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F3\EXCELCNV\9971da1b-1ede-4ede-a44a-5e62103c9ccd\"/>
    </mc:Choice>
  </mc:AlternateContent>
  <xr:revisionPtr revIDLastSave="0" documentId="8_{2A42496B-44DE-4F0B-AE8B-DEA5CEBB21D9}" xr6:coauthVersionLast="47" xr6:coauthVersionMax="47" xr10:uidLastSave="{00000000-0000-0000-0000-000000000000}"/>
  <bookViews>
    <workbookView xWindow="-60" yWindow="-60" windowWidth="15480" windowHeight="11640" activeTab="1" xr2:uid="{776FD1A5-4866-4285-AA52-371585CA2F0C}"/>
  </bookViews>
  <sheets>
    <sheet name="DataSet" sheetId="1" r:id="rId1"/>
    <sheet name="PivotTables" sheetId="2" r:id="rId2"/>
    <sheet name="Dashboard" sheetId="3" r:id="rId3"/>
  </sheets>
  <calcPr calcId="191028"/>
  <pivotCaches>
    <pivotCache cacheId="2519" r:id="rId4"/>
    <pivotCache cacheId="26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2" i="1"/>
</calcChain>
</file>

<file path=xl/sharedStrings.xml><?xml version="1.0" encoding="utf-8"?>
<sst xmlns="http://schemas.openxmlformats.org/spreadsheetml/2006/main" count="3113" uniqueCount="52">
  <si>
    <t>ad_id</t>
  </si>
  <si>
    <t>reporting_start</t>
  </si>
  <si>
    <t>reporting_end</t>
  </si>
  <si>
    <t>campaign_id</t>
  </si>
  <si>
    <t>fb_campaign_id</t>
  </si>
  <si>
    <t>age</t>
  </si>
  <si>
    <t>gender</t>
  </si>
  <si>
    <t>impressions</t>
  </si>
  <si>
    <t>clicks</t>
  </si>
  <si>
    <t>spent</t>
  </si>
  <si>
    <t>total_conversion</t>
  </si>
  <si>
    <t>approved_conversion</t>
  </si>
  <si>
    <t>Click Through Rate</t>
  </si>
  <si>
    <t>Cost per Click</t>
  </si>
  <si>
    <t>Cost per Acquisition</t>
  </si>
  <si>
    <t>Conversion Rate</t>
  </si>
  <si>
    <t>17/08/2017</t>
  </si>
  <si>
    <t>30-34</t>
  </si>
  <si>
    <t>Males</t>
  </si>
  <si>
    <t>30/08/2017</t>
  </si>
  <si>
    <t>29/08/2017</t>
  </si>
  <si>
    <t>35-39</t>
  </si>
  <si>
    <t>18/08/2017</t>
  </si>
  <si>
    <t>19/08/2017</t>
  </si>
  <si>
    <t>40-44</t>
  </si>
  <si>
    <t>45-49</t>
  </si>
  <si>
    <t>Females</t>
  </si>
  <si>
    <t>27/08/2017</t>
  </si>
  <si>
    <t>26/08/2017</t>
  </si>
  <si>
    <t>25/08/2017</t>
  </si>
  <si>
    <t>28/08/2017</t>
  </si>
  <si>
    <t>20/08/2017</t>
  </si>
  <si>
    <t>21/08/2017</t>
  </si>
  <si>
    <t>24/08/2017</t>
  </si>
  <si>
    <t>23/08/2017</t>
  </si>
  <si>
    <t>22/08/2017</t>
  </si>
  <si>
    <t>Sum of clicks</t>
  </si>
  <si>
    <t>Sum of spent</t>
  </si>
  <si>
    <t>Sum of approved_conversion</t>
  </si>
  <si>
    <t>Average of Click Through Rate</t>
  </si>
  <si>
    <t>Average of Cost per Click</t>
  </si>
  <si>
    <t>Average of Cost per Acquisition</t>
  </si>
  <si>
    <t>Average of Conversion Rate</t>
  </si>
  <si>
    <t>Grand Total</t>
  </si>
  <si>
    <t>Sum of impressions</t>
  </si>
  <si>
    <t xml:space="preserve">Facebook Marketing Ads Campaigns </t>
  </si>
  <si>
    <r>
      <rPr>
        <b/>
        <sz val="16"/>
        <color rgb="FFFFFFFF"/>
        <rFont val="Calibri"/>
        <scheme val="minor"/>
      </rPr>
      <t xml:space="preserve">📊 Final Insight Summary:
</t>
    </r>
    <r>
      <rPr>
        <sz val="16"/>
        <color rgb="FFFFFFFF"/>
        <rFont val="Calibri"/>
        <scheme val="minor"/>
      </rPr>
      <t xml:space="preserve">1. Age 30–34 has the lowest CPA ($7.15) and highest conversion rate (12.14%)
→ Compared to the worst group (40–44), CPA is 55% lower, and conversion rate is 55% higher.
✅ Recommendation: Prioritize this group for future campaigns.
2. Campaign 1178 has the highest CPA ($28.60) and lowest conversion rate (6.34%)
→ CPA is 20× higher than the best-performing campaign, with nearly 62% lower CR.
⚠️ Recommendation: Pause or heavily optimize this campaign — it's burning spend.
3. Females have a CPA of $3.08 — 79% lower than males ($14.66)
→ Despite similar CTRs, females convert more often and for much less.
✅ Recommendation: Reallocate budget and creatives toward female-targeted audiences.
4. Age group 40–44 is the least efficient: CPA $15.94, CR 7.80%
→ CPA is 2.2× higher than age 30–34, and conversion rate is 36% lower.
⚠️ Recommendation: Limit spend here or test new creatives/messaging.
5. CTR isn’t always predictive
→ For example, age 30–34 has the lowest CTR (0.01%) but the best CPA and CR.
💡 Insight: Don’t over-optimize for CTR — conversions matter more.
</t>
    </r>
  </si>
  <si>
    <t>Total Number of Clicks</t>
  </si>
  <si>
    <t>Avg Click through Rate</t>
  </si>
  <si>
    <t>Avg Cost per Click</t>
  </si>
  <si>
    <t>Total Number of Impressions</t>
  </si>
  <si>
    <t>7,81,54,601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</si>
</sst>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</font>
    <font>
      <sz val="16"/>
      <color rgb="FFFFFFFF"/>
      <name val="Calibri"/>
      <scheme val="minor"/>
    </font>
    <font>
      <b/>
      <sz val="16"/>
      <color rgb="FFFFFFFF"/>
      <name val="Calibri"/>
      <scheme val="minor"/>
    </font>
    <font>
      <sz val="16"/>
      <color theme="0"/>
      <name val="Calibri"/>
      <family val="2"/>
      <scheme val="minor"/>
    </font>
    <font>
      <b/>
      <sz val="15"/>
      <color rgb="FFFFFFFF"/>
      <name val="Calibri"/>
    </font>
    <font>
      <b/>
      <sz val="18"/>
      <color theme="0"/>
      <name val="Calibri"/>
      <family val="2"/>
      <scheme val="minor"/>
    </font>
    <font>
      <b/>
      <sz val="15"/>
      <color rgb="FFFFFFFF"/>
      <name val="Calibri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right" vertical="center"/>
    </xf>
    <xf numFmtId="0" fontId="19" fillId="33" borderId="0" xfId="0" applyFont="1" applyFill="1" applyAlignment="1">
      <alignment horizontal="center" vertical="top" wrapText="1"/>
    </xf>
    <xf numFmtId="0" fontId="21" fillId="33" borderId="0" xfId="0" applyFont="1" applyFill="1" applyAlignment="1">
      <alignment horizontal="center" vertical="top" wrapText="1"/>
    </xf>
    <xf numFmtId="0" fontId="22" fillId="33" borderId="0" xfId="0" applyFont="1" applyFill="1" applyAlignment="1">
      <alignment horizontal="center" vertical="center"/>
    </xf>
    <xf numFmtId="0" fontId="23" fillId="33" borderId="0" xfId="0" applyFont="1" applyFill="1" applyAlignment="1">
      <alignment horizontal="center" vertical="top"/>
    </xf>
    <xf numFmtId="10" fontId="23" fillId="33" borderId="0" xfId="0" applyNumberFormat="1" applyFont="1" applyFill="1" applyAlignment="1">
      <alignment horizontal="center" vertical="top"/>
    </xf>
    <xf numFmtId="0" fontId="24" fillId="33" borderId="0" xfId="0" applyFont="1" applyFill="1" applyAlignment="1">
      <alignment horizontal="center" vertical="center"/>
    </xf>
    <xf numFmtId="8" fontId="23" fillId="33" borderId="0" xfId="0" applyNumberFormat="1" applyFont="1" applyFill="1" applyAlignment="1">
      <alignment horizontal="center" vertical="top"/>
    </xf>
    <xf numFmtId="0" fontId="25" fillId="33" borderId="0" xfId="0" applyFont="1" applyFill="1" applyAlignment="1">
      <alignment horizontal="center" vertical="center"/>
    </xf>
    <xf numFmtId="0" fontId="23" fillId="33" borderId="0" xfId="0" applyNumberFormat="1" applyFont="1" applyFill="1" applyAlignment="1">
      <alignment horizontal="center" vertical="center"/>
    </xf>
    <xf numFmtId="3" fontId="23" fillId="33" borderId="0" xfId="0" applyNumberFormat="1" applyFont="1" applyFill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[Marketing_Campaign_Analysis_Project_Divjyot.xlsx]PivotTables!PivotTable4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Cost per Acquisition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PivotTables!$A$22:$A$25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PivotTables!$B$22:$B$25</c:f>
              <c:numCache>
                <c:formatCode>"$"#,##0.00</c:formatCode>
                <c:ptCount val="3"/>
                <c:pt idx="0">
                  <c:v>1.3962962979629632</c:v>
                </c:pt>
                <c:pt idx="1">
                  <c:v>2.0373778711842694</c:v>
                </c:pt>
                <c:pt idx="2">
                  <c:v>28.601277592774501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6-4FBD-A507-5ED696D5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65735"/>
        <c:axId val="2115467783"/>
      </c:barChart>
      <c:catAx>
        <c:axId val="2115465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67783"/>
        <c:crosses val="autoZero"/>
        <c:auto val="1"/>
        <c:lblAlgn val="ctr"/>
        <c:lblOffset val="100"/>
        <c:noMultiLvlLbl val="0"/>
      </c:catAx>
      <c:valAx>
        <c:axId val="2115467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65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[Marketing_Campaign_Analysis_Project_Divjyot.xlsx]PivotTables!PivotTable5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Conversion Rate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square"/>
          <c:size val="7"/>
          <c:spPr>
            <a:solidFill>
              <a:srgbClr val="3A3838"/>
            </a:solidFill>
            <a:ln w="9525">
              <a:solidFill>
                <a:srgbClr val="5959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3A3838"/>
              </a:solidFill>
              <a:ln w="9525">
                <a:solidFill>
                  <a:srgbClr val="595959"/>
                </a:solidFill>
                <a:prstDash val="solid"/>
              </a:ln>
              <a:effectLst/>
            </c:spPr>
          </c:marker>
          <c:cat>
            <c:strRef>
              <c:f>PivotTables!$A$38:$A$42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PivotTables!$B$38:$B$42</c:f>
              <c:numCache>
                <c:formatCode>0.00%</c:formatCode>
                <c:ptCount val="4"/>
                <c:pt idx="0">
                  <c:v>0.12137676227104044</c:v>
                </c:pt>
                <c:pt idx="1">
                  <c:v>0.12847095582866497</c:v>
                </c:pt>
                <c:pt idx="2">
                  <c:v>7.7965703374052051E-2</c:v>
                </c:pt>
                <c:pt idx="3">
                  <c:v>0.10298539981487055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619-B7B2-E1AEAC51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289415"/>
        <c:axId val="822322695"/>
      </c:lineChart>
      <c:catAx>
        <c:axId val="822289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22695"/>
        <c:crosses val="autoZero"/>
        <c:auto val="1"/>
        <c:lblAlgn val="ctr"/>
        <c:lblOffset val="100"/>
        <c:noMultiLvlLbl val="0"/>
      </c:catAx>
      <c:valAx>
        <c:axId val="82232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CB9CA"/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941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[Marketing_Campaign_Analysis_Project_Divjyot.xlsx]PivotTables!PivotTable6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Acquisition by Gender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PivotTables!$A$53:$A$55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PivotTables!$B$53:$B$55</c:f>
              <c:numCache>
                <c:formatCode>"$"#,##0.00</c:formatCode>
                <c:ptCount val="2"/>
                <c:pt idx="0">
                  <c:v>3.0785757529690918</c:v>
                </c:pt>
                <c:pt idx="1">
                  <c:v>14.65894126604363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D-475B-9118-357627DA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971207"/>
        <c:axId val="822284295"/>
      </c:barChart>
      <c:catAx>
        <c:axId val="2145971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4295"/>
        <c:crosses val="autoZero"/>
        <c:auto val="1"/>
        <c:lblAlgn val="ctr"/>
        <c:lblOffset val="100"/>
        <c:noMultiLvlLbl val="0"/>
      </c:catAx>
      <c:valAx>
        <c:axId val="82228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71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[Marketing_Campaign_Analysis_Project_Divjyot.xlsx]PivotTables!PivotTable4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Cost per Acquisition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PivotTables!$A$22:$A$25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PivotTables!$B$22:$B$25</c:f>
              <c:numCache>
                <c:formatCode>"$"#,##0.00</c:formatCode>
                <c:ptCount val="3"/>
                <c:pt idx="0">
                  <c:v>1.3962962979629632</c:v>
                </c:pt>
                <c:pt idx="1">
                  <c:v>2.0373778711842694</c:v>
                </c:pt>
                <c:pt idx="2">
                  <c:v>28.601277592774501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7-4E51-ABB6-FB91E3DE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65735"/>
        <c:axId val="2115467783"/>
      </c:barChart>
      <c:catAx>
        <c:axId val="2115465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67783"/>
        <c:crosses val="autoZero"/>
        <c:auto val="1"/>
        <c:lblAlgn val="ctr"/>
        <c:lblOffset val="100"/>
        <c:noMultiLvlLbl val="0"/>
      </c:catAx>
      <c:valAx>
        <c:axId val="2115467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65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[Marketing_Campaign_Analysis_Project_Divjyot.xlsx]PivotTables!PivotTable5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Conversion Rate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square"/>
          <c:size val="7"/>
          <c:spPr>
            <a:solidFill>
              <a:srgbClr val="3A3838"/>
            </a:solidFill>
            <a:ln w="9525">
              <a:solidFill>
                <a:srgbClr val="595959"/>
              </a:solidFill>
              <a:prstDash val="solid"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square"/>
          <c:size val="7"/>
          <c:spPr>
            <a:solidFill>
              <a:srgbClr val="3A3838"/>
            </a:solidFill>
            <a:ln w="9525">
              <a:solidFill>
                <a:srgbClr val="5959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square"/>
          <c:size val="7"/>
          <c:spPr>
            <a:solidFill>
              <a:srgbClr val="3A3838"/>
            </a:solidFill>
            <a:ln w="9525">
              <a:solidFill>
                <a:srgbClr val="5959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square"/>
          <c:size val="7"/>
          <c:spPr>
            <a:solidFill>
              <a:srgbClr val="3A3838"/>
            </a:solidFill>
            <a:ln w="9525">
              <a:solidFill>
                <a:srgbClr val="5959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square"/>
          <c:size val="7"/>
          <c:spPr>
            <a:solidFill>
              <a:srgbClr val="3A3838"/>
            </a:solidFill>
            <a:ln w="9525">
              <a:solidFill>
                <a:srgbClr val="5959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3A3838"/>
              </a:solidFill>
              <a:ln w="9525">
                <a:solidFill>
                  <a:srgbClr val="595959"/>
                </a:solidFill>
                <a:prstDash val="solid"/>
              </a:ln>
              <a:effectLst/>
            </c:spPr>
          </c:marker>
          <c:cat>
            <c:strRef>
              <c:f>PivotTables!$A$38:$A$42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PivotTables!$B$38:$B$42</c:f>
              <c:numCache>
                <c:formatCode>0.00%</c:formatCode>
                <c:ptCount val="4"/>
                <c:pt idx="0">
                  <c:v>0.12137676227104044</c:v>
                </c:pt>
                <c:pt idx="1">
                  <c:v>0.12847095582866497</c:v>
                </c:pt>
                <c:pt idx="2">
                  <c:v>7.7965703374052051E-2</c:v>
                </c:pt>
                <c:pt idx="3">
                  <c:v>0.10298539981487055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3-4C95-BCEC-37326747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289415"/>
        <c:axId val="822322695"/>
      </c:lineChart>
      <c:catAx>
        <c:axId val="822289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22695"/>
        <c:crosses val="autoZero"/>
        <c:auto val="1"/>
        <c:lblAlgn val="ctr"/>
        <c:lblOffset val="100"/>
        <c:noMultiLvlLbl val="0"/>
      </c:catAx>
      <c:valAx>
        <c:axId val="82232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CB9CA"/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941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[Marketing_Campaign_Analysis_Project_Divjyot.xlsx]PivotTables!PivotTable6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Acquisition by Gender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PivotTables!$A$53:$A$55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PivotTables!$B$53:$B$55</c:f>
              <c:numCache>
                <c:formatCode>"$"#,##0.00</c:formatCode>
                <c:ptCount val="2"/>
                <c:pt idx="0">
                  <c:v>3.0785757529690918</c:v>
                </c:pt>
                <c:pt idx="1">
                  <c:v>14.65894126604363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E-46DB-92C4-6A87FDE7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971207"/>
        <c:axId val="822284295"/>
      </c:barChart>
      <c:catAx>
        <c:axId val="2145971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4295"/>
        <c:crosses val="autoZero"/>
        <c:auto val="1"/>
        <c:lblAlgn val="ctr"/>
        <c:lblOffset val="100"/>
        <c:noMultiLvlLbl val="0"/>
      </c:catAx>
      <c:valAx>
        <c:axId val="82228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71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9525</xdr:rowOff>
    </xdr:from>
    <xdr:to>
      <xdr:col>4</xdr:col>
      <xdr:colOff>1581150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86DFC-A141-122D-BF5D-104921B11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35</xdr:row>
      <xdr:rowOff>133350</xdr:rowOff>
    </xdr:from>
    <xdr:to>
      <xdr:col>4</xdr:col>
      <xdr:colOff>1657350</xdr:colOff>
      <xdr:row>50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8A3C1A-A34D-A4D7-251A-52F23E0CCD50}"/>
            </a:ext>
            <a:ext uri="{147F2762-F138-4A5C-976F-8EAC2B608ADB}">
              <a16:predDERef xmlns:a16="http://schemas.microsoft.com/office/drawing/2014/main" pred="{DC286DFC-A141-122D-BF5D-104921B11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352425</xdr:colOff>
      <xdr:row>51</xdr:row>
      <xdr:rowOff>180975</xdr:rowOff>
    </xdr:from>
    <xdr:to>
      <xdr:col>4</xdr:col>
      <xdr:colOff>1533525</xdr:colOff>
      <xdr:row>66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28B1D5-5D8D-A3F4-3ED8-E2F08FCF4F7A}"/>
            </a:ext>
            <a:ext uri="{147F2762-F138-4A5C-976F-8EAC2B608ADB}">
              <a16:predDERef xmlns:a16="http://schemas.microsoft.com/office/drawing/2014/main" pred="{E18A3C1A-A34D-A4D7-251A-52F23E0CC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0</xdr:rowOff>
    </xdr:from>
    <xdr:to>
      <xdr:col>7</xdr:col>
      <xdr:colOff>333375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ADD55-959C-4F9C-BA09-7661DFB4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15</xdr:row>
      <xdr:rowOff>0</xdr:rowOff>
    </xdr:from>
    <xdr:to>
      <xdr:col>13</xdr:col>
      <xdr:colOff>600075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F55CE-A46F-49FC-A8C9-848A1D78F7BC}"/>
            </a:ext>
            <a:ext uri="{147F2762-F138-4A5C-976F-8EAC2B608ADB}">
              <a16:predDERef xmlns:a16="http://schemas.microsoft.com/office/drawing/2014/main" pred="{31BADD55-959C-4F9C-BA09-7661DFB4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3</xdr:row>
      <xdr:rowOff>9525</xdr:rowOff>
    </xdr:from>
    <xdr:to>
      <xdr:col>13</xdr:col>
      <xdr:colOff>600075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3E8CA-A733-4A46-A847-5D17D9D8C489}"/>
            </a:ext>
            <a:ext uri="{147F2762-F138-4A5C-976F-8EAC2B608ADB}">
              <a16:predDERef xmlns:a16="http://schemas.microsoft.com/office/drawing/2014/main" pred="{D08F55CE-A46F-49FC-A8C9-848A1D78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2.968692824077" createdVersion="8" refreshedVersion="8" minRefreshableVersion="3" recordCount="761" xr:uid="{6745A916-DED5-44B2-AB64-099CE889B2C9}">
  <cacheSource type="worksheet">
    <worksheetSource ref="A1:S762" sheet="DataSet"/>
  </cacheSource>
  <cacheFields count="19">
    <cacheField name="ad_id" numFmtId="0">
      <sharedItems containsSemiMixedTypes="0" containsString="0" containsNumber="1" containsInteger="1" minValue="708746" maxValue="1121593"/>
    </cacheField>
    <cacheField name="reporting_start" numFmtId="0">
      <sharedItems/>
    </cacheField>
    <cacheField name="reporting_end" numFmtId="0">
      <sharedItems/>
    </cacheField>
    <cacheField name="campaign_id" numFmtId="0">
      <sharedItems containsSemiMixedTypes="0" containsString="0" containsNumber="1" containsInteger="1" minValue="916" maxValue="1178"/>
    </cacheField>
    <cacheField name="fb_campaign_id" numFmtId="0">
      <sharedItems containsSemiMixedTypes="0" containsString="0" containsNumber="1" containsInteger="1" minValue="103916" maxValue="144622"/>
    </cacheField>
    <cacheField name="age" numFmtId="0">
      <sharedItems count="4">
        <s v="30-34"/>
        <s v="35-39"/>
        <s v="40-44"/>
        <s v="45-49"/>
      </sharedItems>
    </cacheField>
    <cacheField name="gender" numFmtId="0">
      <sharedItems count="4">
        <s v="Males"/>
        <s v="Females"/>
        <s v="M" u="1"/>
        <s v="F" u="1"/>
      </sharedItems>
    </cacheField>
    <cacheField name="interest1" numFmtId="0">
      <sharedItems containsSemiMixedTypes="0" containsString="0" containsNumber="1" containsInteger="1" minValue="2" maxValue="66"/>
    </cacheField>
    <cacheField name="interest2" numFmtId="0">
      <sharedItems containsSemiMixedTypes="0" containsString="0" containsNumber="1" containsInteger="1" minValue="3" maxValue="72"/>
    </cacheField>
    <cacheField name="interest3" numFmtId="0">
      <sharedItems containsSemiMixedTypes="0" containsString="0" containsNumber="1" containsInteger="1" minValue="3" maxValue="72"/>
    </cacheField>
    <cacheField name="impressions" numFmtId="0">
      <sharedItems containsSemiMixedTypes="0" containsString="0" containsNumber="1" containsInteger="1" minValue="87" maxValue="3052003"/>
    </cacheField>
    <cacheField name="clicks" numFmtId="0">
      <sharedItems containsSemiMixedTypes="0" containsString="0" containsNumber="1" containsInteger="1" minValue="0" maxValue="340"/>
    </cacheField>
    <cacheField name="spent" numFmtId="0">
      <sharedItems containsSemiMixedTypes="0" containsString="0" containsNumber="1" minValue="0" maxValue="639.94999810000002"/>
    </cacheField>
    <cacheField name="total_conversion" numFmtId="0">
      <sharedItems containsSemiMixedTypes="0" containsString="0" containsNumber="1" containsInteger="1" minValue="0" maxValue="60"/>
    </cacheField>
    <cacheField name="approved_conversion" numFmtId="0">
      <sharedItems containsSemiMixedTypes="0" containsString="0" containsNumber="1" containsInteger="1" minValue="0" maxValue="21"/>
    </cacheField>
    <cacheField name="Click Through Rate" numFmtId="10">
      <sharedItems containsSemiMixedTypes="0" containsString="0" containsNumber="1" minValue="0" maxValue="1.0593220338983051E-3"/>
    </cacheField>
    <cacheField name="Cost per Click" numFmtId="164">
      <sharedItems containsSemiMixedTypes="0" containsString="0" containsNumber="1" minValue="0" maxValue="5.5555553395061814"/>
    </cacheField>
    <cacheField name="Cost per Acquisition" numFmtId="164">
      <sharedItems containsSemiMixedTypes="0" containsString="0" containsNumber="1" minValue="0" maxValue="232.37000080000001"/>
    </cacheField>
    <cacheField name="Conversion Rate" numFmtId="10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2.980299537034" createdVersion="8" refreshedVersion="8" minRefreshableVersion="3" recordCount="761" xr:uid="{A805F64E-8011-4A1F-922B-9FF0FCACAFE1}">
  <cacheSource type="worksheet">
    <worksheetSource ref="A1:P762" sheet="DataSet"/>
  </cacheSource>
  <cacheFields count="16">
    <cacheField name="ad_id" numFmtId="0">
      <sharedItems containsSemiMixedTypes="0" containsString="0" containsNumber="1" containsInteger="1" minValue="708746" maxValue="1121593"/>
    </cacheField>
    <cacheField name="reporting_start" numFmtId="0">
      <sharedItems/>
    </cacheField>
    <cacheField name="reporting_end" numFmtId="0">
      <sharedItems count="14">
        <s v="17/08/2017"/>
        <s v="30/08/2017"/>
        <s v="29/08/2017"/>
        <s v="18/08/2017"/>
        <s v="19/08/2017"/>
        <s v="27/08/2017"/>
        <s v="26/08/2017"/>
        <s v="25/08/2017"/>
        <s v="28/08/2017"/>
        <s v="20/08/2017"/>
        <s v="21/08/2017"/>
        <s v="24/08/2017"/>
        <s v="23/08/2017"/>
        <s v="22/08/2017"/>
      </sharedItems>
    </cacheField>
    <cacheField name="campaign_id" numFmtId="0">
      <sharedItems containsSemiMixedTypes="0" containsString="0" containsNumber="1" containsInteger="1" minValue="916" maxValue="1178" count="3">
        <n v="916"/>
        <n v="936"/>
        <n v="1178"/>
      </sharedItems>
    </cacheField>
    <cacheField name="fb_campaign_id" numFmtId="0">
      <sharedItems containsSemiMixedTypes="0" containsString="0" containsNumber="1" containsInteger="1" minValue="103916" maxValue="144622"/>
    </cacheField>
    <cacheField name="age" numFmtId="0">
      <sharedItems count="4">
        <s v="30-34"/>
        <s v="35-39"/>
        <s v="40-44"/>
        <s v="45-49"/>
      </sharedItems>
    </cacheField>
    <cacheField name="gender" numFmtId="0">
      <sharedItems count="2">
        <s v="Males"/>
        <s v="Females"/>
      </sharedItems>
    </cacheField>
    <cacheField name="impressions" numFmtId="0">
      <sharedItems containsString="0" containsBlank="1" containsNumber="1" containsInteger="1" minValue="87" maxValue="3052003"/>
    </cacheField>
    <cacheField name="clicks" numFmtId="0">
      <sharedItems containsSemiMixedTypes="0" containsString="0" containsNumber="1" containsInteger="1" minValue="0" maxValue="340"/>
    </cacheField>
    <cacheField name="spent" numFmtId="0">
      <sharedItems containsSemiMixedTypes="0" containsString="0" containsNumber="1" minValue="0" maxValue="639.94999810000002"/>
    </cacheField>
    <cacheField name="total_conversion" numFmtId="0">
      <sharedItems containsSemiMixedTypes="0" containsString="0" containsNumber="1" containsInteger="1" minValue="0" maxValue="60"/>
    </cacheField>
    <cacheField name="approved_conversion" numFmtId="0">
      <sharedItems containsSemiMixedTypes="0" containsString="0" containsNumber="1" containsInteger="1" minValue="0" maxValue="21"/>
    </cacheField>
    <cacheField name="Click Through Rate" numFmtId="10">
      <sharedItems containsSemiMixedTypes="0" containsString="0" containsNumber="1" minValue="0" maxValue="1.0593220338983051E-3"/>
    </cacheField>
    <cacheField name="Cost per Click" numFmtId="164">
      <sharedItems containsSemiMixedTypes="0" containsString="0" containsNumber="1" minValue="0" maxValue="5.5555553395061814"/>
    </cacheField>
    <cacheField name="Cost per Acquisition" numFmtId="164">
      <sharedItems containsSemiMixedTypes="0" containsString="0" containsNumber="1" minValue="0" maxValue="232.37000080000001" count="272">
        <n v="1.4299999480000001"/>
        <n v="0"/>
        <n v="1.289999962"/>
        <n v="1.269999981"/>
        <n v="10.280000210000001"/>
        <n v="4.6300001139999996"/>
        <n v="3.0599999430000002"/>
        <n v="2.9800000190000002"/>
        <n v="1.690000057"/>
        <n v="8.4700001480000005"/>
        <n v="1.5299999710000001"/>
        <n v="18.06999969"/>
        <n v="1.6100000139999999"/>
        <n v="9.4300000669999999"/>
        <n v="2.7999999519999998"/>
        <n v="1.1299999949999999"/>
        <n v="5.7300000190000002"/>
        <n v="5.6299999950000004"/>
        <n v="1.460000038"/>
        <n v="2.8399999139999998"/>
        <n v="1.3500000240000001"/>
        <n v="10.03000009"/>
        <n v="6.7633334400000003"/>
        <n v="1.3899999860000001"/>
        <n v="1.5700000519999999"/>
        <n v="1.4099999670000001"/>
        <n v="16.665000020000001"/>
        <n v="3.340000093"/>
        <n v="5.2100000380000004"/>
        <n v="9.1199998860000004"/>
        <n v="38.63999999"/>
        <n v="1.5800000430000001"/>
        <n v="2.9000000950000002"/>
        <n v="13.41000009"/>
        <n v="0.86000001400000003"/>
        <n v="10.77000046"/>
        <n v="58.160000439999997"/>
        <n v="10.61999977"/>
        <n v="5.4600000380000004"/>
        <n v="20.17999983"/>
        <n v="176.37999769999999"/>
        <n v="34.390000460000003"/>
        <n v="5.4900000100000002"/>
        <n v="51.97000027"/>
        <n v="1.1499999759999999"/>
        <n v="3.1800000669999999"/>
        <n v="0.980000019"/>
        <n v="1.480000049"/>
        <n v="2.9399999380000001"/>
        <n v="4.6000000239999999"/>
        <n v="10.96000051"/>
        <n v="2.3599998950000001"/>
        <n v="3.7200000289999999"/>
        <n v="12.06000006"/>
        <n v="27.729999540000001"/>
        <n v="6.3400001530000001"/>
        <n v="4.5900000329999999"/>
        <n v="0.49000000999999999"/>
        <n v="1.6799999480000001"/>
        <n v="25.419999359999998"/>
        <n v="3.3100000619999999"/>
        <n v="4.98999989"/>
        <n v="9.4799998999999993"/>
        <n v="10.56999969"/>
        <n v="3.2000000480000002"/>
        <n v="0.56999999300000004"/>
        <n v="1.809999943"/>
        <n v="1.1799999480000001"/>
        <n v="4.7300000190000002"/>
        <n v="1.3799999949999999"/>
        <n v="3.579999924"/>
        <n v="1.5"/>
        <n v="0.18000000699999999"/>
        <n v="5.3899998660000001"/>
        <n v="0.99000001000000004"/>
        <n v="5.2799999709999996"/>
        <n v="1.0499999520000001"/>
        <n v="1.3400000329999999"/>
        <n v="1.8300000430000001"/>
        <n v="4.5299999709999996"/>
        <n v="3.0900000329999999"/>
        <n v="7.5400001999999997"/>
        <n v="2.6500000950000002"/>
        <n v="4.1300001139999996"/>
        <n v="0.72000002900000004"/>
        <n v="2.75"/>
        <n v="1.730000019"/>
        <n v="10.229999899999999"/>
        <n v="3.9500000480000002"/>
        <n v="1.3300000430000001"/>
        <n v="1.4199999569999999"/>
        <n v="1.230000019"/>
        <n v="1.3700000050000001"/>
        <n v="5.9099999670000001"/>
        <n v="4.079999924"/>
        <n v="17.929999949999999"/>
        <n v="4.5699999330000001"/>
        <n v="67.97999978"/>
        <n v="1.6399999860000001"/>
        <n v="1.440000057"/>
        <n v="2.7300000190000002"/>
        <n v="2.3200000520000001"/>
        <n v="6.1699999569999999"/>
        <n v="4.9400000569999998"/>
        <n v="39.25000095"/>
        <n v="4.4550000430000001"/>
        <n v="1.559999943"/>
        <n v="3.210000038"/>
        <n v="2.164999962"/>
        <n v="4.6599998469999999"/>
        <n v="1.539999962"/>
        <n v="4.2899999619999996"/>
        <n v="3.25"/>
        <n v="2.619999886"/>
        <n v="0.79500001649999996"/>
        <n v="3.1500000950000002"/>
        <n v="1.5099999900000001"/>
        <n v="12.369999890000001"/>
        <n v="18.146428285714286"/>
        <n v="24.48"/>
        <n v="43.165000560000003"/>
        <n v="80.954999549999997"/>
        <n v="23.676999860000002"/>
        <n v="37.644117535294122"/>
        <n v="1.5900000329999999"/>
        <n v="17.656666716666667"/>
        <n v="17.150000071428572"/>
        <n v="8.2600000500000004"/>
        <n v="11.707142657142857"/>
        <n v="105.1800003"/>
        <n v="35.730000259999997"/>
        <n v="53.959999850000003"/>
        <n v="39.332499499999997"/>
        <n v="26.569999459999998"/>
        <n v="31.029999970000002"/>
        <n v="78.920000200000004"/>
        <n v="36.530000209999997"/>
        <n v="28.85000002"/>
        <n v="28.63444428888889"/>
        <n v="7.8999999760000001"/>
        <n v="62.060000420000001"/>
        <n v="2.0999999049999998"/>
        <n v="7.0700002299999998"/>
        <n v="11.86500013"/>
        <n v="33.825000285000002"/>
        <n v="26.130000055"/>
        <n v="13.0400002"/>
        <n v="38.389999750000001"/>
        <n v="69.38499985"/>
        <n v="37.197143042857142"/>
        <n v="5.1400001050000004"/>
        <n v="54.139999549999999"/>
        <n v="27.049999355000001"/>
        <n v="7.8000000719999996"/>
        <n v="51.221428985714283"/>
        <n v="140.49499975000001"/>
        <n v="23.02400016"/>
        <n v="27.471250250000001"/>
        <n v="52.019999859999999"/>
        <n v="2.9424999949999999"/>
        <n v="21.106667003333332"/>
        <n v="65.229999960000001"/>
        <n v="48.609999780000003"/>
        <n v="6.9599998599999999"/>
        <n v="1.6599999670000001"/>
        <n v="4.1100001334999998"/>
        <n v="9.2299998999999993"/>
        <n v="34.229999720000002"/>
        <n v="20.209999400000001"/>
        <n v="29.719999909999999"/>
        <n v="38.589999679999998"/>
        <n v="21.849999789999998"/>
        <n v="55.119999550000003"/>
        <n v="14.87500024"/>
        <n v="76.439999580000006"/>
        <n v="5.9000000950000002"/>
        <n v="26.819999809999999"/>
        <n v="16.417500287500001"/>
        <n v="32.240000250000001"/>
        <n v="30.6999999875"/>
        <n v="5.8800000333333342"/>
        <n v="38.549999360000001"/>
        <n v="89.760000469999994"/>
        <n v="63.043332800000002"/>
        <n v="22.59000043"/>
        <n v="96.8999989"/>
        <n v="37.130000109999997"/>
        <n v="53.15999961"/>
        <n v="96.464999750000004"/>
        <n v="39.353333133333329"/>
        <n v="12.580000399999999"/>
        <n v="28.049999589999999"/>
        <n v="41.740000604999999"/>
        <n v="30.479999899999999"/>
        <n v="20.299999830000001"/>
        <n v="131.5799983"/>
        <n v="64.469999310000006"/>
        <n v="15.075000285"/>
        <n v="31.125000119999999"/>
        <n v="78.039999839999993"/>
        <n v="22.42999983"/>
        <n v="23.219999990000002"/>
        <n v="41.71999967"/>
        <n v="57.37"/>
        <n v="17.36999965"/>
        <n v="177.88999920000001"/>
        <n v="66.770000100000004"/>
        <n v="52.5724997875"/>
        <n v="232.37000080000001"/>
        <n v="23.877500325"/>
        <n v="36.155000149999999"/>
        <n v="3.0699999729999998"/>
        <n v="127.1250019"/>
        <n v="34.230000259999997"/>
        <n v="25.26000011"/>
        <n v="37.996667066666667"/>
        <n v="40.366666066666667"/>
        <n v="49.350000084999998"/>
        <n v="8.8000000719999996"/>
        <n v="9.9299999480000007"/>
        <n v="26.694999695"/>
        <n v="3.7699999809999998"/>
        <n v="24.179999949999999"/>
        <n v="76.899999679999993"/>
        <n v="14.520000100000001"/>
        <n v="9.6100001924999994"/>
        <n v="20.643333316666666"/>
        <n v="70.410000800000006"/>
        <n v="24.780000210000001"/>
        <n v="29.53999937"/>
        <n v="37.849999789999998"/>
        <n v="24.190000300000001"/>
        <n v="163.36000000000001"/>
        <n v="58.140000049999998"/>
        <n v="29.309999820000002"/>
        <n v="58.169999799999999"/>
        <n v="60.899999139999998"/>
        <n v="40.020000930000002"/>
        <n v="130.03499919999999"/>
        <n v="59.91166668333333"/>
        <n v="52.854999800000002"/>
        <n v="10.66000009"/>
        <n v="71.650000449999993"/>
        <n v="117.55999970000001"/>
        <n v="143.4300001"/>
        <n v="9.6599998469999999"/>
        <n v="41.599999833333335"/>
        <n v="44.959999966666665"/>
        <n v="9.6799999499999991"/>
        <n v="7.7100000380000004"/>
        <n v="87.789999600000002"/>
        <n v="8.8350000400000006"/>
        <n v="49.600000139999999"/>
        <n v="63.464999800000001"/>
        <n v="179.620001"/>
        <n v="58.5999999"/>
        <n v="39.72999978"/>
        <n v="19.11000001"/>
        <n v="15.810000179999999"/>
        <n v="70.485001100000005"/>
        <n v="60.760000230000003"/>
        <n v="12.630000109999999"/>
        <n v="81.360000249999999"/>
        <n v="16.470000030000001"/>
        <n v="60.729999659999997"/>
        <n v="74.830001350000003"/>
        <n v="36.480000500000003"/>
        <n v="7.8799999950000004"/>
        <n v="123.5500004"/>
        <n v="135.75000120000001"/>
        <n v="58.440000050000002"/>
        <n v="121.88666696666667"/>
      </sharedItems>
    </cacheField>
    <cacheField name="Conversion Rate" numFmtId="10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1">
  <r>
    <n v="708746"/>
    <s v="17/08/2017"/>
    <s v="17/08/2017"/>
    <n v="916"/>
    <n v="103916"/>
    <x v="0"/>
    <x v="0"/>
    <n v="15"/>
    <n v="17"/>
    <n v="17"/>
    <n v="7350"/>
    <n v="1"/>
    <n v="1.4299999480000001"/>
    <n v="2"/>
    <n v="1"/>
    <n v="1.3605442176870748E-4"/>
    <n v="0.69930072472981653"/>
    <n v="1.4299999480000001"/>
    <n v="1"/>
  </r>
  <r>
    <n v="708749"/>
    <s v="17/08/2017"/>
    <s v="17/08/2017"/>
    <n v="916"/>
    <n v="103917"/>
    <x v="0"/>
    <x v="0"/>
    <n v="16"/>
    <n v="19"/>
    <n v="21"/>
    <n v="17861"/>
    <n v="2"/>
    <n v="1.820000023"/>
    <n v="2"/>
    <n v="0"/>
    <n v="1.1197581322434354E-4"/>
    <n v="1.0989010850138874"/>
    <n v="0"/>
    <n v="0"/>
  </r>
  <r>
    <n v="708771"/>
    <s v="17/08/2017"/>
    <s v="17/08/2017"/>
    <n v="916"/>
    <n v="103920"/>
    <x v="0"/>
    <x v="0"/>
    <n v="20"/>
    <n v="25"/>
    <n v="22"/>
    <n v="693"/>
    <n v="0"/>
    <n v="0"/>
    <n v="1"/>
    <n v="0"/>
    <n v="0"/>
    <n v="0"/>
    <n v="0"/>
    <n v="0"/>
  </r>
  <r>
    <n v="708815"/>
    <s v="30/08/2017"/>
    <s v="30/08/2017"/>
    <n v="916"/>
    <n v="103928"/>
    <x v="0"/>
    <x v="0"/>
    <n v="28"/>
    <n v="32"/>
    <n v="32"/>
    <n v="4259"/>
    <n v="1"/>
    <n v="1.25"/>
    <n v="1"/>
    <n v="0"/>
    <n v="2.3479690068091102E-4"/>
    <n v="0.8"/>
    <n v="0"/>
    <n v="0"/>
  </r>
  <r>
    <n v="708818"/>
    <s v="17/08/2017"/>
    <s v="17/08/2017"/>
    <n v="916"/>
    <n v="103928"/>
    <x v="0"/>
    <x v="0"/>
    <n v="28"/>
    <n v="33"/>
    <n v="32"/>
    <n v="4133"/>
    <n v="1"/>
    <n v="1.289999962"/>
    <n v="1"/>
    <n v="1"/>
    <n v="2.4195499637067505E-4"/>
    <n v="0.77519382128477921"/>
    <n v="1.289999962"/>
    <n v="1"/>
  </r>
  <r>
    <n v="708820"/>
    <s v="17/08/2017"/>
    <s v="17/08/2017"/>
    <n v="916"/>
    <n v="103929"/>
    <x v="0"/>
    <x v="0"/>
    <n v="29"/>
    <n v="30"/>
    <n v="30"/>
    <n v="1915"/>
    <n v="0"/>
    <n v="0"/>
    <n v="1"/>
    <n v="1"/>
    <n v="0"/>
    <n v="0"/>
    <n v="0"/>
    <n v="0"/>
  </r>
  <r>
    <n v="708889"/>
    <s v="17/08/2017"/>
    <s v="17/08/2017"/>
    <n v="916"/>
    <n v="103940"/>
    <x v="0"/>
    <x v="0"/>
    <n v="15"/>
    <n v="16"/>
    <n v="17"/>
    <n v="15615"/>
    <n v="3"/>
    <n v="4.7699999809999998"/>
    <n v="1"/>
    <n v="0"/>
    <n v="1.9212295869356388E-4"/>
    <n v="0.62893082011523804"/>
    <n v="0"/>
    <n v="0"/>
  </r>
  <r>
    <n v="708895"/>
    <s v="17/08/2017"/>
    <s v="17/08/2017"/>
    <n v="916"/>
    <n v="103941"/>
    <x v="0"/>
    <x v="0"/>
    <n v="16"/>
    <n v="20"/>
    <n v="18"/>
    <n v="10951"/>
    <n v="1"/>
    <n v="1.269999981"/>
    <n v="1"/>
    <n v="1"/>
    <n v="9.1315861565153872E-5"/>
    <n v="0.78740158658317339"/>
    <n v="1.269999981"/>
    <n v="1"/>
  </r>
  <r>
    <n v="708953"/>
    <s v="17/08/2017"/>
    <s v="17/08/2017"/>
    <n v="916"/>
    <n v="103951"/>
    <x v="0"/>
    <x v="0"/>
    <n v="27"/>
    <n v="31"/>
    <n v="31"/>
    <n v="2355"/>
    <n v="1"/>
    <n v="1.5"/>
    <n v="1"/>
    <n v="0"/>
    <n v="4.2462845010615713E-4"/>
    <n v="0.66666666666666663"/>
    <n v="0"/>
    <n v="0"/>
  </r>
  <r>
    <n v="708958"/>
    <s v="30/08/2017"/>
    <s v="30/08/2017"/>
    <n v="916"/>
    <n v="103952"/>
    <x v="0"/>
    <x v="0"/>
    <n v="28"/>
    <n v="32"/>
    <n v="31"/>
    <n v="9502"/>
    <n v="3"/>
    <n v="3.1599999670000001"/>
    <n v="1"/>
    <n v="0"/>
    <n v="3.1572300568301408E-4"/>
    <n v="0.94936709852187162"/>
    <n v="0"/>
    <n v="0"/>
  </r>
  <r>
    <n v="708979"/>
    <s v="30/08/2017"/>
    <s v="30/08/2017"/>
    <n v="916"/>
    <n v="103955"/>
    <x v="0"/>
    <x v="0"/>
    <n v="31"/>
    <n v="37"/>
    <n v="34"/>
    <n v="1224"/>
    <n v="0"/>
    <n v="0"/>
    <n v="1"/>
    <n v="0"/>
    <n v="0"/>
    <n v="0"/>
    <n v="0"/>
    <n v="0"/>
  </r>
  <r>
    <n v="709023"/>
    <s v="29/08/2017"/>
    <s v="29/08/2017"/>
    <n v="916"/>
    <n v="103962"/>
    <x v="0"/>
    <x v="0"/>
    <n v="7"/>
    <n v="8"/>
    <n v="8"/>
    <n v="735"/>
    <n v="0"/>
    <n v="0"/>
    <n v="1"/>
    <n v="0"/>
    <n v="0"/>
    <n v="0"/>
    <n v="0"/>
    <n v="0"/>
  </r>
  <r>
    <n v="709038"/>
    <s v="29/08/2017"/>
    <s v="29/08/2017"/>
    <n v="916"/>
    <n v="103965"/>
    <x v="0"/>
    <x v="0"/>
    <n v="16"/>
    <n v="20"/>
    <n v="22"/>
    <n v="5117"/>
    <n v="0"/>
    <n v="0"/>
    <n v="1"/>
    <n v="0"/>
    <n v="0"/>
    <n v="0"/>
    <n v="0"/>
    <n v="0"/>
  </r>
  <r>
    <n v="709040"/>
    <s v="29/08/2017"/>
    <s v="29/08/2017"/>
    <n v="916"/>
    <n v="103965"/>
    <x v="0"/>
    <x v="0"/>
    <n v="16"/>
    <n v="19"/>
    <n v="21"/>
    <n v="5120"/>
    <n v="0"/>
    <n v="0"/>
    <n v="1"/>
    <n v="0"/>
    <n v="0"/>
    <n v="0"/>
    <n v="0"/>
    <n v="0"/>
  </r>
  <r>
    <n v="709059"/>
    <s v="30/08/2017"/>
    <s v="30/08/2017"/>
    <n v="916"/>
    <n v="103968"/>
    <x v="0"/>
    <x v="0"/>
    <n v="20"/>
    <n v="26"/>
    <n v="23"/>
    <n v="14669"/>
    <n v="7"/>
    <n v="10.280000210000001"/>
    <n v="1"/>
    <n v="1"/>
    <n v="4.77196809598473E-4"/>
    <n v="0.68093383822995068"/>
    <n v="10.280000210000001"/>
    <n v="0.14285714285714285"/>
  </r>
  <r>
    <n v="709105"/>
    <s v="30/08/2017"/>
    <s v="30/08/2017"/>
    <n v="916"/>
    <n v="103976"/>
    <x v="0"/>
    <x v="0"/>
    <n v="28"/>
    <n v="30"/>
    <n v="32"/>
    <n v="1241"/>
    <n v="0"/>
    <n v="0"/>
    <n v="1"/>
    <n v="1"/>
    <n v="0"/>
    <n v="0"/>
    <n v="0"/>
    <n v="0"/>
  </r>
  <r>
    <n v="709115"/>
    <s v="30/08/2017"/>
    <s v="30/08/2017"/>
    <n v="916"/>
    <n v="103978"/>
    <x v="0"/>
    <x v="0"/>
    <n v="30"/>
    <n v="34"/>
    <n v="31"/>
    <n v="2305"/>
    <n v="1"/>
    <n v="0.56999999300000004"/>
    <n v="1"/>
    <n v="0"/>
    <n v="4.3383947939262471E-4"/>
    <n v="1.7543859864573716"/>
    <n v="0"/>
    <n v="0"/>
  </r>
  <r>
    <n v="709124"/>
    <s v="30/08/2017"/>
    <s v="30/08/2017"/>
    <n v="916"/>
    <n v="103979"/>
    <x v="0"/>
    <x v="0"/>
    <n v="31"/>
    <n v="34"/>
    <n v="33"/>
    <n v="1024"/>
    <n v="0"/>
    <n v="0"/>
    <n v="1"/>
    <n v="1"/>
    <n v="0"/>
    <n v="0"/>
    <n v="0"/>
    <n v="0"/>
  </r>
  <r>
    <n v="709179"/>
    <s v="30/08/2017"/>
    <s v="30/08/2017"/>
    <n v="916"/>
    <n v="103988"/>
    <x v="1"/>
    <x v="0"/>
    <n v="15"/>
    <n v="16"/>
    <n v="17"/>
    <n v="4627"/>
    <n v="1"/>
    <n v="1.690000057"/>
    <n v="1"/>
    <n v="0"/>
    <n v="2.1612275772638859E-4"/>
    <n v="0.59171595637407726"/>
    <n v="0"/>
    <n v="0"/>
  </r>
  <r>
    <n v="709183"/>
    <s v="30/08/2017"/>
    <s v="30/08/2017"/>
    <n v="916"/>
    <n v="103989"/>
    <x v="1"/>
    <x v="0"/>
    <n v="16"/>
    <n v="20"/>
    <n v="22"/>
    <n v="21026"/>
    <n v="4"/>
    <n v="4.6300001139999996"/>
    <n v="2"/>
    <n v="1"/>
    <n v="1.9024065442785123E-4"/>
    <n v="0.86393086425742593"/>
    <n v="4.6300001139999996"/>
    <n v="0.25"/>
  </r>
  <r>
    <n v="709320"/>
    <s v="17/08/2017"/>
    <s v="17/08/2017"/>
    <n v="916"/>
    <n v="104012"/>
    <x v="1"/>
    <x v="0"/>
    <n v="15"/>
    <n v="21"/>
    <n v="20"/>
    <n v="1422"/>
    <n v="0"/>
    <n v="0"/>
    <n v="1"/>
    <n v="1"/>
    <n v="0"/>
    <n v="0"/>
    <n v="0"/>
    <n v="0"/>
  </r>
  <r>
    <n v="709323"/>
    <s v="17/08/2017"/>
    <s v="17/08/2017"/>
    <n v="916"/>
    <n v="104012"/>
    <x v="1"/>
    <x v="0"/>
    <n v="15"/>
    <n v="17"/>
    <n v="19"/>
    <n v="7132"/>
    <n v="2"/>
    <n v="2.6099998950000001"/>
    <n v="1"/>
    <n v="0"/>
    <n v="2.8042624789680314E-4"/>
    <n v="0.76628355573171392"/>
    <n v="0"/>
    <n v="0"/>
  </r>
  <r>
    <n v="709326"/>
    <s v="18/08/2017"/>
    <s v="18/08/2017"/>
    <n v="916"/>
    <n v="104013"/>
    <x v="1"/>
    <x v="0"/>
    <n v="16"/>
    <n v="22"/>
    <n v="22"/>
    <n v="12190"/>
    <n v="2"/>
    <n v="3.0499999519999998"/>
    <n v="1"/>
    <n v="0"/>
    <n v="1.6406890894175554E-4"/>
    <n v="0.65573771523783952"/>
    <n v="0"/>
    <n v="0"/>
  </r>
  <r>
    <n v="709327"/>
    <s v="18/08/2017"/>
    <s v="18/08/2017"/>
    <n v="916"/>
    <n v="104013"/>
    <x v="1"/>
    <x v="0"/>
    <n v="16"/>
    <n v="22"/>
    <n v="20"/>
    <n v="12193"/>
    <n v="2"/>
    <n v="3.0599999430000002"/>
    <n v="1"/>
    <n v="1"/>
    <n v="1.640285409661281E-4"/>
    <n v="0.65359478341663479"/>
    <n v="3.0599999430000002"/>
    <n v="0.5"/>
  </r>
  <r>
    <n v="709328"/>
    <s v="18/08/2017"/>
    <s v="18/08/2017"/>
    <n v="916"/>
    <n v="104013"/>
    <x v="1"/>
    <x v="0"/>
    <n v="16"/>
    <n v="19"/>
    <n v="18"/>
    <n v="3332"/>
    <n v="0"/>
    <n v="0"/>
    <n v="1"/>
    <n v="1"/>
    <n v="0"/>
    <n v="0"/>
    <n v="0"/>
    <n v="0"/>
  </r>
  <r>
    <n v="709455"/>
    <s v="18/08/2017"/>
    <s v="18/08/2017"/>
    <n v="916"/>
    <n v="104034"/>
    <x v="1"/>
    <x v="0"/>
    <n v="7"/>
    <n v="12"/>
    <n v="10"/>
    <n v="559"/>
    <n v="0"/>
    <n v="0"/>
    <n v="1"/>
    <n v="0"/>
    <n v="0"/>
    <n v="0"/>
    <n v="0"/>
    <n v="0"/>
  </r>
  <r>
    <n v="709544"/>
    <s v="18/08/2017"/>
    <s v="18/08/2017"/>
    <n v="916"/>
    <n v="104049"/>
    <x v="1"/>
    <x v="0"/>
    <n v="29"/>
    <n v="33"/>
    <n v="32"/>
    <n v="7440"/>
    <n v="2"/>
    <n v="2.9800000190000002"/>
    <n v="1"/>
    <n v="1"/>
    <n v="2.6881720430107527E-4"/>
    <n v="0.67114093531822894"/>
    <n v="2.9800000190000002"/>
    <n v="0.5"/>
  </r>
  <r>
    <n v="709614"/>
    <s v="19/08/2017"/>
    <s v="19/08/2017"/>
    <n v="916"/>
    <n v="104061"/>
    <x v="2"/>
    <x v="0"/>
    <n v="16"/>
    <n v="19"/>
    <n v="20"/>
    <n v="19113"/>
    <n v="4"/>
    <n v="5.5200000999999999"/>
    <n v="1"/>
    <n v="0"/>
    <n v="2.0928164076806363E-4"/>
    <n v="0.72463766803192631"/>
    <n v="0"/>
    <n v="0"/>
  </r>
  <r>
    <n v="709756"/>
    <s v="19/08/2017"/>
    <s v="19/08/2017"/>
    <n v="916"/>
    <n v="104085"/>
    <x v="2"/>
    <x v="0"/>
    <n v="16"/>
    <n v="21"/>
    <n v="21"/>
    <n v="10976"/>
    <n v="2"/>
    <n v="1.690000057"/>
    <n v="1"/>
    <n v="1"/>
    <n v="1.8221574344023323E-4"/>
    <n v="1.1834319127481545"/>
    <n v="1.690000057"/>
    <n v="0.5"/>
  </r>
  <r>
    <n v="709761"/>
    <s v="18/08/2017"/>
    <s v="18/08/2017"/>
    <n v="916"/>
    <n v="104085"/>
    <x v="2"/>
    <x v="0"/>
    <n v="16"/>
    <n v="19"/>
    <n v="20"/>
    <n v="2861"/>
    <n v="0"/>
    <n v="0"/>
    <n v="1"/>
    <n v="0"/>
    <n v="0"/>
    <n v="0"/>
    <n v="0"/>
    <n v="0"/>
  </r>
  <r>
    <n v="709899"/>
    <s v="18/08/2017"/>
    <s v="18/08/2017"/>
    <n v="916"/>
    <n v="104108"/>
    <x v="2"/>
    <x v="0"/>
    <n v="15"/>
    <n v="18"/>
    <n v="20"/>
    <n v="1398"/>
    <n v="0"/>
    <n v="0"/>
    <n v="1"/>
    <n v="1"/>
    <n v="0"/>
    <n v="0"/>
    <n v="0"/>
    <n v="0"/>
  </r>
  <r>
    <n v="709901"/>
    <s v="18/08/2017"/>
    <s v="18/08/2017"/>
    <n v="916"/>
    <n v="104109"/>
    <x v="2"/>
    <x v="0"/>
    <n v="16"/>
    <n v="18"/>
    <n v="20"/>
    <n v="23817"/>
    <n v="7"/>
    <n v="8.4700001480000005"/>
    <n v="1"/>
    <n v="1"/>
    <n v="2.9390771297812488E-4"/>
    <n v="0.82644626655087983"/>
    <n v="8.4700001480000005"/>
    <n v="0.14285714285714285"/>
  </r>
  <r>
    <n v="710045"/>
    <s v="17/08/2017"/>
    <s v="17/08/2017"/>
    <n v="916"/>
    <n v="104133"/>
    <x v="3"/>
    <x v="0"/>
    <n v="16"/>
    <n v="22"/>
    <n v="17"/>
    <n v="47224"/>
    <n v="12"/>
    <n v="15.82000017"/>
    <n v="1"/>
    <n v="0"/>
    <n v="2.5410808063696424E-4"/>
    <n v="0.75853349374521528"/>
    <n v="0"/>
    <n v="0"/>
  </r>
  <r>
    <n v="710088"/>
    <s v="17/08/2017"/>
    <s v="17/08/2017"/>
    <n v="916"/>
    <n v="104140"/>
    <x v="3"/>
    <x v="0"/>
    <n v="24"/>
    <n v="26"/>
    <n v="27"/>
    <n v="2283"/>
    <n v="1"/>
    <n v="1.4700000289999999"/>
    <n v="1"/>
    <n v="0"/>
    <n v="4.3802014892685063E-4"/>
    <n v="0.68027209542320355"/>
    <n v="0"/>
    <n v="0"/>
  </r>
  <r>
    <n v="710360"/>
    <s v="17/08/2017"/>
    <s v="17/08/2017"/>
    <n v="916"/>
    <n v="104185"/>
    <x v="3"/>
    <x v="0"/>
    <n v="21"/>
    <n v="26"/>
    <n v="24"/>
    <n v="2182"/>
    <n v="1"/>
    <n v="1.5299999710000001"/>
    <n v="1"/>
    <n v="1"/>
    <n v="4.5829514207149406E-4"/>
    <n v="0.65359478363022794"/>
    <n v="1.5299999710000001"/>
    <n v="1"/>
  </r>
  <r>
    <n v="710477"/>
    <s v="17/08/2017"/>
    <s v="17/08/2017"/>
    <n v="916"/>
    <n v="104205"/>
    <x v="0"/>
    <x v="1"/>
    <n v="16"/>
    <n v="19"/>
    <n v="19"/>
    <n v="2654"/>
    <n v="0"/>
    <n v="0"/>
    <n v="1"/>
    <n v="1"/>
    <n v="0"/>
    <n v="0"/>
    <n v="0"/>
    <n v="0"/>
  </r>
  <r>
    <n v="710480"/>
    <s v="17/08/2017"/>
    <s v="17/08/2017"/>
    <n v="916"/>
    <n v="104205"/>
    <x v="0"/>
    <x v="1"/>
    <n v="16"/>
    <n v="21"/>
    <n v="20"/>
    <n v="57665"/>
    <n v="14"/>
    <n v="18.06999969"/>
    <n v="1"/>
    <n v="1"/>
    <n v="2.4278158328275385E-4"/>
    <n v="0.7747648168332647"/>
    <n v="18.06999969"/>
    <n v="7.1428571428571425E-2"/>
  </r>
  <r>
    <n v="710571"/>
    <s v="18/08/2017"/>
    <s v="18/08/2017"/>
    <n v="916"/>
    <n v="104220"/>
    <x v="0"/>
    <x v="1"/>
    <n v="32"/>
    <n v="37"/>
    <n v="38"/>
    <n v="3091"/>
    <n v="1"/>
    <n v="1.6100000139999999"/>
    <n v="1"/>
    <n v="1"/>
    <n v="3.2351989647363315E-4"/>
    <n v="0.62111800702133413"/>
    <n v="1.6100000139999999"/>
    <n v="1"/>
  </r>
  <r>
    <n v="710617"/>
    <s v="18/08/2017"/>
    <s v="18/08/2017"/>
    <n v="916"/>
    <n v="104228"/>
    <x v="0"/>
    <x v="1"/>
    <n v="15"/>
    <n v="19"/>
    <n v="16"/>
    <n v="5014"/>
    <n v="1"/>
    <n v="1.190000057"/>
    <n v="1"/>
    <n v="0"/>
    <n v="1.9944156362185878E-4"/>
    <n v="0.84033609420238875"/>
    <n v="0"/>
    <n v="0"/>
  </r>
  <r>
    <n v="710623"/>
    <s v="18/08/2017"/>
    <s v="18/08/2017"/>
    <n v="916"/>
    <n v="104229"/>
    <x v="0"/>
    <x v="1"/>
    <n v="16"/>
    <n v="19"/>
    <n v="20"/>
    <n v="38726"/>
    <n v="7"/>
    <n v="9.2200002669999996"/>
    <n v="1"/>
    <n v="0"/>
    <n v="1.8075711408356142E-4"/>
    <n v="0.75921906695103136"/>
    <n v="0"/>
    <n v="0"/>
  </r>
  <r>
    <n v="710628"/>
    <s v="17/08/2017"/>
    <s v="17/08/2017"/>
    <n v="916"/>
    <n v="104230"/>
    <x v="0"/>
    <x v="1"/>
    <n v="18"/>
    <n v="24"/>
    <n v="22"/>
    <n v="1473"/>
    <n v="0"/>
    <n v="0"/>
    <n v="1"/>
    <n v="0"/>
    <n v="0"/>
    <n v="0"/>
    <n v="0"/>
    <n v="0"/>
  </r>
  <r>
    <n v="710682"/>
    <s v="29/08/2017"/>
    <s v="29/08/2017"/>
    <n v="916"/>
    <n v="104239"/>
    <x v="0"/>
    <x v="1"/>
    <n v="27"/>
    <n v="33"/>
    <n v="32"/>
    <n v="1186"/>
    <n v="0"/>
    <n v="0"/>
    <n v="1"/>
    <n v="0"/>
    <n v="0"/>
    <n v="0"/>
    <n v="0"/>
    <n v="0"/>
  </r>
  <r>
    <n v="710763"/>
    <s v="29/08/2017"/>
    <s v="29/08/2017"/>
    <n v="916"/>
    <n v="104252"/>
    <x v="0"/>
    <x v="1"/>
    <n v="15"/>
    <n v="19"/>
    <n v="17"/>
    <n v="5369"/>
    <n v="1"/>
    <n v="1.5099999900000001"/>
    <n v="1"/>
    <n v="0"/>
    <n v="1.8625442354255913E-4"/>
    <n v="0.66225166001491165"/>
    <n v="0"/>
    <n v="0"/>
  </r>
  <r>
    <n v="710836"/>
    <s v="27/08/2017"/>
    <s v="27/08/2017"/>
    <n v="916"/>
    <n v="104265"/>
    <x v="0"/>
    <x v="1"/>
    <n v="29"/>
    <n v="33"/>
    <n v="31"/>
    <n v="22221"/>
    <n v="7"/>
    <n v="9.4300000669999999"/>
    <n v="1"/>
    <n v="1"/>
    <n v="3.1501732595292742E-4"/>
    <n v="0.74231176566968315"/>
    <n v="9.4300000669999999"/>
    <n v="0.14285714285714285"/>
  </r>
  <r>
    <n v="710867"/>
    <s v="26/08/2017"/>
    <s v="26/08/2017"/>
    <n v="916"/>
    <n v="104270"/>
    <x v="0"/>
    <x v="1"/>
    <n v="63"/>
    <n v="64"/>
    <n v="68"/>
    <n v="1185"/>
    <n v="0"/>
    <n v="0"/>
    <n v="1"/>
    <n v="0"/>
    <n v="0"/>
    <n v="0"/>
    <n v="0"/>
    <n v="0"/>
  </r>
  <r>
    <n v="710880"/>
    <s v="26/08/2017"/>
    <s v="26/08/2017"/>
    <n v="916"/>
    <n v="104272"/>
    <x v="0"/>
    <x v="1"/>
    <n v="65"/>
    <n v="70"/>
    <n v="68"/>
    <n v="13019"/>
    <n v="5"/>
    <n v="6.9600000380000004"/>
    <n v="1"/>
    <n v="0"/>
    <n v="3.8405407481373376E-4"/>
    <n v="0.71839080067545247"/>
    <n v="0"/>
    <n v="0"/>
  </r>
  <r>
    <n v="710961"/>
    <s v="27/08/2017"/>
    <s v="27/08/2017"/>
    <n v="916"/>
    <n v="104285"/>
    <x v="1"/>
    <x v="1"/>
    <n v="25"/>
    <n v="29"/>
    <n v="26"/>
    <n v="2508"/>
    <n v="1"/>
    <n v="1.2200000289999999"/>
    <n v="1"/>
    <n v="0"/>
    <n v="3.9872408293460925E-4"/>
    <n v="0.81967211166353182"/>
    <n v="0"/>
    <n v="0"/>
  </r>
  <r>
    <n v="710968"/>
    <s v="27/08/2017"/>
    <s v="27/08/2017"/>
    <n v="916"/>
    <n v="104287"/>
    <x v="1"/>
    <x v="1"/>
    <n v="27"/>
    <n v="31"/>
    <n v="29"/>
    <n v="5864"/>
    <n v="2"/>
    <n v="2.7999999519999998"/>
    <n v="1"/>
    <n v="1"/>
    <n v="3.4106412005457026E-4"/>
    <n v="0.71428572653061251"/>
    <n v="2.7999999519999998"/>
    <n v="0.5"/>
  </r>
  <r>
    <n v="711217"/>
    <s v="27/08/2017"/>
    <s v="27/08/2017"/>
    <n v="916"/>
    <n v="104328"/>
    <x v="1"/>
    <x v="1"/>
    <n v="20"/>
    <n v="26"/>
    <n v="23"/>
    <n v="2783"/>
    <n v="1"/>
    <n v="1.6000000240000001"/>
    <n v="1"/>
    <n v="0"/>
    <n v="3.5932446999640676E-4"/>
    <n v="0.62499999062500011"/>
    <n v="0"/>
    <n v="0"/>
  </r>
  <r>
    <n v="711623"/>
    <s v="27/08/2017"/>
    <s v="27/08/2017"/>
    <n v="916"/>
    <n v="104396"/>
    <x v="2"/>
    <x v="1"/>
    <n v="15"/>
    <n v="18"/>
    <n v="20"/>
    <n v="3812"/>
    <n v="1"/>
    <n v="1.1299999949999999"/>
    <n v="2"/>
    <n v="1"/>
    <n v="2.6232948583420777E-4"/>
    <n v="0.88495575612812283"/>
    <n v="1.1299999949999999"/>
    <n v="1"/>
  </r>
  <r>
    <n v="711764"/>
    <s v="27/08/2017"/>
    <s v="27/08/2017"/>
    <n v="916"/>
    <n v="104419"/>
    <x v="3"/>
    <x v="1"/>
    <n v="10"/>
    <n v="16"/>
    <n v="11"/>
    <n v="11199"/>
    <n v="4"/>
    <n v="5.7300000190000002"/>
    <n v="1"/>
    <n v="1"/>
    <n v="3.5717474774533438E-4"/>
    <n v="0.6980802769173603"/>
    <n v="5.7300000190000002"/>
    <n v="0.25"/>
  </r>
  <r>
    <n v="711785"/>
    <s v="26/08/2017"/>
    <s v="26/08/2017"/>
    <n v="916"/>
    <n v="104423"/>
    <x v="3"/>
    <x v="1"/>
    <n v="19"/>
    <n v="25"/>
    <n v="23"/>
    <n v="292"/>
    <n v="0"/>
    <n v="0"/>
    <n v="1"/>
    <n v="0"/>
    <n v="0"/>
    <n v="0"/>
    <n v="0"/>
    <n v="0"/>
  </r>
  <r>
    <n v="711877"/>
    <s v="26/08/2017"/>
    <s v="26/08/2017"/>
    <n v="916"/>
    <n v="104438"/>
    <x v="3"/>
    <x v="1"/>
    <n v="63"/>
    <n v="67"/>
    <n v="65"/>
    <n v="17572"/>
    <n v="7"/>
    <n v="9.3799999950000004"/>
    <n v="1"/>
    <n v="0"/>
    <n v="3.9836102890962894E-4"/>
    <n v="0.74626865711421564"/>
    <n v="0"/>
    <n v="0"/>
  </r>
  <r>
    <n v="712052"/>
    <s v="25/08/2017"/>
    <s v="25/08/2017"/>
    <n v="916"/>
    <n v="104467"/>
    <x v="3"/>
    <x v="1"/>
    <n v="10"/>
    <n v="13"/>
    <n v="11"/>
    <n v="1448"/>
    <n v="0"/>
    <n v="0"/>
    <n v="1"/>
    <n v="1"/>
    <n v="0"/>
    <n v="0"/>
    <n v="0"/>
    <n v="0"/>
  </r>
  <r>
    <n v="734209"/>
    <s v="25/08/2017"/>
    <s v="25/08/2017"/>
    <n v="936"/>
    <n v="108654"/>
    <x v="0"/>
    <x v="0"/>
    <n v="10"/>
    <n v="16"/>
    <n v="14"/>
    <n v="1772"/>
    <n v="0"/>
    <n v="0"/>
    <n v="1"/>
    <n v="1"/>
    <n v="0"/>
    <n v="0"/>
    <n v="0"/>
    <n v="0"/>
  </r>
  <r>
    <n v="734210"/>
    <s v="25/08/2017"/>
    <s v="25/08/2017"/>
    <n v="936"/>
    <n v="108654"/>
    <x v="0"/>
    <x v="0"/>
    <n v="10"/>
    <n v="16"/>
    <n v="13"/>
    <n v="13329"/>
    <n v="4"/>
    <n v="5.6299999950000004"/>
    <n v="1"/>
    <n v="1"/>
    <n v="3.0009753169780176E-4"/>
    <n v="0.71047957434323228"/>
    <n v="5.6299999950000004"/>
    <n v="0.25"/>
  </r>
  <r>
    <n v="734215"/>
    <s v="26/08/2017"/>
    <s v="26/08/2017"/>
    <n v="936"/>
    <n v="108655"/>
    <x v="0"/>
    <x v="0"/>
    <n v="15"/>
    <n v="19"/>
    <n v="17"/>
    <n v="13659"/>
    <n v="3"/>
    <n v="3.8400000329999999"/>
    <n v="1"/>
    <n v="0"/>
    <n v="2.1963540522732265E-4"/>
    <n v="0.78124999328613287"/>
    <n v="0"/>
    <n v="0"/>
  </r>
  <r>
    <n v="734243"/>
    <s v="26/08/2017"/>
    <s v="26/08/2017"/>
    <n v="936"/>
    <n v="108660"/>
    <x v="0"/>
    <x v="0"/>
    <n v="21"/>
    <n v="23"/>
    <n v="24"/>
    <n v="739"/>
    <n v="0"/>
    <n v="0"/>
    <n v="1"/>
    <n v="1"/>
    <n v="0"/>
    <n v="0"/>
    <n v="0"/>
    <n v="0"/>
  </r>
  <r>
    <n v="734266"/>
    <s v="26/08/2017"/>
    <s v="26/08/2017"/>
    <n v="936"/>
    <n v="108664"/>
    <x v="0"/>
    <x v="0"/>
    <n v="25"/>
    <n v="30"/>
    <n v="27"/>
    <n v="605"/>
    <n v="0"/>
    <n v="0"/>
    <n v="1"/>
    <n v="0"/>
    <n v="0"/>
    <n v="0"/>
    <n v="0"/>
    <n v="0"/>
  </r>
  <r>
    <n v="734272"/>
    <s v="26/08/2017"/>
    <s v="26/08/2017"/>
    <n v="936"/>
    <n v="108665"/>
    <x v="0"/>
    <x v="0"/>
    <n v="26"/>
    <n v="32"/>
    <n v="29"/>
    <n v="1030"/>
    <n v="0"/>
    <n v="0"/>
    <n v="1"/>
    <n v="0"/>
    <n v="0"/>
    <n v="0"/>
    <n v="0"/>
    <n v="0"/>
  </r>
  <r>
    <n v="734290"/>
    <s v="26/08/2017"/>
    <s v="26/08/2017"/>
    <n v="936"/>
    <n v="108668"/>
    <x v="0"/>
    <x v="0"/>
    <n v="29"/>
    <n v="32"/>
    <n v="35"/>
    <n v="5374"/>
    <n v="1"/>
    <n v="1.039999962"/>
    <n v="4"/>
    <n v="0"/>
    <n v="1.8608113137327876E-4"/>
    <n v="0.96153849667159896"/>
    <n v="0"/>
    <n v="0"/>
  </r>
  <r>
    <n v="734313"/>
    <s v="26/08/2017"/>
    <s v="26/08/2017"/>
    <n v="936"/>
    <n v="108672"/>
    <x v="0"/>
    <x v="0"/>
    <n v="36"/>
    <n v="38"/>
    <n v="38"/>
    <n v="790"/>
    <n v="0"/>
    <n v="0"/>
    <n v="1"/>
    <n v="1"/>
    <n v="0"/>
    <n v="0"/>
    <n v="0"/>
    <n v="0"/>
  </r>
  <r>
    <n v="734314"/>
    <s v="27/08/2017"/>
    <s v="27/08/2017"/>
    <n v="936"/>
    <n v="108672"/>
    <x v="0"/>
    <x v="0"/>
    <n v="36"/>
    <n v="38"/>
    <n v="38"/>
    <n v="962"/>
    <n v="0"/>
    <n v="0"/>
    <n v="1"/>
    <n v="0"/>
    <n v="0"/>
    <n v="0"/>
    <n v="0"/>
    <n v="0"/>
  </r>
  <r>
    <n v="734352"/>
    <s v="27/08/2017"/>
    <s v="27/08/2017"/>
    <n v="936"/>
    <n v="108678"/>
    <x v="1"/>
    <x v="0"/>
    <n v="10"/>
    <n v="11"/>
    <n v="16"/>
    <n v="4423"/>
    <n v="1"/>
    <n v="1.460000038"/>
    <n v="1"/>
    <n v="1"/>
    <n v="2.2609088853719196E-4"/>
    <n v="0.68493148902233114"/>
    <n v="1.460000038"/>
    <n v="1"/>
  </r>
  <r>
    <n v="734361"/>
    <s v="29/08/2017"/>
    <s v="29/08/2017"/>
    <n v="936"/>
    <n v="108680"/>
    <x v="1"/>
    <x v="0"/>
    <n v="16"/>
    <n v="19"/>
    <n v="19"/>
    <n v="12382"/>
    <n v="2"/>
    <n v="2.8399999139999998"/>
    <n v="1"/>
    <n v="1"/>
    <n v="1.6152479405588758E-4"/>
    <n v="0.70422537343781066"/>
    <n v="2.8399999139999998"/>
    <n v="0.5"/>
  </r>
  <r>
    <n v="734381"/>
    <s v="29/08/2017"/>
    <s v="29/08/2017"/>
    <n v="936"/>
    <n v="108683"/>
    <x v="1"/>
    <x v="0"/>
    <n v="20"/>
    <n v="25"/>
    <n v="24"/>
    <n v="2938"/>
    <n v="1"/>
    <n v="1.3500000240000001"/>
    <n v="1"/>
    <n v="1"/>
    <n v="3.4036759700476512E-4"/>
    <n v="0.7407407275720167"/>
    <n v="1.3500000240000001"/>
    <n v="1"/>
  </r>
  <r>
    <n v="734399"/>
    <s v="28/08/2017"/>
    <s v="28/08/2017"/>
    <n v="936"/>
    <n v="108686"/>
    <x v="1"/>
    <x v="0"/>
    <n v="23"/>
    <n v="24"/>
    <n v="27"/>
    <n v="239"/>
    <n v="0"/>
    <n v="0"/>
    <n v="1"/>
    <n v="0"/>
    <n v="0"/>
    <n v="0"/>
    <n v="0"/>
    <n v="0"/>
  </r>
  <r>
    <n v="734418"/>
    <s v="29/08/2017"/>
    <s v="29/08/2017"/>
    <n v="936"/>
    <n v="108689"/>
    <x v="1"/>
    <x v="0"/>
    <n v="26"/>
    <n v="27"/>
    <n v="28"/>
    <n v="591"/>
    <n v="0"/>
    <n v="0"/>
    <n v="1"/>
    <n v="0"/>
    <n v="0"/>
    <n v="0"/>
    <n v="0"/>
    <n v="0"/>
  </r>
  <r>
    <n v="734421"/>
    <s v="29/08/2017"/>
    <s v="29/08/2017"/>
    <n v="936"/>
    <n v="108690"/>
    <x v="1"/>
    <x v="0"/>
    <n v="27"/>
    <n v="29"/>
    <n v="32"/>
    <n v="10332"/>
    <n v="4"/>
    <n v="5.75"/>
    <n v="1"/>
    <n v="0"/>
    <n v="3.8714672861014324E-4"/>
    <n v="0.69565217391304346"/>
    <n v="0"/>
    <n v="0"/>
  </r>
  <r>
    <n v="734427"/>
    <s v="29/08/2017"/>
    <s v="29/08/2017"/>
    <n v="936"/>
    <n v="108691"/>
    <x v="1"/>
    <x v="0"/>
    <n v="28"/>
    <n v="29"/>
    <n v="31"/>
    <n v="8259"/>
    <n v="3"/>
    <n v="3.9800000190000002"/>
    <n v="1"/>
    <n v="0"/>
    <n v="3.6324010170722849E-4"/>
    <n v="0.75376884062271154"/>
    <n v="0"/>
    <n v="0"/>
  </r>
  <r>
    <n v="734433"/>
    <s v="29/08/2017"/>
    <s v="29/08/2017"/>
    <n v="936"/>
    <n v="108692"/>
    <x v="1"/>
    <x v="0"/>
    <n v="29"/>
    <n v="35"/>
    <n v="31"/>
    <n v="12158"/>
    <n v="3"/>
    <n v="4.4499999280000004"/>
    <n v="1"/>
    <n v="0"/>
    <n v="2.4675111037999672E-4"/>
    <n v="0.67415731427850034"/>
    <n v="0"/>
    <n v="0"/>
  </r>
  <r>
    <n v="734582"/>
    <s v="29/08/2017"/>
    <s v="29/08/2017"/>
    <n v="936"/>
    <n v="108716"/>
    <x v="2"/>
    <x v="0"/>
    <n v="29"/>
    <n v="33"/>
    <n v="33"/>
    <n v="7709"/>
    <n v="2"/>
    <n v="1.3200000519999999"/>
    <n v="2"/>
    <n v="0"/>
    <n v="2.5943702166299128E-4"/>
    <n v="1.5151514554637306"/>
    <n v="0"/>
    <n v="0"/>
  </r>
  <r>
    <n v="734605"/>
    <s v="28/08/2017"/>
    <s v="28/08/2017"/>
    <n v="936"/>
    <n v="108720"/>
    <x v="2"/>
    <x v="0"/>
    <n v="36"/>
    <n v="37"/>
    <n v="41"/>
    <n v="834"/>
    <n v="0"/>
    <n v="0"/>
    <n v="1"/>
    <n v="0"/>
    <n v="0"/>
    <n v="0"/>
    <n v="0"/>
    <n v="0"/>
  </r>
  <r>
    <n v="734660"/>
    <s v="28/08/2017"/>
    <s v="28/08/2017"/>
    <n v="936"/>
    <n v="108729"/>
    <x v="3"/>
    <x v="0"/>
    <n v="18"/>
    <n v="22"/>
    <n v="23"/>
    <n v="1299"/>
    <n v="0"/>
    <n v="0"/>
    <n v="2"/>
    <n v="0"/>
    <n v="0"/>
    <n v="0"/>
    <n v="0"/>
    <n v="0"/>
  </r>
  <r>
    <n v="734666"/>
    <s v="28/08/2017"/>
    <s v="28/08/2017"/>
    <n v="936"/>
    <n v="108730"/>
    <x v="3"/>
    <x v="0"/>
    <n v="19"/>
    <n v="24"/>
    <n v="20"/>
    <n v="371"/>
    <n v="0"/>
    <n v="0"/>
    <n v="1"/>
    <n v="0"/>
    <n v="0"/>
    <n v="0"/>
    <n v="0"/>
    <n v="0"/>
  </r>
  <r>
    <n v="734726"/>
    <s v="28/08/2017"/>
    <s v="28/08/2017"/>
    <n v="936"/>
    <n v="108740"/>
    <x v="3"/>
    <x v="0"/>
    <n v="29"/>
    <n v="30"/>
    <n v="35"/>
    <n v="10466"/>
    <n v="3"/>
    <n v="4.0900000329999999"/>
    <n v="1"/>
    <n v="0"/>
    <n v="2.866424613032677E-4"/>
    <n v="0.73349632660015185"/>
    <n v="0"/>
    <n v="0"/>
  </r>
  <r>
    <n v="734737"/>
    <s v="27/08/2017"/>
    <s v="27/08/2017"/>
    <n v="936"/>
    <n v="108742"/>
    <x v="3"/>
    <x v="0"/>
    <n v="31"/>
    <n v="37"/>
    <n v="33"/>
    <n v="839"/>
    <n v="0"/>
    <n v="0"/>
    <n v="1"/>
    <n v="0"/>
    <n v="0"/>
    <n v="0"/>
    <n v="0"/>
    <n v="0"/>
  </r>
  <r>
    <n v="734785"/>
    <s v="28/08/2017"/>
    <s v="28/08/2017"/>
    <n v="936"/>
    <n v="108750"/>
    <x v="0"/>
    <x v="1"/>
    <n v="10"/>
    <n v="13"/>
    <n v="13"/>
    <n v="5576"/>
    <n v="1"/>
    <n v="1.5299999710000001"/>
    <n v="1"/>
    <n v="1"/>
    <n v="1.793400286944046E-4"/>
    <n v="0.65359478363022794"/>
    <n v="1.5299999710000001"/>
    <n v="1"/>
  </r>
  <r>
    <n v="734794"/>
    <s v="28/08/2017"/>
    <s v="28/08/2017"/>
    <n v="936"/>
    <n v="108752"/>
    <x v="0"/>
    <x v="1"/>
    <n v="16"/>
    <n v="19"/>
    <n v="17"/>
    <n v="4010"/>
    <n v="0"/>
    <n v="0"/>
    <n v="1"/>
    <n v="0"/>
    <n v="0"/>
    <n v="0"/>
    <n v="0"/>
    <n v="0"/>
  </r>
  <r>
    <n v="734796"/>
    <s v="28/08/2017"/>
    <s v="28/08/2017"/>
    <n v="936"/>
    <n v="108752"/>
    <x v="0"/>
    <x v="1"/>
    <n v="16"/>
    <n v="22"/>
    <n v="17"/>
    <n v="39337"/>
    <n v="7"/>
    <n v="10.03000009"/>
    <n v="1"/>
    <n v="1"/>
    <n v="1.7794951318097466E-4"/>
    <n v="0.69790627489416102"/>
    <n v="10.03000009"/>
    <n v="0.14285714285714285"/>
  </r>
  <r>
    <n v="734800"/>
    <s v="28/08/2017"/>
    <s v="28/08/2017"/>
    <n v="936"/>
    <n v="108753"/>
    <x v="0"/>
    <x v="1"/>
    <n v="18"/>
    <n v="20"/>
    <n v="20"/>
    <n v="1635"/>
    <n v="0"/>
    <n v="0"/>
    <n v="1"/>
    <n v="0"/>
    <n v="0"/>
    <n v="0"/>
    <n v="0"/>
    <n v="0"/>
  </r>
  <r>
    <n v="734803"/>
    <s v="28/08/2017"/>
    <s v="28/08/2017"/>
    <n v="936"/>
    <n v="108753"/>
    <x v="0"/>
    <x v="1"/>
    <n v="18"/>
    <n v="19"/>
    <n v="21"/>
    <n v="1631"/>
    <n v="0"/>
    <n v="0"/>
    <n v="1"/>
    <n v="0"/>
    <n v="0"/>
    <n v="0"/>
    <n v="0"/>
    <n v="0"/>
  </r>
  <r>
    <n v="734852"/>
    <s v="28/08/2017"/>
    <s v="28/08/2017"/>
    <n v="936"/>
    <n v="108761"/>
    <x v="0"/>
    <x v="1"/>
    <n v="26"/>
    <n v="30"/>
    <n v="29"/>
    <n v="13479"/>
    <n v="3"/>
    <n v="4.25"/>
    <n v="1"/>
    <n v="0"/>
    <n v="2.2256843979523704E-4"/>
    <n v="0.70588235294117652"/>
    <n v="0"/>
    <n v="0"/>
  </r>
  <r>
    <n v="734854"/>
    <s v="19/08/2017"/>
    <s v="19/08/2017"/>
    <n v="936"/>
    <n v="108762"/>
    <x v="0"/>
    <x v="1"/>
    <n v="27"/>
    <n v="33"/>
    <n v="32"/>
    <n v="57022"/>
    <n v="13"/>
    <n v="20.290000320000001"/>
    <n v="3"/>
    <n v="3"/>
    <n v="2.2798218231559749E-4"/>
    <n v="0.64070969911152764"/>
    <n v="6.7633334400000003"/>
    <n v="0.23076923076923078"/>
  </r>
  <r>
    <n v="734856"/>
    <s v="19/08/2017"/>
    <s v="19/08/2017"/>
    <n v="936"/>
    <n v="108762"/>
    <x v="0"/>
    <x v="1"/>
    <n v="27"/>
    <n v="28"/>
    <n v="32"/>
    <n v="5453"/>
    <n v="1"/>
    <n v="1.3899999860000001"/>
    <n v="1"/>
    <n v="1"/>
    <n v="1.8338529249954154E-4"/>
    <n v="0.71942446767765644"/>
    <n v="1.3899999860000001"/>
    <n v="1"/>
  </r>
  <r>
    <n v="734866"/>
    <s v="20/08/2017"/>
    <s v="20/08/2017"/>
    <n v="936"/>
    <n v="108764"/>
    <x v="0"/>
    <x v="1"/>
    <n v="29"/>
    <n v="32"/>
    <n v="31"/>
    <n v="11803"/>
    <n v="3"/>
    <n v="4.4400000569999998"/>
    <n v="1"/>
    <n v="0"/>
    <n v="2.5417266796577139E-4"/>
    <n v="0.67567566700146109"/>
    <n v="0"/>
    <n v="0"/>
  </r>
  <r>
    <n v="734881"/>
    <s v="20/08/2017"/>
    <s v="20/08/2017"/>
    <n v="936"/>
    <n v="108766"/>
    <x v="0"/>
    <x v="1"/>
    <n v="31"/>
    <n v="32"/>
    <n v="34"/>
    <n v="4259"/>
    <n v="1"/>
    <n v="1.5700000519999999"/>
    <n v="1"/>
    <n v="1"/>
    <n v="2.3479690068091102E-4"/>
    <n v="0.63694265406304584"/>
    <n v="1.5700000519999999"/>
    <n v="1"/>
  </r>
  <r>
    <n v="734901"/>
    <s v="20/08/2017"/>
    <s v="20/08/2017"/>
    <n v="936"/>
    <n v="108770"/>
    <x v="0"/>
    <x v="1"/>
    <n v="64"/>
    <n v="70"/>
    <n v="68"/>
    <n v="1554"/>
    <n v="0"/>
    <n v="0"/>
    <n v="1"/>
    <n v="0"/>
    <n v="0"/>
    <n v="0"/>
    <n v="0"/>
    <n v="0"/>
  </r>
  <r>
    <n v="734903"/>
    <s v="20/08/2017"/>
    <s v="20/08/2017"/>
    <n v="936"/>
    <n v="108770"/>
    <x v="0"/>
    <x v="1"/>
    <n v="64"/>
    <n v="69"/>
    <n v="67"/>
    <n v="5323"/>
    <n v="1"/>
    <n v="1.289999962"/>
    <n v="1"/>
    <n v="1"/>
    <n v="1.8786398647379298E-4"/>
    <n v="0.77519382128477921"/>
    <n v="1.289999962"/>
    <n v="1"/>
  </r>
  <r>
    <n v="734925"/>
    <s v="20/08/2017"/>
    <s v="20/08/2017"/>
    <n v="936"/>
    <n v="108774"/>
    <x v="1"/>
    <x v="1"/>
    <n v="10"/>
    <n v="11"/>
    <n v="12"/>
    <n v="5024"/>
    <n v="1"/>
    <n v="1.4099999670000001"/>
    <n v="1"/>
    <n v="1"/>
    <n v="1.9904458598726116E-4"/>
    <n v="0.70921987475479131"/>
    <n v="1.4099999670000001"/>
    <n v="1"/>
  </r>
  <r>
    <n v="734939"/>
    <s v="20/08/2017"/>
    <s v="20/08/2017"/>
    <n v="936"/>
    <n v="108776"/>
    <x v="1"/>
    <x v="1"/>
    <n v="16"/>
    <n v="19"/>
    <n v="22"/>
    <n v="104648"/>
    <n v="24"/>
    <n v="33.330000040000002"/>
    <n v="4"/>
    <n v="2"/>
    <n v="2.2934026450577172E-4"/>
    <n v="0.72007200633654722"/>
    <n v="16.665000020000001"/>
    <n v="8.3333333333333329E-2"/>
  </r>
  <r>
    <n v="734968"/>
    <s v="20/08/2017"/>
    <s v="20/08/2017"/>
    <n v="936"/>
    <n v="108781"/>
    <x v="1"/>
    <x v="1"/>
    <n v="22"/>
    <n v="25"/>
    <n v="27"/>
    <n v="8504"/>
    <n v="3"/>
    <n v="3.340000093"/>
    <n v="1"/>
    <n v="1"/>
    <n v="3.5277516462841018E-4"/>
    <n v="0.89820356780451138"/>
    <n v="3.340000093"/>
    <n v="0.33333333333333331"/>
  </r>
  <r>
    <n v="734999"/>
    <s v="20/08/2017"/>
    <s v="20/08/2017"/>
    <n v="936"/>
    <n v="108786"/>
    <x v="1"/>
    <x v="1"/>
    <n v="27"/>
    <n v="32"/>
    <n v="32"/>
    <n v="20277"/>
    <n v="6"/>
    <n v="8.0500000719999996"/>
    <n v="1"/>
    <n v="0"/>
    <n v="2.9590176061547566E-4"/>
    <n v="0.74534160824042295"/>
    <n v="0"/>
    <n v="0"/>
  </r>
  <r>
    <n v="735014"/>
    <s v="19/08/2017"/>
    <s v="19/08/2017"/>
    <n v="936"/>
    <n v="108788"/>
    <x v="1"/>
    <x v="1"/>
    <n v="29"/>
    <n v="34"/>
    <n v="30"/>
    <n v="12403"/>
    <n v="4"/>
    <n v="5.2100000380000004"/>
    <n v="1"/>
    <n v="1"/>
    <n v="3.225026203337902E-4"/>
    <n v="0.76775431301829866"/>
    <n v="5.2100000380000004"/>
    <n v="0.25"/>
  </r>
  <r>
    <n v="735032"/>
    <s v="19/08/2017"/>
    <s v="19/08/2017"/>
    <n v="936"/>
    <n v="108791"/>
    <x v="1"/>
    <x v="1"/>
    <n v="32"/>
    <n v="33"/>
    <n v="34"/>
    <n v="498"/>
    <n v="0"/>
    <n v="0"/>
    <n v="1"/>
    <n v="1"/>
    <n v="0"/>
    <n v="0"/>
    <n v="0"/>
    <n v="0"/>
  </r>
  <r>
    <n v="735033"/>
    <s v="18/08/2017"/>
    <s v="18/08/2017"/>
    <n v="936"/>
    <n v="108792"/>
    <x v="1"/>
    <x v="1"/>
    <n v="36"/>
    <n v="40"/>
    <n v="40"/>
    <n v="652"/>
    <n v="0"/>
    <n v="0"/>
    <n v="0"/>
    <n v="0"/>
    <n v="0"/>
    <n v="0"/>
    <n v="0"/>
    <n v="0"/>
  </r>
  <r>
    <n v="735043"/>
    <s v="18/08/2017"/>
    <s v="18/08/2017"/>
    <n v="936"/>
    <n v="108793"/>
    <x v="1"/>
    <x v="1"/>
    <n v="63"/>
    <n v="65"/>
    <n v="69"/>
    <n v="1357"/>
    <n v="0"/>
    <n v="0"/>
    <n v="1"/>
    <n v="1"/>
    <n v="0"/>
    <n v="0"/>
    <n v="0"/>
    <n v="0"/>
  </r>
  <r>
    <n v="735048"/>
    <s v="18/08/2017"/>
    <s v="18/08/2017"/>
    <n v="936"/>
    <n v="108794"/>
    <x v="1"/>
    <x v="1"/>
    <n v="64"/>
    <n v="65"/>
    <n v="68"/>
    <n v="1393"/>
    <n v="0"/>
    <n v="0"/>
    <n v="1"/>
    <n v="0"/>
    <n v="0"/>
    <n v="0"/>
    <n v="0"/>
    <n v="0"/>
  </r>
  <r>
    <n v="735065"/>
    <s v="19/08/2017"/>
    <s v="19/08/2017"/>
    <n v="936"/>
    <n v="108797"/>
    <x v="2"/>
    <x v="1"/>
    <n v="7"/>
    <n v="10"/>
    <n v="12"/>
    <n v="648"/>
    <n v="0"/>
    <n v="0"/>
    <n v="1"/>
    <n v="0"/>
    <n v="0"/>
    <n v="0"/>
    <n v="0"/>
    <n v="0"/>
  </r>
  <r>
    <n v="735109"/>
    <s v="19/08/2017"/>
    <s v="19/08/2017"/>
    <n v="936"/>
    <n v="108804"/>
    <x v="2"/>
    <x v="1"/>
    <n v="21"/>
    <n v="26"/>
    <n v="25"/>
    <n v="708"/>
    <n v="0"/>
    <n v="0"/>
    <n v="1"/>
    <n v="1"/>
    <n v="0"/>
    <n v="0"/>
    <n v="0"/>
    <n v="0"/>
  </r>
  <r>
    <n v="735140"/>
    <s v="19/08/2017"/>
    <s v="19/08/2017"/>
    <n v="936"/>
    <n v="108809"/>
    <x v="2"/>
    <x v="1"/>
    <n v="26"/>
    <n v="27"/>
    <n v="31"/>
    <n v="6907"/>
    <n v="2"/>
    <n v="2.3499999640000002"/>
    <n v="1"/>
    <n v="0"/>
    <n v="2.895613146083683E-4"/>
    <n v="0.85106384282480774"/>
    <n v="0"/>
    <n v="0"/>
  </r>
  <r>
    <n v="735143"/>
    <s v="19/08/2017"/>
    <s v="19/08/2017"/>
    <n v="936"/>
    <n v="108810"/>
    <x v="2"/>
    <x v="1"/>
    <n v="27"/>
    <n v="28"/>
    <n v="30"/>
    <n v="39035"/>
    <n v="13"/>
    <n v="19.329999569999998"/>
    <n v="1"/>
    <n v="0"/>
    <n v="3.330344562572051E-4"/>
    <n v="0.67252976146858756"/>
    <n v="0"/>
    <n v="0"/>
  </r>
  <r>
    <n v="735151"/>
    <s v="19/08/2017"/>
    <s v="19/08/2017"/>
    <n v="936"/>
    <n v="108811"/>
    <x v="2"/>
    <x v="1"/>
    <n v="28"/>
    <n v="30"/>
    <n v="31"/>
    <n v="926"/>
    <n v="0"/>
    <n v="0"/>
    <n v="1"/>
    <n v="0"/>
    <n v="0"/>
    <n v="0"/>
    <n v="0"/>
    <n v="0"/>
  </r>
  <r>
    <n v="735184"/>
    <s v="19/08/2017"/>
    <s v="19/08/2017"/>
    <n v="936"/>
    <n v="108817"/>
    <x v="2"/>
    <x v="1"/>
    <n v="63"/>
    <n v="66"/>
    <n v="67"/>
    <n v="4412"/>
    <n v="1"/>
    <n v="1.4500000479999999"/>
    <n v="1"/>
    <n v="0"/>
    <n v="2.2665457842248413E-4"/>
    <n v="0.68965514958382956"/>
    <n v="0"/>
    <n v="0"/>
  </r>
  <r>
    <n v="735189"/>
    <s v="21/08/2017"/>
    <s v="21/08/2017"/>
    <n v="936"/>
    <n v="108818"/>
    <x v="2"/>
    <x v="1"/>
    <n v="64"/>
    <n v="65"/>
    <n v="66"/>
    <n v="9965"/>
    <n v="3"/>
    <n v="4.0500000719999996"/>
    <n v="1"/>
    <n v="0"/>
    <n v="3.0105368790767686E-4"/>
    <n v="0.74074072757201681"/>
    <n v="0"/>
    <n v="0"/>
  </r>
  <r>
    <n v="735213"/>
    <s v="21/08/2017"/>
    <s v="21/08/2017"/>
    <n v="936"/>
    <n v="108822"/>
    <x v="3"/>
    <x v="1"/>
    <n v="10"/>
    <n v="16"/>
    <n v="11"/>
    <n v="73634"/>
    <n v="23"/>
    <n v="32.97999978"/>
    <n v="1"/>
    <n v="0"/>
    <n v="3.1235570524485969E-4"/>
    <n v="0.69739236365755974"/>
    <n v="0"/>
    <n v="0"/>
  </r>
  <r>
    <n v="735220"/>
    <s v="18/08/2017"/>
    <s v="18/08/2017"/>
    <n v="936"/>
    <n v="108823"/>
    <x v="3"/>
    <x v="1"/>
    <n v="15"/>
    <n v="17"/>
    <n v="17"/>
    <n v="69708"/>
    <n v="20"/>
    <n v="31.28999949"/>
    <n v="1"/>
    <n v="0"/>
    <n v="2.8691111493659262E-4"/>
    <n v="0.63918185765365121"/>
    <n v="0"/>
    <n v="0"/>
  </r>
  <r>
    <n v="735242"/>
    <s v="18/08/2017"/>
    <s v="18/08/2017"/>
    <n v="936"/>
    <n v="108826"/>
    <x v="3"/>
    <x v="1"/>
    <n v="19"/>
    <n v="25"/>
    <n v="21"/>
    <n v="530"/>
    <n v="0"/>
    <n v="0"/>
    <n v="1"/>
    <n v="0"/>
    <n v="0"/>
    <n v="0"/>
    <n v="0"/>
    <n v="0"/>
  </r>
  <r>
    <n v="735247"/>
    <s v="18/08/2017"/>
    <s v="18/08/2017"/>
    <n v="936"/>
    <n v="108827"/>
    <x v="3"/>
    <x v="1"/>
    <n v="20"/>
    <n v="24"/>
    <n v="25"/>
    <n v="14257"/>
    <n v="6"/>
    <n v="8.7899999619999996"/>
    <n v="1"/>
    <n v="0"/>
    <n v="4.2084590025952165E-4"/>
    <n v="0.68259385960620789"/>
    <n v="0"/>
    <n v="0"/>
  </r>
  <r>
    <n v="735289"/>
    <s v="18/08/2017"/>
    <s v="18/08/2017"/>
    <n v="936"/>
    <n v="108834"/>
    <x v="3"/>
    <x v="1"/>
    <n v="27"/>
    <n v="30"/>
    <n v="30"/>
    <n v="20362"/>
    <n v="5"/>
    <n v="9.1199998860000004"/>
    <n v="1"/>
    <n v="1"/>
    <n v="2.4555544641980157E-4"/>
    <n v="0.54824562088815798"/>
    <n v="9.1199998860000004"/>
    <n v="0.2"/>
  </r>
  <r>
    <n v="735290"/>
    <s v="18/08/2017"/>
    <s v="18/08/2017"/>
    <n v="936"/>
    <n v="108834"/>
    <x v="3"/>
    <x v="1"/>
    <n v="27"/>
    <n v="29"/>
    <n v="33"/>
    <n v="12215"/>
    <n v="4"/>
    <n v="6.26000011"/>
    <n v="1"/>
    <n v="0"/>
    <n v="3.2746623004502659E-4"/>
    <n v="0.6389776245547063"/>
    <n v="0"/>
    <n v="0"/>
  </r>
  <r>
    <n v="735298"/>
    <s v="18/08/2017"/>
    <s v="18/08/2017"/>
    <n v="936"/>
    <n v="108836"/>
    <x v="3"/>
    <x v="1"/>
    <n v="29"/>
    <n v="31"/>
    <n v="32"/>
    <n v="85412"/>
    <n v="28"/>
    <n v="38.63999999"/>
    <n v="2"/>
    <n v="1"/>
    <n v="3.2782278836697421E-4"/>
    <n v="0.72463768134695594"/>
    <n v="38.63999999"/>
    <n v="3.5714285714285712E-2"/>
  </r>
  <r>
    <n v="736869"/>
    <s v="18/08/2017"/>
    <s v="18/08/2017"/>
    <n v="936"/>
    <n v="109448"/>
    <x v="0"/>
    <x v="0"/>
    <n v="2"/>
    <n v="6"/>
    <n v="8"/>
    <n v="2338"/>
    <n v="1"/>
    <n v="0.23999999499999999"/>
    <n v="1"/>
    <n v="0"/>
    <n v="4.2771599657827201E-4"/>
    <n v="4.1666667534722244"/>
    <n v="0"/>
    <n v="0"/>
  </r>
  <r>
    <n v="736890"/>
    <s v="18/08/2017"/>
    <s v="18/08/2017"/>
    <n v="936"/>
    <n v="109451"/>
    <x v="0"/>
    <x v="0"/>
    <n v="15"/>
    <n v="16"/>
    <n v="20"/>
    <n v="2522"/>
    <n v="0"/>
    <n v="0"/>
    <n v="1"/>
    <n v="0"/>
    <n v="0"/>
    <n v="0"/>
    <n v="0"/>
    <n v="0"/>
  </r>
  <r>
    <n v="736893"/>
    <s v="18/08/2017"/>
    <s v="18/08/2017"/>
    <n v="936"/>
    <n v="109452"/>
    <x v="0"/>
    <x v="0"/>
    <n v="16"/>
    <n v="17"/>
    <n v="17"/>
    <n v="3587"/>
    <n v="0"/>
    <n v="0"/>
    <n v="1"/>
    <n v="0"/>
    <n v="0"/>
    <n v="0"/>
    <n v="0"/>
    <n v="0"/>
  </r>
  <r>
    <n v="736977"/>
    <s v="18/08/2017"/>
    <s v="18/08/2017"/>
    <n v="936"/>
    <n v="109470"/>
    <x v="0"/>
    <x v="0"/>
    <n v="27"/>
    <n v="30"/>
    <n v="28"/>
    <n v="1273"/>
    <n v="0"/>
    <n v="0"/>
    <n v="1"/>
    <n v="0"/>
    <n v="0"/>
    <n v="0"/>
    <n v="0"/>
    <n v="0"/>
  </r>
  <r>
    <n v="736988"/>
    <s v="21/08/2017"/>
    <s v="21/08/2017"/>
    <n v="936"/>
    <n v="109472"/>
    <x v="0"/>
    <x v="0"/>
    <n v="28"/>
    <n v="29"/>
    <n v="29"/>
    <n v="3891"/>
    <n v="1"/>
    <n v="1.0900000329999999"/>
    <n v="1"/>
    <n v="0"/>
    <n v="2.5700334104343357E-4"/>
    <n v="0.91743116488511156"/>
    <n v="0"/>
    <n v="0"/>
  </r>
  <r>
    <n v="736995"/>
    <s v="21/08/2017"/>
    <s v="21/08/2017"/>
    <n v="936"/>
    <n v="109473"/>
    <x v="0"/>
    <x v="0"/>
    <n v="29"/>
    <n v="34"/>
    <n v="34"/>
    <n v="1888"/>
    <n v="0"/>
    <n v="0"/>
    <n v="1"/>
    <n v="0"/>
    <n v="0"/>
    <n v="0"/>
    <n v="0"/>
    <n v="0"/>
  </r>
  <r>
    <n v="736997"/>
    <s v="21/08/2017"/>
    <s v="21/08/2017"/>
    <n v="936"/>
    <n v="109473"/>
    <x v="0"/>
    <x v="0"/>
    <n v="29"/>
    <n v="32"/>
    <n v="33"/>
    <n v="1895"/>
    <n v="0"/>
    <n v="0"/>
    <n v="1"/>
    <n v="0"/>
    <n v="0"/>
    <n v="0"/>
    <n v="0"/>
    <n v="0"/>
  </r>
  <r>
    <n v="737097"/>
    <s v="21/08/2017"/>
    <s v="21/08/2017"/>
    <n v="936"/>
    <n v="109498"/>
    <x v="1"/>
    <x v="0"/>
    <n v="7"/>
    <n v="10"/>
    <n v="11"/>
    <n v="715"/>
    <n v="0"/>
    <n v="0"/>
    <n v="1"/>
    <n v="0"/>
    <n v="0"/>
    <n v="0"/>
    <n v="0"/>
    <n v="0"/>
  </r>
  <r>
    <n v="737130"/>
    <s v="21/08/2017"/>
    <s v="21/08/2017"/>
    <n v="936"/>
    <n v="109507"/>
    <x v="1"/>
    <x v="0"/>
    <n v="16"/>
    <n v="19"/>
    <n v="18"/>
    <n v="11199"/>
    <n v="2"/>
    <n v="2.6800000669999999"/>
    <n v="1"/>
    <n v="0"/>
    <n v="1.7858737387266719E-4"/>
    <n v="0.74626863805970201"/>
    <n v="0"/>
    <n v="0"/>
  </r>
  <r>
    <n v="737320"/>
    <s v="18/08/2017"/>
    <s v="18/08/2017"/>
    <n v="936"/>
    <n v="109553"/>
    <x v="1"/>
    <x v="0"/>
    <n v="63"/>
    <n v="64"/>
    <n v="66"/>
    <n v="5676"/>
    <n v="2"/>
    <n v="3.0099999899999998"/>
    <n v="1"/>
    <n v="0"/>
    <n v="3.5236081747709656E-4"/>
    <n v="0.66445182945000614"/>
    <n v="0"/>
    <n v="0"/>
  </r>
  <r>
    <n v="737375"/>
    <s v="21/08/2017"/>
    <s v="21/08/2017"/>
    <n v="936"/>
    <n v="109565"/>
    <x v="2"/>
    <x v="0"/>
    <n v="10"/>
    <n v="11"/>
    <n v="11"/>
    <n v="1415"/>
    <n v="0"/>
    <n v="0"/>
    <n v="1"/>
    <n v="0"/>
    <n v="0"/>
    <n v="0"/>
    <n v="0"/>
    <n v="0"/>
  </r>
  <r>
    <n v="737524"/>
    <s v="21/08/2017"/>
    <s v="21/08/2017"/>
    <n v="936"/>
    <n v="109601"/>
    <x v="2"/>
    <x v="0"/>
    <n v="30"/>
    <n v="34"/>
    <n v="33"/>
    <n v="2148"/>
    <n v="1"/>
    <n v="1.5800000430000001"/>
    <n v="1"/>
    <n v="1"/>
    <n v="4.6554934823091247E-4"/>
    <n v="0.63291137518025997"/>
    <n v="1.5800000430000001"/>
    <n v="1"/>
  </r>
  <r>
    <n v="737644"/>
    <s v="21/08/2017"/>
    <s v="21/08/2017"/>
    <n v="936"/>
    <n v="109629"/>
    <x v="3"/>
    <x v="0"/>
    <n v="16"/>
    <n v="22"/>
    <n v="17"/>
    <n v="45401"/>
    <n v="10"/>
    <n v="14.06000042"/>
    <n v="1"/>
    <n v="0"/>
    <n v="2.2025946565053632E-4"/>
    <n v="0.71123753209674512"/>
    <n v="0"/>
    <n v="0"/>
  </r>
  <r>
    <n v="737657"/>
    <s v="18/08/2017"/>
    <s v="18/08/2017"/>
    <n v="936"/>
    <n v="109633"/>
    <x v="3"/>
    <x v="0"/>
    <n v="18"/>
    <n v="23"/>
    <n v="20"/>
    <n v="7478"/>
    <n v="2"/>
    <n v="2.9000000950000002"/>
    <n v="1"/>
    <n v="1"/>
    <n v="2.6745119015779618E-4"/>
    <n v="0.68965514982164156"/>
    <n v="2.9000000950000002"/>
    <n v="0.5"/>
  </r>
  <r>
    <n v="737658"/>
    <s v="18/08/2017"/>
    <s v="18/08/2017"/>
    <n v="936"/>
    <n v="109633"/>
    <x v="3"/>
    <x v="0"/>
    <n v="18"/>
    <n v="19"/>
    <n v="24"/>
    <n v="4919"/>
    <n v="1"/>
    <n v="1.5900000329999999"/>
    <n v="1"/>
    <n v="0"/>
    <n v="2.0329335230737954E-4"/>
    <n v="0.62893080455678207"/>
    <n v="0"/>
    <n v="0"/>
  </r>
  <r>
    <n v="737674"/>
    <s v="20/08/2017"/>
    <s v="20/08/2017"/>
    <n v="936"/>
    <n v="109637"/>
    <x v="3"/>
    <x v="0"/>
    <n v="20"/>
    <n v="21"/>
    <n v="24"/>
    <n v="533"/>
    <n v="0"/>
    <n v="0"/>
    <n v="1"/>
    <n v="1"/>
    <n v="0"/>
    <n v="0"/>
    <n v="0"/>
    <n v="0"/>
  </r>
  <r>
    <n v="737766"/>
    <s v="20/08/2017"/>
    <s v="20/08/2017"/>
    <n v="936"/>
    <n v="109659"/>
    <x v="3"/>
    <x v="0"/>
    <n v="29"/>
    <n v="33"/>
    <n v="33"/>
    <n v="1447"/>
    <n v="0"/>
    <n v="0"/>
    <n v="1"/>
    <n v="1"/>
    <n v="0"/>
    <n v="0"/>
    <n v="0"/>
    <n v="0"/>
  </r>
  <r>
    <n v="737896"/>
    <s v="20/08/2017"/>
    <s v="20/08/2017"/>
    <n v="936"/>
    <n v="109689"/>
    <x v="0"/>
    <x v="1"/>
    <n v="16"/>
    <n v="21"/>
    <n v="22"/>
    <n v="17553"/>
    <n v="3"/>
    <n v="4.5900001530000001"/>
    <n v="1"/>
    <n v="0"/>
    <n v="1.7091095539224064E-4"/>
    <n v="0.65359474945533835"/>
    <n v="0"/>
    <n v="0"/>
  </r>
  <r>
    <n v="737931"/>
    <s v="20/08/2017"/>
    <s v="20/08/2017"/>
    <n v="936"/>
    <n v="109698"/>
    <x v="0"/>
    <x v="1"/>
    <n v="20"/>
    <n v="26"/>
    <n v="24"/>
    <n v="3343"/>
    <n v="1"/>
    <n v="0.540000021"/>
    <n v="1"/>
    <n v="0"/>
    <n v="2.9913251570445708E-4"/>
    <n v="1.8518517798353937"/>
    <n v="0"/>
    <n v="0"/>
  </r>
  <r>
    <n v="737961"/>
    <s v="20/08/2017"/>
    <s v="20/08/2017"/>
    <n v="936"/>
    <n v="109706"/>
    <x v="0"/>
    <x v="1"/>
    <n v="23"/>
    <n v="29"/>
    <n v="28"/>
    <n v="523"/>
    <n v="0"/>
    <n v="0"/>
    <n v="1"/>
    <n v="0"/>
    <n v="0"/>
    <n v="0"/>
    <n v="0"/>
    <n v="0"/>
  </r>
  <r>
    <n v="737995"/>
    <s v="20/08/2017"/>
    <s v="20/08/2017"/>
    <n v="936"/>
    <n v="109714"/>
    <x v="0"/>
    <x v="1"/>
    <n v="26"/>
    <n v="27"/>
    <n v="31"/>
    <n v="1873"/>
    <n v="0"/>
    <n v="0"/>
    <n v="1"/>
    <n v="0"/>
    <n v="0"/>
    <n v="0"/>
    <n v="0"/>
    <n v="0"/>
  </r>
  <r>
    <n v="738006"/>
    <s v="20/08/2017"/>
    <s v="20/08/2017"/>
    <n v="936"/>
    <n v="109717"/>
    <x v="0"/>
    <x v="1"/>
    <n v="27"/>
    <n v="29"/>
    <n v="32"/>
    <n v="34740"/>
    <n v="7"/>
    <n v="13.41000009"/>
    <n v="1"/>
    <n v="1"/>
    <n v="2.0149683362118595E-4"/>
    <n v="0.52199850507234413"/>
    <n v="13.41000009"/>
    <n v="0.14285714285714285"/>
  </r>
  <r>
    <n v="738067"/>
    <s v="20/08/2017"/>
    <s v="20/08/2017"/>
    <n v="936"/>
    <n v="109731"/>
    <x v="0"/>
    <x v="1"/>
    <n v="32"/>
    <n v="37"/>
    <n v="36"/>
    <n v="658"/>
    <n v="0"/>
    <n v="0"/>
    <n v="1"/>
    <n v="0"/>
    <n v="0"/>
    <n v="0"/>
    <n v="0"/>
    <n v="0"/>
  </r>
  <r>
    <n v="738098"/>
    <s v="20/08/2017"/>
    <s v="20/08/2017"/>
    <n v="936"/>
    <n v="109738"/>
    <x v="0"/>
    <x v="1"/>
    <n v="64"/>
    <n v="70"/>
    <n v="68"/>
    <n v="1539"/>
    <n v="0"/>
    <n v="0"/>
    <n v="1"/>
    <n v="0"/>
    <n v="0"/>
    <n v="0"/>
    <n v="0"/>
    <n v="0"/>
  </r>
  <r>
    <n v="738307"/>
    <s v="20/08/2017"/>
    <s v="20/08/2017"/>
    <n v="936"/>
    <n v="109788"/>
    <x v="1"/>
    <x v="1"/>
    <n v="31"/>
    <n v="36"/>
    <n v="36"/>
    <n v="3010"/>
    <n v="1"/>
    <n v="0.86000001400000003"/>
    <n v="1"/>
    <n v="1"/>
    <n v="3.3222591362126248E-4"/>
    <n v="1.162790678745268"/>
    <n v="0.86000001400000003"/>
    <n v="1"/>
  </r>
  <r>
    <n v="738389"/>
    <s v="19/08/2017"/>
    <s v="19/08/2017"/>
    <n v="936"/>
    <n v="109808"/>
    <x v="2"/>
    <x v="1"/>
    <n v="10"/>
    <n v="16"/>
    <n v="12"/>
    <n v="27081"/>
    <n v="9"/>
    <n v="10.77000046"/>
    <n v="1"/>
    <n v="1"/>
    <n v="3.3233632436025255E-4"/>
    <n v="0.83565456040844033"/>
    <n v="10.77000046"/>
    <n v="0.1111111111111111"/>
  </r>
  <r>
    <n v="738408"/>
    <s v="19/08/2017"/>
    <s v="19/08/2017"/>
    <n v="936"/>
    <n v="109813"/>
    <x v="2"/>
    <x v="1"/>
    <n v="16"/>
    <n v="22"/>
    <n v="22"/>
    <n v="20233"/>
    <n v="4"/>
    <n v="5.5900001530000001"/>
    <n v="3"/>
    <n v="0"/>
    <n v="1.9769683190826867E-4"/>
    <n v="0.71556348667599046"/>
    <n v="0"/>
    <n v="0"/>
  </r>
  <r>
    <n v="738413"/>
    <s v="19/08/2017"/>
    <s v="19/08/2017"/>
    <n v="936"/>
    <n v="109813"/>
    <x v="2"/>
    <x v="1"/>
    <n v="16"/>
    <n v="17"/>
    <n v="19"/>
    <n v="147159"/>
    <n v="36"/>
    <n v="58.160000439999997"/>
    <n v="3"/>
    <n v="1"/>
    <n v="2.4463335575805763E-4"/>
    <n v="0.61898211361155209"/>
    <n v="58.160000439999997"/>
    <n v="2.7777777777777776E-2"/>
  </r>
  <r>
    <n v="738423"/>
    <s v="19/08/2017"/>
    <s v="19/08/2017"/>
    <n v="936"/>
    <n v="109816"/>
    <x v="2"/>
    <x v="1"/>
    <n v="18"/>
    <n v="20"/>
    <n v="24"/>
    <n v="21664"/>
    <n v="7"/>
    <n v="10.61999977"/>
    <n v="1"/>
    <n v="1"/>
    <n v="3.2311669128508124E-4"/>
    <n v="0.65913372425619177"/>
    <n v="10.61999977"/>
    <n v="0.14285714285714285"/>
  </r>
  <r>
    <n v="738436"/>
    <s v="19/08/2017"/>
    <s v="19/08/2017"/>
    <n v="936"/>
    <n v="109820"/>
    <x v="2"/>
    <x v="1"/>
    <n v="19"/>
    <n v="21"/>
    <n v="20"/>
    <n v="9112"/>
    <n v="4"/>
    <n v="5.4600000380000004"/>
    <n v="1"/>
    <n v="1"/>
    <n v="4.3898156277436348E-4"/>
    <n v="0.73260072750204619"/>
    <n v="5.4600000380000004"/>
    <n v="0.25"/>
  </r>
  <r>
    <n v="738463"/>
    <s v="20/08/2017"/>
    <s v="20/08/2017"/>
    <n v="936"/>
    <n v="109826"/>
    <x v="2"/>
    <x v="1"/>
    <n v="21"/>
    <n v="23"/>
    <n v="24"/>
    <n v="542"/>
    <n v="0"/>
    <n v="0"/>
    <n v="1"/>
    <n v="0"/>
    <n v="0"/>
    <n v="0"/>
    <n v="0"/>
    <n v="0"/>
  </r>
  <r>
    <n v="738528"/>
    <s v="19/08/2017"/>
    <s v="19/08/2017"/>
    <n v="936"/>
    <n v="109839"/>
    <x v="2"/>
    <x v="1"/>
    <n v="30"/>
    <n v="34"/>
    <n v="33"/>
    <n v="402"/>
    <n v="0"/>
    <n v="0"/>
    <n v="1"/>
    <n v="1"/>
    <n v="0"/>
    <n v="0"/>
    <n v="0"/>
    <n v="0"/>
  </r>
  <r>
    <n v="738560"/>
    <s v="19/08/2017"/>
    <s v="19/08/2017"/>
    <n v="936"/>
    <n v="109844"/>
    <x v="2"/>
    <x v="1"/>
    <n v="64"/>
    <n v="70"/>
    <n v="66"/>
    <n v="1338"/>
    <n v="0"/>
    <n v="0"/>
    <n v="1"/>
    <n v="0"/>
    <n v="0"/>
    <n v="0"/>
    <n v="0"/>
    <n v="0"/>
  </r>
  <r>
    <n v="738582"/>
    <s v="19/08/2017"/>
    <s v="19/08/2017"/>
    <n v="936"/>
    <n v="109848"/>
    <x v="3"/>
    <x v="1"/>
    <n v="10"/>
    <n v="16"/>
    <n v="12"/>
    <n v="46150"/>
    <n v="15"/>
    <n v="20.17999983"/>
    <n v="1"/>
    <n v="1"/>
    <n v="3.250270855904659E-4"/>
    <n v="0.74331021438863909"/>
    <n v="20.17999983"/>
    <n v="6.6666666666666666E-2"/>
  </r>
  <r>
    <n v="738592"/>
    <s v="20/08/2017"/>
    <s v="20/08/2017"/>
    <n v="936"/>
    <n v="109850"/>
    <x v="3"/>
    <x v="1"/>
    <n v="16"/>
    <n v="22"/>
    <n v="20"/>
    <n v="493821"/>
    <n v="116"/>
    <n v="176.37999769999999"/>
    <n v="4"/>
    <n v="1"/>
    <n v="2.3490293041405691E-4"/>
    <n v="0.65767094632409107"/>
    <n v="176.37999769999999"/>
    <n v="8.6206896551724137E-3"/>
  </r>
  <r>
    <n v="738593"/>
    <s v="20/08/2017"/>
    <s v="20/08/2017"/>
    <n v="936"/>
    <n v="109850"/>
    <x v="3"/>
    <x v="1"/>
    <n v="16"/>
    <n v="17"/>
    <n v="21"/>
    <n v="92011"/>
    <n v="27"/>
    <n v="34.390000460000003"/>
    <n v="2"/>
    <n v="1"/>
    <n v="2.9344317527252176E-4"/>
    <n v="0.78511194064694689"/>
    <n v="34.390000460000003"/>
    <n v="3.7037037037037035E-2"/>
  </r>
  <r>
    <n v="738598"/>
    <s v="21/08/2017"/>
    <s v="21/08/2017"/>
    <n v="936"/>
    <n v="109851"/>
    <x v="3"/>
    <x v="1"/>
    <n v="18"/>
    <n v="23"/>
    <n v="24"/>
    <n v="12956"/>
    <n v="4"/>
    <n v="5.4900000100000002"/>
    <n v="1"/>
    <n v="1"/>
    <n v="3.0873726458783575E-4"/>
    <n v="0.72859744858178965"/>
    <n v="5.4900000100000002"/>
    <n v="0.25"/>
  </r>
  <r>
    <n v="738606"/>
    <s v="21/08/2017"/>
    <s v="21/08/2017"/>
    <n v="936"/>
    <n v="109852"/>
    <x v="3"/>
    <x v="1"/>
    <n v="19"/>
    <n v="20"/>
    <n v="23"/>
    <n v="529"/>
    <n v="0"/>
    <n v="0"/>
    <n v="1"/>
    <n v="0"/>
    <n v="0"/>
    <n v="0"/>
    <n v="0"/>
    <n v="0"/>
  </r>
  <r>
    <n v="738637"/>
    <s v="21/08/2017"/>
    <s v="21/08/2017"/>
    <n v="936"/>
    <n v="109857"/>
    <x v="3"/>
    <x v="1"/>
    <n v="24"/>
    <n v="26"/>
    <n v="30"/>
    <n v="944"/>
    <n v="1"/>
    <n v="1.4199999569999999"/>
    <n v="1"/>
    <n v="0"/>
    <n v="1.0593220338983051E-3"/>
    <n v="0.70422537343781066"/>
    <n v="0"/>
    <n v="0"/>
  </r>
  <r>
    <n v="738648"/>
    <s v="18/08/2017"/>
    <s v="18/08/2017"/>
    <n v="936"/>
    <n v="109859"/>
    <x v="3"/>
    <x v="1"/>
    <n v="26"/>
    <n v="30"/>
    <n v="27"/>
    <n v="111090"/>
    <n v="38"/>
    <n v="51.97000027"/>
    <n v="5"/>
    <n v="1"/>
    <n v="3.4206499234854621E-4"/>
    <n v="0.73119106797341571"/>
    <n v="51.97000027"/>
    <n v="2.6315789473684209E-2"/>
  </r>
  <r>
    <n v="747212"/>
    <s v="18/08/2017"/>
    <s v="18/08/2017"/>
    <n v="936"/>
    <n v="110836"/>
    <x v="0"/>
    <x v="0"/>
    <n v="10"/>
    <n v="16"/>
    <n v="14"/>
    <n v="7208"/>
    <n v="2"/>
    <n v="3.1900000569999998"/>
    <n v="1"/>
    <n v="0"/>
    <n v="2.7746947835738069E-4"/>
    <n v="0.62695923644618301"/>
    <n v="0"/>
    <n v="0"/>
  </r>
  <r>
    <n v="747213"/>
    <s v="18/08/2017"/>
    <s v="18/08/2017"/>
    <n v="936"/>
    <n v="110836"/>
    <x v="0"/>
    <x v="0"/>
    <n v="10"/>
    <n v="12"/>
    <n v="11"/>
    <n v="1746"/>
    <n v="0"/>
    <n v="0"/>
    <n v="1"/>
    <n v="0"/>
    <n v="0"/>
    <n v="0"/>
    <n v="0"/>
    <n v="0"/>
  </r>
  <r>
    <n v="747220"/>
    <s v="18/08/2017"/>
    <s v="18/08/2017"/>
    <n v="936"/>
    <n v="110837"/>
    <x v="0"/>
    <x v="0"/>
    <n v="15"/>
    <n v="17"/>
    <n v="16"/>
    <n v="2474"/>
    <n v="0"/>
    <n v="0"/>
    <n v="2"/>
    <n v="2"/>
    <n v="0"/>
    <n v="0"/>
    <n v="0"/>
    <n v="0"/>
  </r>
  <r>
    <n v="747222"/>
    <s v="18/08/2017"/>
    <s v="18/08/2017"/>
    <n v="936"/>
    <n v="110838"/>
    <x v="0"/>
    <x v="0"/>
    <n v="16"/>
    <n v="22"/>
    <n v="20"/>
    <n v="12489"/>
    <n v="2"/>
    <n v="1.960000038"/>
    <n v="1"/>
    <n v="0"/>
    <n v="1.6014092401313155E-4"/>
    <n v="1.020408143481883"/>
    <n v="0"/>
    <n v="0"/>
  </r>
  <r>
    <n v="747223"/>
    <s v="18/08/2017"/>
    <s v="18/08/2017"/>
    <n v="936"/>
    <n v="110838"/>
    <x v="0"/>
    <x v="0"/>
    <n v="16"/>
    <n v="18"/>
    <n v="18"/>
    <n v="8032"/>
    <n v="1"/>
    <n v="0.60000002399999997"/>
    <n v="2"/>
    <n v="0"/>
    <n v="1.2450199203187251E-4"/>
    <n v="1.6666666000000028"/>
    <n v="0"/>
    <n v="0"/>
  </r>
  <r>
    <n v="747248"/>
    <s v="21/08/2017"/>
    <s v="21/08/2017"/>
    <n v="936"/>
    <n v="110842"/>
    <x v="0"/>
    <x v="0"/>
    <n v="21"/>
    <n v="24"/>
    <n v="24"/>
    <n v="472"/>
    <n v="0"/>
    <n v="0"/>
    <n v="1"/>
    <n v="1"/>
    <n v="0"/>
    <n v="0"/>
    <n v="0"/>
    <n v="0"/>
  </r>
  <r>
    <n v="747332"/>
    <s v="21/08/2017"/>
    <s v="21/08/2017"/>
    <n v="936"/>
    <n v="110856"/>
    <x v="0"/>
    <x v="0"/>
    <n v="64"/>
    <n v="68"/>
    <n v="65"/>
    <n v="792"/>
    <n v="0"/>
    <n v="0"/>
    <n v="1"/>
    <n v="1"/>
    <n v="0"/>
    <n v="0"/>
    <n v="0"/>
    <n v="0"/>
  </r>
  <r>
    <n v="747362"/>
    <s v="21/08/2017"/>
    <s v="21/08/2017"/>
    <n v="936"/>
    <n v="110861"/>
    <x v="1"/>
    <x v="0"/>
    <n v="15"/>
    <n v="16"/>
    <n v="18"/>
    <n v="4607"/>
    <n v="1"/>
    <n v="1.1499999759999999"/>
    <n v="1"/>
    <n v="1"/>
    <n v="2.1706099413935315E-4"/>
    <n v="0.86956523553875276"/>
    <n v="1.1499999759999999"/>
    <n v="1"/>
  </r>
  <r>
    <n v="747369"/>
    <s v="21/08/2017"/>
    <s v="21/08/2017"/>
    <n v="936"/>
    <n v="110862"/>
    <x v="1"/>
    <x v="0"/>
    <n v="16"/>
    <n v="17"/>
    <n v="21"/>
    <n v="13355"/>
    <n v="2"/>
    <n v="3.1800000669999999"/>
    <n v="1"/>
    <n v="1"/>
    <n v="1.4975664545114188E-4"/>
    <n v="0.62893080435900506"/>
    <n v="3.1800000669999999"/>
    <n v="0.5"/>
  </r>
  <r>
    <n v="747370"/>
    <s v="20/08/2017"/>
    <s v="20/08/2017"/>
    <n v="936"/>
    <n v="110862"/>
    <x v="1"/>
    <x v="0"/>
    <n v="16"/>
    <n v="17"/>
    <n v="19"/>
    <n v="2936"/>
    <n v="0"/>
    <n v="0"/>
    <n v="1"/>
    <n v="0"/>
    <n v="0"/>
    <n v="0"/>
    <n v="0"/>
    <n v="0"/>
  </r>
  <r>
    <n v="747401"/>
    <s v="21/08/2017"/>
    <s v="21/08/2017"/>
    <n v="936"/>
    <n v="110867"/>
    <x v="1"/>
    <x v="0"/>
    <n v="22"/>
    <n v="25"/>
    <n v="25"/>
    <n v="2793"/>
    <n v="1"/>
    <n v="0.980000019"/>
    <n v="1"/>
    <n v="1"/>
    <n v="3.5803795202291446E-4"/>
    <n v="1.020408143481883"/>
    <n v="0.980000019"/>
    <n v="1"/>
  </r>
  <r>
    <n v="747435"/>
    <s v="21/08/2017"/>
    <s v="21/08/2017"/>
    <n v="936"/>
    <n v="110873"/>
    <x v="1"/>
    <x v="0"/>
    <n v="28"/>
    <n v="29"/>
    <n v="30"/>
    <n v="1032"/>
    <n v="0"/>
    <n v="0"/>
    <n v="1"/>
    <n v="0"/>
    <n v="0"/>
    <n v="0"/>
    <n v="0"/>
    <n v="0"/>
  </r>
  <r>
    <n v="747439"/>
    <s v="21/08/2017"/>
    <s v="21/08/2017"/>
    <n v="936"/>
    <n v="110874"/>
    <x v="1"/>
    <x v="0"/>
    <n v="29"/>
    <n v="35"/>
    <n v="33"/>
    <n v="1662"/>
    <n v="0"/>
    <n v="0"/>
    <n v="1"/>
    <n v="1"/>
    <n v="0"/>
    <n v="0"/>
    <n v="0"/>
    <n v="0"/>
  </r>
  <r>
    <n v="747489"/>
    <s v="21/08/2017"/>
    <s v="21/08/2017"/>
    <n v="936"/>
    <n v="110882"/>
    <x v="2"/>
    <x v="0"/>
    <n v="2"/>
    <n v="7"/>
    <n v="6"/>
    <n v="4016"/>
    <n v="2"/>
    <n v="1.480000049"/>
    <n v="1"/>
    <n v="1"/>
    <n v="4.9800796812749003E-4"/>
    <n v="1.3513513066106662"/>
    <n v="1.480000049"/>
    <n v="0.5"/>
  </r>
  <r>
    <n v="747514"/>
    <s v="21/08/2017"/>
    <s v="21/08/2017"/>
    <n v="936"/>
    <n v="110886"/>
    <x v="2"/>
    <x v="0"/>
    <n v="16"/>
    <n v="20"/>
    <n v="17"/>
    <n v="14843"/>
    <n v="3"/>
    <n v="2.9399999380000001"/>
    <n v="1"/>
    <n v="1"/>
    <n v="2.021154753082261E-4"/>
    <n v="1.0204081847841182"/>
    <n v="2.9399999380000001"/>
    <n v="0.33333333333333331"/>
  </r>
  <r>
    <n v="747645"/>
    <s v="21/08/2017"/>
    <s v="21/08/2017"/>
    <n v="936"/>
    <n v="110908"/>
    <x v="3"/>
    <x v="0"/>
    <n v="10"/>
    <n v="14"/>
    <n v="13"/>
    <n v="9674"/>
    <n v="3"/>
    <n v="4.6000000239999999"/>
    <n v="1"/>
    <n v="1"/>
    <n v="3.1010957204879059E-4"/>
    <n v="0.65217390964083177"/>
    <n v="4.6000000239999999"/>
    <n v="0.33333333333333331"/>
  </r>
  <r>
    <n v="747659"/>
    <s v="25/08/2017"/>
    <s v="25/08/2017"/>
    <n v="936"/>
    <n v="110910"/>
    <x v="3"/>
    <x v="0"/>
    <n v="16"/>
    <n v="21"/>
    <n v="17"/>
    <n v="12186"/>
    <n v="2"/>
    <n v="2.6699999569999999"/>
    <n v="1"/>
    <n v="0"/>
    <n v="1.6412276382734285E-4"/>
    <n v="0.74906368247555744"/>
    <n v="0"/>
    <n v="0"/>
  </r>
  <r>
    <n v="747675"/>
    <s v="25/08/2017"/>
    <s v="25/08/2017"/>
    <n v="936"/>
    <n v="110913"/>
    <x v="3"/>
    <x v="0"/>
    <n v="20"/>
    <n v="22"/>
    <n v="21"/>
    <n v="673"/>
    <n v="0"/>
    <n v="0"/>
    <n v="1"/>
    <n v="0"/>
    <n v="0"/>
    <n v="0"/>
    <n v="0"/>
    <n v="0"/>
  </r>
  <r>
    <n v="747678"/>
    <s v="25/08/2017"/>
    <s v="25/08/2017"/>
    <n v="936"/>
    <n v="110914"/>
    <x v="3"/>
    <x v="0"/>
    <n v="21"/>
    <n v="27"/>
    <n v="23"/>
    <n v="370"/>
    <n v="0"/>
    <n v="0"/>
    <n v="1"/>
    <n v="1"/>
    <n v="0"/>
    <n v="0"/>
    <n v="0"/>
    <n v="0"/>
  </r>
  <r>
    <n v="747712"/>
    <s v="24/08/2017"/>
    <s v="24/08/2017"/>
    <n v="936"/>
    <n v="110919"/>
    <x v="3"/>
    <x v="0"/>
    <n v="26"/>
    <n v="30"/>
    <n v="29"/>
    <n v="450"/>
    <n v="0"/>
    <n v="0"/>
    <n v="1"/>
    <n v="1"/>
    <n v="0"/>
    <n v="0"/>
    <n v="0"/>
    <n v="0"/>
  </r>
  <r>
    <n v="747790"/>
    <s v="24/08/2017"/>
    <s v="24/08/2017"/>
    <n v="936"/>
    <n v="110932"/>
    <x v="0"/>
    <x v="1"/>
    <n v="10"/>
    <n v="12"/>
    <n v="14"/>
    <n v="2077"/>
    <n v="0"/>
    <n v="0"/>
    <n v="1"/>
    <n v="1"/>
    <n v="0"/>
    <n v="0"/>
    <n v="0"/>
    <n v="0"/>
  </r>
  <r>
    <n v="747791"/>
    <s v="25/08/2017"/>
    <s v="25/08/2017"/>
    <n v="936"/>
    <n v="110932"/>
    <x v="0"/>
    <x v="1"/>
    <n v="10"/>
    <n v="14"/>
    <n v="13"/>
    <n v="31393"/>
    <n v="8"/>
    <n v="10.96000051"/>
    <n v="1"/>
    <n v="1"/>
    <n v="2.5483388016436787E-4"/>
    <n v="0.72992697333369005"/>
    <n v="10.96000051"/>
    <n v="0.125"/>
  </r>
  <r>
    <n v="747795"/>
    <s v="25/08/2017"/>
    <s v="25/08/2017"/>
    <n v="936"/>
    <n v="110933"/>
    <x v="0"/>
    <x v="1"/>
    <n v="15"/>
    <n v="21"/>
    <n v="18"/>
    <n v="8410"/>
    <n v="2"/>
    <n v="2.3599998950000001"/>
    <n v="1"/>
    <n v="1"/>
    <n v="2.3781212841854935E-4"/>
    <n v="0.84745766482332829"/>
    <n v="2.3599998950000001"/>
    <n v="0.5"/>
  </r>
  <r>
    <n v="747798"/>
    <s v="25/08/2017"/>
    <s v="25/08/2017"/>
    <n v="936"/>
    <n v="110934"/>
    <x v="0"/>
    <x v="1"/>
    <n v="16"/>
    <n v="21"/>
    <n v="20"/>
    <n v="25884"/>
    <n v="5"/>
    <n v="7.3500001429999999"/>
    <n v="1"/>
    <n v="0"/>
    <n v="1.9316952557564519E-4"/>
    <n v="0.68027209560831159"/>
    <n v="0"/>
    <n v="0"/>
  </r>
  <r>
    <n v="747824"/>
    <s v="25/08/2017"/>
    <s v="25/08/2017"/>
    <n v="936"/>
    <n v="110938"/>
    <x v="0"/>
    <x v="1"/>
    <n v="21"/>
    <n v="24"/>
    <n v="23"/>
    <n v="608"/>
    <n v="0"/>
    <n v="0"/>
    <n v="1"/>
    <n v="1"/>
    <n v="0"/>
    <n v="0"/>
    <n v="0"/>
    <n v="0"/>
  </r>
  <r>
    <n v="747828"/>
    <s v="25/08/2017"/>
    <s v="25/08/2017"/>
    <n v="936"/>
    <n v="110939"/>
    <x v="0"/>
    <x v="1"/>
    <n v="22"/>
    <n v="24"/>
    <n v="24"/>
    <n v="28488"/>
    <n v="10"/>
    <n v="9.3400000330000008"/>
    <n v="1"/>
    <n v="0"/>
    <n v="3.5102499297950013E-4"/>
    <n v="1.0706638077803099"/>
    <n v="0"/>
    <n v="0"/>
  </r>
  <r>
    <n v="747852"/>
    <s v="24/08/2017"/>
    <s v="24/08/2017"/>
    <n v="936"/>
    <n v="110943"/>
    <x v="0"/>
    <x v="1"/>
    <n v="26"/>
    <n v="32"/>
    <n v="32"/>
    <n v="10126"/>
    <n v="3"/>
    <n v="4.6199998860000004"/>
    <n v="1"/>
    <n v="0"/>
    <n v="2.962670353545329E-4"/>
    <n v="0.64935066537358777"/>
    <n v="0"/>
    <n v="0"/>
  </r>
  <r>
    <n v="747859"/>
    <s v="24/08/2017"/>
    <s v="24/08/2017"/>
    <n v="936"/>
    <n v="110944"/>
    <x v="0"/>
    <x v="1"/>
    <n v="27"/>
    <n v="32"/>
    <n v="33"/>
    <n v="22572"/>
    <n v="5"/>
    <n v="8.5"/>
    <n v="1"/>
    <n v="0"/>
    <n v="2.2151337940811626E-4"/>
    <n v="0.58823529411764708"/>
    <n v="0"/>
    <n v="0"/>
  </r>
  <r>
    <n v="747863"/>
    <s v="24/08/2017"/>
    <s v="24/08/2017"/>
    <n v="936"/>
    <n v="110944"/>
    <x v="0"/>
    <x v="1"/>
    <n v="27"/>
    <n v="30"/>
    <n v="33"/>
    <n v="1955"/>
    <n v="0"/>
    <n v="0"/>
    <n v="1"/>
    <n v="1"/>
    <n v="0"/>
    <n v="0"/>
    <n v="0"/>
    <n v="0"/>
  </r>
  <r>
    <n v="747879"/>
    <s v="24/08/2017"/>
    <s v="24/08/2017"/>
    <n v="936"/>
    <n v="110947"/>
    <x v="0"/>
    <x v="1"/>
    <n v="30"/>
    <n v="36"/>
    <n v="31"/>
    <n v="493"/>
    <n v="0"/>
    <n v="0"/>
    <n v="1"/>
    <n v="0"/>
    <n v="0"/>
    <n v="0"/>
    <n v="0"/>
    <n v="0"/>
  </r>
  <r>
    <n v="747903"/>
    <s v="24/08/2017"/>
    <s v="24/08/2017"/>
    <n v="936"/>
    <n v="110951"/>
    <x v="0"/>
    <x v="1"/>
    <n v="63"/>
    <n v="69"/>
    <n v="69"/>
    <n v="1491"/>
    <n v="0"/>
    <n v="0"/>
    <n v="1"/>
    <n v="1"/>
    <n v="0"/>
    <n v="0"/>
    <n v="0"/>
    <n v="0"/>
  </r>
  <r>
    <n v="747911"/>
    <s v="24/08/2017"/>
    <s v="24/08/2017"/>
    <n v="936"/>
    <n v="110952"/>
    <x v="0"/>
    <x v="1"/>
    <n v="64"/>
    <n v="66"/>
    <n v="66"/>
    <n v="1495"/>
    <n v="0"/>
    <n v="0"/>
    <n v="1"/>
    <n v="1"/>
    <n v="0"/>
    <n v="0"/>
    <n v="0"/>
    <n v="0"/>
  </r>
  <r>
    <n v="747968"/>
    <s v="24/08/2017"/>
    <s v="24/08/2017"/>
    <n v="936"/>
    <n v="110962"/>
    <x v="1"/>
    <x v="1"/>
    <n v="21"/>
    <n v="27"/>
    <n v="24"/>
    <n v="512"/>
    <n v="0"/>
    <n v="0"/>
    <n v="0"/>
    <n v="0"/>
    <n v="0"/>
    <n v="0"/>
    <n v="0"/>
    <n v="0"/>
  </r>
  <r>
    <n v="747991"/>
    <s v="24/08/2017"/>
    <s v="24/08/2017"/>
    <n v="936"/>
    <n v="110966"/>
    <x v="1"/>
    <x v="1"/>
    <n v="25"/>
    <n v="31"/>
    <n v="27"/>
    <n v="4868"/>
    <n v="2"/>
    <n v="2.420000076"/>
    <n v="1"/>
    <n v="0"/>
    <n v="4.1084634346754312E-4"/>
    <n v="0.82644625503722502"/>
    <n v="0"/>
    <n v="0"/>
  </r>
  <r>
    <n v="748000"/>
    <s v="24/08/2017"/>
    <s v="24/08/2017"/>
    <n v="936"/>
    <n v="110967"/>
    <x v="1"/>
    <x v="1"/>
    <n v="26"/>
    <n v="27"/>
    <n v="32"/>
    <n v="6585"/>
    <n v="2"/>
    <n v="2.9500000480000002"/>
    <n v="1"/>
    <n v="0"/>
    <n v="3.0372057706909645E-4"/>
    <n v="0.67796609066360258"/>
    <n v="0"/>
    <n v="0"/>
  </r>
  <r>
    <n v="748007"/>
    <s v="24/08/2017"/>
    <s v="24/08/2017"/>
    <n v="936"/>
    <n v="110968"/>
    <x v="1"/>
    <x v="1"/>
    <n v="27"/>
    <n v="29"/>
    <n v="28"/>
    <n v="10164"/>
    <n v="2"/>
    <n v="3.7200000289999999"/>
    <n v="1"/>
    <n v="1"/>
    <n v="1.9677292404565131E-4"/>
    <n v="0.53763440441091459"/>
    <n v="3.7200000289999999"/>
    <n v="0.5"/>
  </r>
  <r>
    <n v="748014"/>
    <s v="24/08/2017"/>
    <s v="24/08/2017"/>
    <n v="936"/>
    <n v="110970"/>
    <x v="1"/>
    <x v="1"/>
    <n v="29"/>
    <n v="31"/>
    <n v="35"/>
    <n v="11182"/>
    <n v="4"/>
    <n v="4.4499998090000004"/>
    <n v="1"/>
    <n v="0"/>
    <n v="3.5771776068681808E-4"/>
    <n v="0.89887644307537085"/>
    <n v="0"/>
    <n v="0"/>
  </r>
  <r>
    <n v="748045"/>
    <s v="25/08/2017"/>
    <s v="25/08/2017"/>
    <n v="936"/>
    <n v="110975"/>
    <x v="1"/>
    <x v="1"/>
    <n v="63"/>
    <n v="69"/>
    <n v="64"/>
    <n v="1238"/>
    <n v="0"/>
    <n v="0"/>
    <n v="1"/>
    <n v="0"/>
    <n v="0"/>
    <n v="0"/>
    <n v="0"/>
    <n v="0"/>
  </r>
  <r>
    <n v="748086"/>
    <s v="25/08/2017"/>
    <s v="25/08/2017"/>
    <n v="936"/>
    <n v="110982"/>
    <x v="2"/>
    <x v="1"/>
    <n v="16"/>
    <n v="19"/>
    <n v="18"/>
    <n v="34127"/>
    <n v="8"/>
    <n v="13.07000017"/>
    <n v="1"/>
    <n v="0"/>
    <n v="2.3441849561930435E-4"/>
    <n v="0.61208874490779752"/>
    <n v="0"/>
    <n v="0"/>
  </r>
  <r>
    <n v="748087"/>
    <s v="26/08/2017"/>
    <s v="26/08/2017"/>
    <n v="936"/>
    <n v="110982"/>
    <x v="2"/>
    <x v="1"/>
    <n v="16"/>
    <n v="22"/>
    <n v="19"/>
    <n v="29466"/>
    <n v="7"/>
    <n v="10.849999670000001"/>
    <n v="2"/>
    <n v="0"/>
    <n v="2.3756193579040251E-4"/>
    <n v="0.64516130994499832"/>
    <n v="0"/>
    <n v="0"/>
  </r>
  <r>
    <n v="748089"/>
    <s v="26/08/2017"/>
    <s v="26/08/2017"/>
    <n v="936"/>
    <n v="110982"/>
    <x v="2"/>
    <x v="1"/>
    <n v="16"/>
    <n v="18"/>
    <n v="21"/>
    <n v="38759"/>
    <n v="9"/>
    <n v="10.849999670000001"/>
    <n v="1"/>
    <n v="0"/>
    <n v="2.3220413323357157E-4"/>
    <n v="0.82949311278642646"/>
    <n v="0"/>
    <n v="0"/>
  </r>
  <r>
    <n v="748091"/>
    <s v="26/08/2017"/>
    <s v="26/08/2017"/>
    <n v="936"/>
    <n v="110982"/>
    <x v="2"/>
    <x v="1"/>
    <n v="16"/>
    <n v="17"/>
    <n v="19"/>
    <n v="41720"/>
    <n v="10"/>
    <n v="12.06000006"/>
    <n v="1"/>
    <n v="1"/>
    <n v="2.3969319271332693E-4"/>
    <n v="0.82918739222626503"/>
    <n v="12.06000006"/>
    <n v="0.1"/>
  </r>
  <r>
    <n v="748225"/>
    <s v="26/08/2017"/>
    <s v="26/08/2017"/>
    <n v="936"/>
    <n v="111005"/>
    <x v="3"/>
    <x v="1"/>
    <n v="15"/>
    <n v="16"/>
    <n v="17"/>
    <n v="18602"/>
    <n v="5"/>
    <n v="8.8600001339999999"/>
    <n v="1"/>
    <n v="0"/>
    <n v="2.6878830233308245E-4"/>
    <n v="0.56433407724370588"/>
    <n v="0"/>
    <n v="0"/>
  </r>
  <r>
    <n v="748230"/>
    <s v="26/08/2017"/>
    <s v="26/08/2017"/>
    <n v="936"/>
    <n v="111006"/>
    <x v="3"/>
    <x v="1"/>
    <n v="16"/>
    <n v="17"/>
    <n v="20"/>
    <n v="83929"/>
    <n v="21"/>
    <n v="27.729999540000001"/>
    <n v="4"/>
    <n v="1"/>
    <n v="2.5021148828176194E-4"/>
    <n v="0.75730257296643289"/>
    <n v="27.729999540000001"/>
    <n v="4.7619047619047616E-2"/>
  </r>
  <r>
    <n v="748231"/>
    <s v="27/08/2017"/>
    <s v="27/08/2017"/>
    <n v="936"/>
    <n v="111006"/>
    <x v="3"/>
    <x v="1"/>
    <n v="16"/>
    <n v="18"/>
    <n v="21"/>
    <n v="25194"/>
    <n v="6"/>
    <n v="7.3499999049999998"/>
    <n v="1"/>
    <n v="0"/>
    <n v="2.3815194093831864E-4"/>
    <n v="0.81632654116340431"/>
    <n v="0"/>
    <n v="0"/>
  </r>
  <r>
    <n v="748233"/>
    <s v="27/08/2017"/>
    <s v="27/08/2017"/>
    <n v="936"/>
    <n v="111006"/>
    <x v="3"/>
    <x v="1"/>
    <n v="16"/>
    <n v="22"/>
    <n v="18"/>
    <n v="78627"/>
    <n v="19"/>
    <n v="26.530000449999999"/>
    <n v="1"/>
    <n v="0"/>
    <n v="2.4164727129357601E-4"/>
    <n v="0.71617036101482612"/>
    <n v="0"/>
    <n v="0"/>
  </r>
  <r>
    <n v="748235"/>
    <s v="26/08/2017"/>
    <s v="26/08/2017"/>
    <n v="936"/>
    <n v="111006"/>
    <x v="3"/>
    <x v="1"/>
    <n v="16"/>
    <n v="18"/>
    <n v="19"/>
    <n v="102695"/>
    <n v="25"/>
    <n v="39.42999983"/>
    <n v="3"/>
    <n v="0"/>
    <n v="2.4343931057987245E-4"/>
    <n v="0.6340350014655326"/>
    <n v="0"/>
    <n v="0"/>
  </r>
  <r>
    <n v="748294"/>
    <s v="26/08/2017"/>
    <s v="26/08/2017"/>
    <n v="936"/>
    <n v="111016"/>
    <x v="3"/>
    <x v="1"/>
    <n v="27"/>
    <n v="32"/>
    <n v="31"/>
    <n v="82827"/>
    <n v="24"/>
    <n v="47.930000309999997"/>
    <n v="3"/>
    <n v="0"/>
    <n v="2.8976058531638235E-4"/>
    <n v="0.5007302283491265"/>
    <n v="0"/>
    <n v="0"/>
  </r>
  <r>
    <n v="748295"/>
    <s v="26/08/2017"/>
    <s v="26/08/2017"/>
    <n v="936"/>
    <n v="111016"/>
    <x v="3"/>
    <x v="1"/>
    <n v="27"/>
    <n v="31"/>
    <n v="32"/>
    <n v="9240"/>
    <n v="3"/>
    <n v="6.0399999619999996"/>
    <n v="1"/>
    <n v="0"/>
    <n v="3.2467532467532468E-4"/>
    <n v="0.49668874484671732"/>
    <n v="0"/>
    <n v="0"/>
  </r>
  <r>
    <n v="748303"/>
    <s v="25/08/2017"/>
    <s v="25/08/2017"/>
    <n v="936"/>
    <n v="111018"/>
    <x v="3"/>
    <x v="1"/>
    <n v="29"/>
    <n v="32"/>
    <n v="33"/>
    <n v="7706"/>
    <n v="2"/>
    <n v="2.369999886"/>
    <n v="1"/>
    <n v="0"/>
    <n v="2.5953802232026989E-4"/>
    <n v="0.84388189713187189"/>
    <n v="0"/>
    <n v="0"/>
  </r>
  <r>
    <n v="748314"/>
    <s v="25/08/2017"/>
    <s v="25/08/2017"/>
    <n v="936"/>
    <n v="111020"/>
    <x v="3"/>
    <x v="1"/>
    <n v="31"/>
    <n v="34"/>
    <n v="32"/>
    <n v="7821"/>
    <n v="4"/>
    <n v="6.3400001530000001"/>
    <n v="1"/>
    <n v="1"/>
    <n v="5.1144354941823301E-4"/>
    <n v="0.63091481127287596"/>
    <n v="6.3400001530000001"/>
    <n v="0.25"/>
  </r>
  <r>
    <n v="748341"/>
    <s v="25/08/2017"/>
    <s v="25/08/2017"/>
    <n v="936"/>
    <n v="111024"/>
    <x v="3"/>
    <x v="1"/>
    <n v="64"/>
    <n v="67"/>
    <n v="68"/>
    <n v="1363"/>
    <n v="0"/>
    <n v="0"/>
    <n v="1"/>
    <n v="1"/>
    <n v="0"/>
    <n v="0"/>
    <n v="0"/>
    <n v="0"/>
  </r>
  <r>
    <n v="776318"/>
    <s v="25/08/2017"/>
    <s v="25/08/2017"/>
    <n v="936"/>
    <n v="115484"/>
    <x v="3"/>
    <x v="1"/>
    <n v="15"/>
    <n v="16"/>
    <n v="19"/>
    <n v="3569"/>
    <n v="0"/>
    <n v="0"/>
    <n v="1"/>
    <n v="1"/>
    <n v="0"/>
    <n v="0"/>
    <n v="0"/>
    <n v="0"/>
  </r>
  <r>
    <n v="776322"/>
    <s v="25/08/2017"/>
    <s v="25/08/2017"/>
    <n v="936"/>
    <n v="115485"/>
    <x v="3"/>
    <x v="1"/>
    <n v="16"/>
    <n v="21"/>
    <n v="20"/>
    <n v="119063"/>
    <n v="34"/>
    <n v="53.219999489999999"/>
    <n v="1"/>
    <n v="0"/>
    <n v="2.8556310524680212E-4"/>
    <n v="0.63885757846331015"/>
    <n v="0"/>
    <n v="0"/>
  </r>
  <r>
    <n v="776323"/>
    <s v="26/08/2017"/>
    <s v="26/08/2017"/>
    <n v="936"/>
    <n v="115485"/>
    <x v="3"/>
    <x v="1"/>
    <n v="16"/>
    <n v="17"/>
    <n v="18"/>
    <n v="99078"/>
    <n v="23"/>
    <n v="35.799999479999997"/>
    <n v="2"/>
    <n v="0"/>
    <n v="2.3214033387835846E-4"/>
    <n v="0.64245810989045304"/>
    <n v="0"/>
    <n v="0"/>
  </r>
  <r>
    <n v="776325"/>
    <s v="26/08/2017"/>
    <s v="26/08/2017"/>
    <n v="936"/>
    <n v="115485"/>
    <x v="3"/>
    <x v="1"/>
    <n v="16"/>
    <n v="19"/>
    <n v="20"/>
    <n v="452398"/>
    <n v="114"/>
    <n v="180.22000120000001"/>
    <n v="1"/>
    <n v="0"/>
    <n v="2.5199050393679903E-4"/>
    <n v="0.63256019998295276"/>
    <n v="0"/>
    <n v="0"/>
  </r>
  <r>
    <n v="776334"/>
    <s v="26/08/2017"/>
    <s v="26/08/2017"/>
    <n v="936"/>
    <n v="115487"/>
    <x v="3"/>
    <x v="1"/>
    <n v="10"/>
    <n v="12"/>
    <n v="16"/>
    <n v="191223"/>
    <n v="48"/>
    <n v="76.41000056"/>
    <n v="1"/>
    <n v="0"/>
    <n v="2.5101582968575954E-4"/>
    <n v="0.62819002287938208"/>
    <n v="0"/>
    <n v="0"/>
  </r>
  <r>
    <n v="776336"/>
    <s v="26/08/2017"/>
    <s v="26/08/2017"/>
    <n v="936"/>
    <n v="115487"/>
    <x v="3"/>
    <x v="1"/>
    <n v="10"/>
    <n v="15"/>
    <n v="14"/>
    <n v="22216"/>
    <n v="6"/>
    <n v="9.5499999520000003"/>
    <n v="1"/>
    <n v="0"/>
    <n v="2.7007562117392869E-4"/>
    <n v="0.62827225446670865"/>
    <n v="0"/>
    <n v="0"/>
  </r>
  <r>
    <n v="776338"/>
    <s v="23/08/2017"/>
    <s v="23/08/2017"/>
    <n v="936"/>
    <n v="115487"/>
    <x v="3"/>
    <x v="1"/>
    <n v="10"/>
    <n v="12"/>
    <n v="11"/>
    <n v="48291"/>
    <n v="11"/>
    <n v="18.019999980000001"/>
    <n v="1"/>
    <n v="0"/>
    <n v="2.2778571576484232E-4"/>
    <n v="0.6104328530637434"/>
    <n v="0"/>
    <n v="0"/>
  </r>
  <r>
    <n v="776353"/>
    <s v="23/08/2017"/>
    <s v="23/08/2017"/>
    <n v="936"/>
    <n v="115490"/>
    <x v="2"/>
    <x v="1"/>
    <n v="63"/>
    <n v="66"/>
    <n v="67"/>
    <n v="27559"/>
    <n v="8"/>
    <n v="13.37"/>
    <n v="1"/>
    <n v="0"/>
    <n v="2.9028629485830401E-4"/>
    <n v="0.59835452505609577"/>
    <n v="0"/>
    <n v="0"/>
  </r>
  <r>
    <n v="776373"/>
    <s v="21/08/2017"/>
    <s v="21/08/2017"/>
    <n v="936"/>
    <n v="115493"/>
    <x v="3"/>
    <x v="1"/>
    <n v="25"/>
    <n v="27"/>
    <n v="27"/>
    <n v="10194"/>
    <n v="4"/>
    <n v="4.5900000329999999"/>
    <n v="2"/>
    <n v="1"/>
    <n v="3.9238767902687857E-4"/>
    <n v="0.87145968872371027"/>
    <n v="4.5900000329999999"/>
    <n v="0.25"/>
  </r>
  <r>
    <n v="776383"/>
    <s v="21/08/2017"/>
    <s v="21/08/2017"/>
    <n v="936"/>
    <n v="115495"/>
    <x v="3"/>
    <x v="1"/>
    <n v="23"/>
    <n v="27"/>
    <n v="29"/>
    <n v="1168"/>
    <n v="0"/>
    <n v="0"/>
    <n v="1"/>
    <n v="1"/>
    <n v="0"/>
    <n v="0"/>
    <n v="0"/>
    <n v="0"/>
  </r>
  <r>
    <n v="776405"/>
    <s v="21/08/2017"/>
    <s v="21/08/2017"/>
    <n v="936"/>
    <n v="115498"/>
    <x v="3"/>
    <x v="1"/>
    <n v="21"/>
    <n v="25"/>
    <n v="22"/>
    <n v="40126"/>
    <n v="16"/>
    <n v="25.86000001"/>
    <n v="1"/>
    <n v="0"/>
    <n v="3.9874395653690872E-4"/>
    <n v="0.6187161637205274"/>
    <n v="0"/>
    <n v="0"/>
  </r>
  <r>
    <n v="776416"/>
    <s v="21/08/2017"/>
    <s v="21/08/2017"/>
    <n v="936"/>
    <n v="115500"/>
    <x v="3"/>
    <x v="1"/>
    <n v="19"/>
    <n v="22"/>
    <n v="20"/>
    <n v="3659"/>
    <n v="1"/>
    <n v="0.49000000999999999"/>
    <n v="1"/>
    <n v="1"/>
    <n v="2.7329871549603714E-4"/>
    <n v="2.0408162848813003"/>
    <n v="0.49000000999999999"/>
    <n v="1"/>
  </r>
  <r>
    <n v="776430"/>
    <s v="22/08/2017"/>
    <s v="22/08/2017"/>
    <n v="936"/>
    <n v="115503"/>
    <x v="0"/>
    <x v="0"/>
    <n v="10"/>
    <n v="14"/>
    <n v="16"/>
    <n v="3200"/>
    <n v="0"/>
    <n v="0"/>
    <n v="1"/>
    <n v="0"/>
    <n v="0"/>
    <n v="0"/>
    <n v="0"/>
    <n v="0"/>
  </r>
  <r>
    <n v="776464"/>
    <s v="22/08/2017"/>
    <s v="22/08/2017"/>
    <n v="936"/>
    <n v="115508"/>
    <x v="3"/>
    <x v="1"/>
    <n v="29"/>
    <n v="30"/>
    <n v="31"/>
    <n v="7550"/>
    <n v="1"/>
    <n v="1.6799999480000001"/>
    <n v="1"/>
    <n v="1"/>
    <n v="1.3245033112582781E-4"/>
    <n v="0.59523811366213208"/>
    <n v="1.6799999480000001"/>
    <n v="1"/>
  </r>
  <r>
    <n v="776469"/>
    <s v="22/08/2017"/>
    <s v="22/08/2017"/>
    <n v="936"/>
    <n v="115509"/>
    <x v="3"/>
    <x v="1"/>
    <n v="28"/>
    <n v="33"/>
    <n v="29"/>
    <n v="45397"/>
    <n v="15"/>
    <n v="25.419999359999998"/>
    <n v="1"/>
    <n v="1"/>
    <n v="3.3041830957992817E-4"/>
    <n v="0.5900865608833753"/>
    <n v="25.419999359999998"/>
    <n v="6.6666666666666666E-2"/>
  </r>
  <r>
    <n v="776473"/>
    <s v="22/08/2017"/>
    <s v="22/08/2017"/>
    <n v="936"/>
    <n v="115510"/>
    <x v="0"/>
    <x v="0"/>
    <n v="16"/>
    <n v="22"/>
    <n v="22"/>
    <n v="23086"/>
    <n v="2"/>
    <n v="3.3100000619999999"/>
    <n v="1"/>
    <n v="1"/>
    <n v="8.6632591180802222E-5"/>
    <n v="0.60422959593285952"/>
    <n v="3.3100000619999999"/>
    <n v="0.5"/>
  </r>
  <r>
    <n v="776475"/>
    <s v="21/08/2017"/>
    <s v="21/08/2017"/>
    <n v="936"/>
    <n v="115510"/>
    <x v="0"/>
    <x v="0"/>
    <n v="16"/>
    <n v="21"/>
    <n v="20"/>
    <n v="16425"/>
    <n v="1"/>
    <n v="1.5499999520000001"/>
    <n v="1"/>
    <n v="0"/>
    <n v="6.0882800608828003E-5"/>
    <n v="0.6451613103017696"/>
    <n v="0"/>
    <n v="0"/>
  </r>
  <r>
    <n v="776476"/>
    <s v="21/08/2017"/>
    <s v="21/08/2017"/>
    <n v="936"/>
    <n v="115510"/>
    <x v="0"/>
    <x v="0"/>
    <n v="16"/>
    <n v="17"/>
    <n v="18"/>
    <n v="43756"/>
    <n v="5"/>
    <n v="5.4399999379999997"/>
    <n v="0"/>
    <n v="0"/>
    <n v="1.1427004296553616E-4"/>
    <n v="0.91911765753406161"/>
    <n v="0"/>
    <n v="0"/>
  </r>
  <r>
    <n v="776477"/>
    <s v="21/08/2017"/>
    <s v="21/08/2017"/>
    <n v="936"/>
    <n v="115510"/>
    <x v="0"/>
    <x v="0"/>
    <n v="16"/>
    <n v="22"/>
    <n v="17"/>
    <n v="9982"/>
    <n v="0"/>
    <n v="0"/>
    <n v="1"/>
    <n v="0"/>
    <n v="0"/>
    <n v="0"/>
    <n v="0"/>
    <n v="0"/>
  </r>
  <r>
    <n v="776489"/>
    <s v="21/08/2017"/>
    <s v="21/08/2017"/>
    <n v="936"/>
    <n v="115512"/>
    <x v="3"/>
    <x v="1"/>
    <n v="26"/>
    <n v="31"/>
    <n v="28"/>
    <n v="175389"/>
    <n v="55"/>
    <n v="81.609997870000001"/>
    <n v="1"/>
    <n v="0"/>
    <n v="3.1358865151178236E-4"/>
    <n v="0.67393703511194569"/>
    <n v="0"/>
    <n v="0"/>
  </r>
  <r>
    <n v="776494"/>
    <s v="21/08/2017"/>
    <s v="21/08/2017"/>
    <n v="936"/>
    <n v="115513"/>
    <x v="0"/>
    <x v="0"/>
    <n v="15"/>
    <n v="16"/>
    <n v="16"/>
    <n v="7015"/>
    <n v="0"/>
    <n v="0"/>
    <n v="1"/>
    <n v="0"/>
    <n v="0"/>
    <n v="0"/>
    <n v="0"/>
    <n v="0"/>
  </r>
  <r>
    <n v="776515"/>
    <s v="21/08/2017"/>
    <s v="21/08/2017"/>
    <n v="936"/>
    <n v="115517"/>
    <x v="3"/>
    <x v="1"/>
    <n v="65"/>
    <n v="68"/>
    <n v="68"/>
    <n v="12706"/>
    <n v="3"/>
    <n v="4.98999989"/>
    <n v="1"/>
    <n v="1"/>
    <n v="2.3610892491736187E-4"/>
    <n v="0.60120241806257835"/>
    <n v="4.98999989"/>
    <n v="0.33333333333333331"/>
  </r>
  <r>
    <n v="776519"/>
    <s v="21/08/2017"/>
    <s v="21/08/2017"/>
    <n v="936"/>
    <n v="115517"/>
    <x v="3"/>
    <x v="1"/>
    <n v="65"/>
    <n v="71"/>
    <n v="67"/>
    <n v="70702"/>
    <n v="20"/>
    <n v="31.709999799999999"/>
    <n v="1"/>
    <n v="0"/>
    <n v="2.8287742920992336E-4"/>
    <n v="0.63071586648196698"/>
    <n v="0"/>
    <n v="0"/>
  </r>
  <r>
    <n v="776533"/>
    <s v="21/08/2017"/>
    <s v="21/08/2017"/>
    <n v="936"/>
    <n v="115520"/>
    <x v="3"/>
    <x v="1"/>
    <n v="63"/>
    <n v="64"/>
    <n v="68"/>
    <n v="63927"/>
    <n v="16"/>
    <n v="25.520000459999999"/>
    <n v="2"/>
    <n v="0"/>
    <n v="2.5028548187776685E-4"/>
    <n v="0.62695923634791351"/>
    <n v="0"/>
    <n v="0"/>
  </r>
  <r>
    <n v="776534"/>
    <s v="21/08/2017"/>
    <s v="21/08/2017"/>
    <n v="936"/>
    <n v="115520"/>
    <x v="3"/>
    <x v="1"/>
    <n v="63"/>
    <n v="69"/>
    <n v="67"/>
    <n v="15105"/>
    <n v="3"/>
    <n v="4.2599999899999998"/>
    <n v="1"/>
    <n v="0"/>
    <n v="1.9860973187686197E-4"/>
    <n v="0.70422535376578721"/>
    <n v="0"/>
    <n v="0"/>
  </r>
  <r>
    <n v="776538"/>
    <s v="21/08/2017"/>
    <s v="21/08/2017"/>
    <n v="936"/>
    <n v="115521"/>
    <x v="0"/>
    <x v="1"/>
    <n v="15"/>
    <n v="16"/>
    <n v="19"/>
    <n v="8774"/>
    <n v="1"/>
    <n v="1.8300000430000001"/>
    <n v="1"/>
    <n v="0"/>
    <n v="1.1397310234784591E-4"/>
    <n v="0.54644807459165723"/>
    <n v="0"/>
    <n v="0"/>
  </r>
  <r>
    <n v="776551"/>
    <s v="21/08/2017"/>
    <s v="21/08/2017"/>
    <n v="936"/>
    <n v="115523"/>
    <x v="0"/>
    <x v="1"/>
    <n v="16"/>
    <n v="18"/>
    <n v="22"/>
    <n v="14459"/>
    <n v="1"/>
    <n v="1.3899999860000001"/>
    <n v="1"/>
    <n v="0"/>
    <n v="6.9161076146344842E-5"/>
    <n v="0.71942446767765644"/>
    <n v="0"/>
    <n v="0"/>
  </r>
  <r>
    <n v="776552"/>
    <s v="22/08/2017"/>
    <s v="22/08/2017"/>
    <n v="936"/>
    <n v="115523"/>
    <x v="0"/>
    <x v="1"/>
    <n v="16"/>
    <n v="17"/>
    <n v="18"/>
    <n v="21596"/>
    <n v="2"/>
    <n v="2.8099999430000002"/>
    <n v="1"/>
    <n v="0"/>
    <n v="9.2609742544915726E-5"/>
    <n v="0.71174378667950022"/>
    <n v="0"/>
    <n v="0"/>
  </r>
  <r>
    <n v="776553"/>
    <s v="22/08/2017"/>
    <s v="22/08/2017"/>
    <n v="936"/>
    <n v="115523"/>
    <x v="0"/>
    <x v="1"/>
    <n v="16"/>
    <n v="21"/>
    <n v="17"/>
    <n v="66765"/>
    <n v="8"/>
    <n v="11.04999971"/>
    <n v="1"/>
    <n v="0"/>
    <n v="1.1982326069048154E-4"/>
    <n v="0.72398191945291912"/>
    <n v="0"/>
    <n v="0"/>
  </r>
  <r>
    <n v="776563"/>
    <s v="23/08/2017"/>
    <s v="23/08/2017"/>
    <n v="936"/>
    <n v="115525"/>
    <x v="0"/>
    <x v="1"/>
    <n v="7"/>
    <n v="9"/>
    <n v="13"/>
    <n v="1369"/>
    <n v="0"/>
    <n v="0"/>
    <n v="1"/>
    <n v="1"/>
    <n v="0"/>
    <n v="0"/>
    <n v="0"/>
    <n v="0"/>
  </r>
  <r>
    <n v="776579"/>
    <s v="23/08/2017"/>
    <s v="23/08/2017"/>
    <n v="936"/>
    <n v="115527"/>
    <x v="0"/>
    <x v="1"/>
    <n v="10"/>
    <n v="13"/>
    <n v="14"/>
    <n v="26910"/>
    <n v="5"/>
    <n v="7.2299997810000001"/>
    <n v="1"/>
    <n v="0"/>
    <n v="1.8580453363062059E-4"/>
    <n v="0.69156295317459016"/>
    <n v="0"/>
    <n v="0"/>
  </r>
  <r>
    <n v="776603"/>
    <s v="23/08/2017"/>
    <s v="23/08/2017"/>
    <n v="936"/>
    <n v="115531"/>
    <x v="0"/>
    <x v="1"/>
    <n v="2"/>
    <n v="3"/>
    <n v="6"/>
    <n v="506"/>
    <n v="0"/>
    <n v="0"/>
    <n v="1"/>
    <n v="0"/>
    <n v="0"/>
    <n v="0"/>
    <n v="0"/>
    <n v="0"/>
  </r>
  <r>
    <n v="776615"/>
    <s v="23/08/2017"/>
    <s v="23/08/2017"/>
    <n v="936"/>
    <n v="115533"/>
    <x v="3"/>
    <x v="0"/>
    <n v="63"/>
    <n v="66"/>
    <n v="68"/>
    <n v="11988"/>
    <n v="3"/>
    <n v="4.2699998619999997"/>
    <n v="1"/>
    <n v="0"/>
    <n v="2.5025025025025025E-4"/>
    <n v="0.70257613511838568"/>
    <n v="0"/>
    <n v="0"/>
  </r>
  <r>
    <n v="776623"/>
    <s v="23/08/2017"/>
    <s v="23/08/2017"/>
    <n v="936"/>
    <n v="115535"/>
    <x v="3"/>
    <x v="0"/>
    <n v="64"/>
    <n v="69"/>
    <n v="65"/>
    <n v="19353"/>
    <n v="6"/>
    <n v="9.4799998999999993"/>
    <n v="1"/>
    <n v="1"/>
    <n v="3.1002945279801579E-4"/>
    <n v="0.63291139908134397"/>
    <n v="9.4799998999999993"/>
    <n v="0.16666666666666666"/>
  </r>
  <r>
    <n v="776631"/>
    <s v="23/08/2017"/>
    <s v="23/08/2017"/>
    <n v="936"/>
    <n v="115536"/>
    <x v="2"/>
    <x v="0"/>
    <n v="29"/>
    <n v="35"/>
    <n v="33"/>
    <n v="10960"/>
    <n v="2"/>
    <n v="2.8900001049999999"/>
    <n v="1"/>
    <n v="0"/>
    <n v="1.8248175182481751E-4"/>
    <n v="0.69204149734797327"/>
    <n v="0"/>
    <n v="0"/>
  </r>
  <r>
    <n v="776643"/>
    <s v="23/08/2017"/>
    <s v="23/08/2017"/>
    <n v="936"/>
    <n v="115538"/>
    <x v="0"/>
    <x v="0"/>
    <n v="15"/>
    <n v="18"/>
    <n v="18"/>
    <n v="33491"/>
    <n v="6"/>
    <n v="10.56999969"/>
    <n v="2"/>
    <n v="1"/>
    <n v="1.7915260816338719E-4"/>
    <n v="0.56764429290158291"/>
    <n v="10.56999969"/>
    <n v="0.16666666666666666"/>
  </r>
  <r>
    <n v="776644"/>
    <s v="23/08/2017"/>
    <s v="23/08/2017"/>
    <n v="936"/>
    <n v="115538"/>
    <x v="0"/>
    <x v="0"/>
    <n v="15"/>
    <n v="21"/>
    <n v="20"/>
    <n v="20083"/>
    <n v="2"/>
    <n v="3.2000000480000002"/>
    <n v="2"/>
    <n v="1"/>
    <n v="9.9586715132201359E-5"/>
    <n v="0.62499999062500011"/>
    <n v="3.2000000480000002"/>
    <n v="0.5"/>
  </r>
  <r>
    <n v="776659"/>
    <s v="23/08/2017"/>
    <s v="23/08/2017"/>
    <n v="936"/>
    <n v="115541"/>
    <x v="0"/>
    <x v="0"/>
    <n v="16"/>
    <n v="19"/>
    <n v="22"/>
    <n v="8817"/>
    <n v="0"/>
    <n v="0"/>
    <n v="1"/>
    <n v="1"/>
    <n v="0"/>
    <n v="0"/>
    <n v="0"/>
    <n v="0"/>
  </r>
  <r>
    <n v="776661"/>
    <s v="23/08/2017"/>
    <s v="23/08/2017"/>
    <n v="936"/>
    <n v="115541"/>
    <x v="0"/>
    <x v="0"/>
    <n v="16"/>
    <n v="18"/>
    <n v="22"/>
    <n v="15466"/>
    <n v="1"/>
    <n v="0.97000002900000004"/>
    <n v="1"/>
    <n v="0"/>
    <n v="6.4657959394801506E-5"/>
    <n v="1.0309278042299934"/>
    <n v="0"/>
    <n v="0"/>
  </r>
  <r>
    <n v="776662"/>
    <s v="22/08/2017"/>
    <s v="22/08/2017"/>
    <n v="936"/>
    <n v="115541"/>
    <x v="0"/>
    <x v="0"/>
    <n v="16"/>
    <n v="18"/>
    <n v="22"/>
    <n v="27072"/>
    <n v="3"/>
    <n v="4.3700000049999996"/>
    <n v="1"/>
    <n v="0"/>
    <n v="1.1081560283687943E-4"/>
    <n v="0.68649885504977248"/>
    <n v="0"/>
    <n v="0"/>
  </r>
  <r>
    <n v="776663"/>
    <s v="22/08/2017"/>
    <s v="22/08/2017"/>
    <n v="936"/>
    <n v="115541"/>
    <x v="0"/>
    <x v="0"/>
    <n v="16"/>
    <n v="19"/>
    <n v="22"/>
    <n v="15753"/>
    <n v="1"/>
    <n v="0.56999999300000004"/>
    <n v="1"/>
    <n v="1"/>
    <n v="6.3479972068812291E-5"/>
    <n v="1.7543859864573716"/>
    <n v="0.56999999300000004"/>
    <n v="1"/>
  </r>
  <r>
    <n v="776668"/>
    <s v="22/08/2017"/>
    <s v="22/08/2017"/>
    <n v="936"/>
    <n v="115542"/>
    <x v="2"/>
    <x v="0"/>
    <n v="19"/>
    <n v="21"/>
    <n v="24"/>
    <n v="3523"/>
    <n v="1"/>
    <n v="1.809999943"/>
    <n v="1"/>
    <n v="1"/>
    <n v="2.838489923360772E-4"/>
    <n v="0.55248620524404068"/>
    <n v="1.809999943"/>
    <n v="1"/>
  </r>
  <r>
    <n v="776685"/>
    <s v="22/08/2017"/>
    <s v="22/08/2017"/>
    <n v="936"/>
    <n v="115545"/>
    <x v="2"/>
    <x v="0"/>
    <n v="16"/>
    <n v="22"/>
    <n v="17"/>
    <n v="7745"/>
    <n v="0"/>
    <n v="0"/>
    <n v="1"/>
    <n v="0"/>
    <n v="0"/>
    <n v="0"/>
    <n v="0"/>
    <n v="0"/>
  </r>
  <r>
    <n v="776686"/>
    <s v="22/08/2017"/>
    <s v="22/08/2017"/>
    <n v="936"/>
    <n v="115545"/>
    <x v="2"/>
    <x v="0"/>
    <n v="16"/>
    <n v="17"/>
    <n v="21"/>
    <n v="18709"/>
    <n v="2"/>
    <n v="3.3199999330000001"/>
    <n v="1"/>
    <n v="0"/>
    <n v="1.0690042225666791E-4"/>
    <n v="0.60240965071127905"/>
    <n v="0"/>
    <n v="0"/>
  </r>
  <r>
    <n v="776687"/>
    <s v="23/08/2017"/>
    <s v="23/08/2017"/>
    <n v="936"/>
    <n v="115545"/>
    <x v="2"/>
    <x v="0"/>
    <n v="16"/>
    <n v="20"/>
    <n v="20"/>
    <n v="8022"/>
    <n v="0"/>
    <n v="0"/>
    <n v="2"/>
    <n v="1"/>
    <n v="0"/>
    <n v="0"/>
    <n v="0"/>
    <n v="0"/>
  </r>
  <r>
    <n v="776696"/>
    <s v="22/08/2017"/>
    <s v="22/08/2017"/>
    <n v="936"/>
    <n v="115547"/>
    <x v="0"/>
    <x v="0"/>
    <n v="10"/>
    <n v="11"/>
    <n v="12"/>
    <n v="7966"/>
    <n v="1"/>
    <n v="1.1799999480000001"/>
    <n v="1"/>
    <n v="1"/>
    <n v="1.2553351744915893E-4"/>
    <n v="0.84745766446423598"/>
    <n v="1.1799999480000001"/>
    <n v="1"/>
  </r>
  <r>
    <n v="776697"/>
    <s v="22/08/2017"/>
    <s v="22/08/2017"/>
    <n v="936"/>
    <n v="115547"/>
    <x v="0"/>
    <x v="0"/>
    <n v="10"/>
    <n v="14"/>
    <n v="13"/>
    <n v="4132"/>
    <n v="0"/>
    <n v="0"/>
    <n v="1"/>
    <n v="1"/>
    <n v="0"/>
    <n v="0"/>
    <n v="0"/>
    <n v="0"/>
  </r>
  <r>
    <n v="776698"/>
    <s v="22/08/2017"/>
    <s v="22/08/2017"/>
    <n v="936"/>
    <n v="115547"/>
    <x v="0"/>
    <x v="0"/>
    <n v="10"/>
    <n v="14"/>
    <n v="16"/>
    <n v="12785"/>
    <n v="3"/>
    <n v="4.7300000190000002"/>
    <n v="2"/>
    <n v="1"/>
    <n v="2.3464998044583498E-4"/>
    <n v="0.63424946891104861"/>
    <n v="4.7300000190000002"/>
    <n v="0.33333333333333331"/>
  </r>
  <r>
    <n v="776699"/>
    <s v="27/08/2017"/>
    <s v="27/08/2017"/>
    <n v="936"/>
    <n v="115547"/>
    <x v="0"/>
    <x v="0"/>
    <n v="10"/>
    <n v="16"/>
    <n v="16"/>
    <n v="8213"/>
    <n v="1"/>
    <n v="1.3799999949999999"/>
    <n v="1"/>
    <n v="1"/>
    <n v="1.2175818823815901E-4"/>
    <n v="0.72463768378491922"/>
    <n v="1.3799999949999999"/>
    <n v="1"/>
  </r>
  <r>
    <n v="776722"/>
    <s v="27/08/2017"/>
    <s v="27/08/2017"/>
    <n v="936"/>
    <n v="115551"/>
    <x v="0"/>
    <x v="0"/>
    <n v="2"/>
    <n v="4"/>
    <n v="7"/>
    <n v="545"/>
    <n v="0"/>
    <n v="0"/>
    <n v="1"/>
    <n v="1"/>
    <n v="0"/>
    <n v="0"/>
    <n v="0"/>
    <n v="0"/>
  </r>
  <r>
    <n v="776725"/>
    <s v="22/08/2017"/>
    <s v="22/08/2017"/>
    <n v="936"/>
    <n v="115552"/>
    <x v="2"/>
    <x v="0"/>
    <n v="23"/>
    <n v="26"/>
    <n v="27"/>
    <n v="2479"/>
    <n v="1"/>
    <n v="1.2599999900000001"/>
    <n v="1"/>
    <n v="0"/>
    <n v="4.0338846308995562E-4"/>
    <n v="0.79365079994960952"/>
    <n v="0"/>
    <n v="0"/>
  </r>
  <r>
    <n v="776780"/>
    <s v="22/08/2017"/>
    <s v="22/08/2017"/>
    <n v="936"/>
    <n v="115561"/>
    <x v="2"/>
    <x v="0"/>
    <n v="2"/>
    <n v="4"/>
    <n v="3"/>
    <n v="3812"/>
    <n v="2"/>
    <n v="3.0499999519999998"/>
    <n v="1"/>
    <n v="0"/>
    <n v="5.2465897166841555E-4"/>
    <n v="0.65573771523783952"/>
    <n v="0"/>
    <n v="0"/>
  </r>
  <r>
    <n v="776793"/>
    <s v="22/08/2017"/>
    <s v="22/08/2017"/>
    <n v="936"/>
    <n v="115563"/>
    <x v="3"/>
    <x v="0"/>
    <n v="21"/>
    <n v="23"/>
    <n v="26"/>
    <n v="1609"/>
    <n v="0"/>
    <n v="0"/>
    <n v="1"/>
    <n v="0"/>
    <n v="0"/>
    <n v="0"/>
    <n v="0"/>
    <n v="0"/>
  </r>
  <r>
    <n v="776799"/>
    <s v="22/08/2017"/>
    <s v="22/08/2017"/>
    <n v="936"/>
    <n v="115564"/>
    <x v="3"/>
    <x v="0"/>
    <n v="20"/>
    <n v="22"/>
    <n v="26"/>
    <n v="10257"/>
    <n v="3"/>
    <n v="3.579999924"/>
    <n v="1"/>
    <n v="1"/>
    <n v="2.9248318221702252E-4"/>
    <n v="0.83798884460534973"/>
    <n v="3.579999924"/>
    <n v="0.33333333333333331"/>
  </r>
  <r>
    <n v="776817"/>
    <s v="22/08/2017"/>
    <s v="22/08/2017"/>
    <n v="936"/>
    <n v="115567"/>
    <x v="2"/>
    <x v="0"/>
    <n v="10"/>
    <n v="14"/>
    <n v="16"/>
    <n v="12356"/>
    <n v="4"/>
    <n v="6.2799999709999996"/>
    <n v="1"/>
    <n v="0"/>
    <n v="3.2372936225315638E-4"/>
    <n v="0.63694267810053151"/>
    <n v="0"/>
    <n v="0"/>
  </r>
  <r>
    <n v="776825"/>
    <s v="23/08/2017"/>
    <s v="23/08/2017"/>
    <n v="936"/>
    <n v="115568"/>
    <x v="3"/>
    <x v="0"/>
    <n v="18"/>
    <n v="23"/>
    <n v="20"/>
    <n v="7410"/>
    <n v="1"/>
    <n v="1.210000038"/>
    <n v="1"/>
    <n v="0"/>
    <n v="1.3495276653171389E-4"/>
    <n v="0.82644625503722502"/>
    <n v="0"/>
    <n v="0"/>
  </r>
  <r>
    <n v="776829"/>
    <s v="23/08/2017"/>
    <s v="23/08/2017"/>
    <n v="936"/>
    <n v="115569"/>
    <x v="3"/>
    <x v="0"/>
    <n v="16"/>
    <n v="20"/>
    <n v="19"/>
    <n v="140098"/>
    <n v="28"/>
    <n v="46.630000109999997"/>
    <n v="1"/>
    <n v="0"/>
    <n v="1.99860097931448E-4"/>
    <n v="0.6004717978543449"/>
    <n v="0"/>
    <n v="0"/>
  </r>
  <r>
    <n v="776831"/>
    <s v="22/08/2017"/>
    <s v="22/08/2017"/>
    <n v="936"/>
    <n v="115569"/>
    <x v="3"/>
    <x v="0"/>
    <n v="16"/>
    <n v="18"/>
    <n v="20"/>
    <n v="107021"/>
    <n v="20"/>
    <n v="34.440000120000001"/>
    <n v="1"/>
    <n v="0"/>
    <n v="1.8687921062221434E-4"/>
    <n v="0.58072009089179988"/>
    <n v="0"/>
    <n v="0"/>
  </r>
  <r>
    <n v="776840"/>
    <s v="22/08/2017"/>
    <s v="22/08/2017"/>
    <n v="936"/>
    <n v="115571"/>
    <x v="1"/>
    <x v="0"/>
    <n v="36"/>
    <n v="38"/>
    <n v="40"/>
    <n v="2797"/>
    <n v="1"/>
    <n v="1.289999962"/>
    <n v="1"/>
    <n v="0"/>
    <n v="3.5752592062924561E-4"/>
    <n v="0.77519382128477921"/>
    <n v="0"/>
    <n v="0"/>
  </r>
  <r>
    <n v="776861"/>
    <s v="22/08/2017"/>
    <s v="22/08/2017"/>
    <n v="936"/>
    <n v="115574"/>
    <x v="3"/>
    <x v="0"/>
    <n v="7"/>
    <n v="9"/>
    <n v="12"/>
    <n v="16461"/>
    <n v="6"/>
    <n v="9.2199997899999993"/>
    <n v="1"/>
    <n v="0"/>
    <n v="3.6449790413705123E-4"/>
    <n v="0.6507592339110021"/>
    <n v="0"/>
    <n v="0"/>
  </r>
  <r>
    <n v="776892"/>
    <s v="30/08/2017"/>
    <s v="30/08/2017"/>
    <n v="936"/>
    <n v="115580"/>
    <x v="2"/>
    <x v="0"/>
    <n v="63"/>
    <n v="66"/>
    <n v="69"/>
    <n v="17488"/>
    <n v="5"/>
    <n v="7.7199999090000002"/>
    <n v="1"/>
    <n v="0"/>
    <n v="2.8591033851784083E-4"/>
    <n v="0.64766840141681659"/>
    <n v="0"/>
    <n v="0"/>
  </r>
  <r>
    <n v="776928"/>
    <s v="30/08/2017"/>
    <s v="30/08/2017"/>
    <n v="936"/>
    <n v="115586"/>
    <x v="1"/>
    <x v="0"/>
    <n v="10"/>
    <n v="11"/>
    <n v="15"/>
    <n v="9750"/>
    <n v="2"/>
    <n v="1.5"/>
    <n v="1"/>
    <n v="1"/>
    <n v="2.0512820512820512E-4"/>
    <n v="1.3333333333333333"/>
    <n v="1.5"/>
    <n v="0.5"/>
  </r>
  <r>
    <n v="776935"/>
    <s v="30/08/2017"/>
    <s v="30/08/2017"/>
    <n v="936"/>
    <n v="115587"/>
    <x v="3"/>
    <x v="0"/>
    <n v="36"/>
    <n v="41"/>
    <n v="38"/>
    <n v="1136"/>
    <n v="0"/>
    <n v="0"/>
    <n v="1"/>
    <n v="1"/>
    <n v="0"/>
    <n v="0"/>
    <n v="0"/>
    <n v="0"/>
  </r>
  <r>
    <n v="777105"/>
    <s v="30/08/2017"/>
    <s v="30/08/2017"/>
    <n v="936"/>
    <n v="115615"/>
    <x v="3"/>
    <x v="0"/>
    <n v="63"/>
    <n v="67"/>
    <n v="67"/>
    <n v="4333"/>
    <n v="1"/>
    <n v="0.18000000699999999"/>
    <n v="1"/>
    <n v="1"/>
    <n v="2.3078698361412417E-4"/>
    <n v="5.5555553395061814"/>
    <n v="0.18000000699999999"/>
    <n v="1"/>
  </r>
  <r>
    <n v="777130"/>
    <s v="30/08/2017"/>
    <s v="30/08/2017"/>
    <n v="936"/>
    <n v="115619"/>
    <x v="1"/>
    <x v="0"/>
    <n v="16"/>
    <n v="21"/>
    <n v="22"/>
    <n v="6260"/>
    <n v="0"/>
    <n v="0"/>
    <n v="1"/>
    <n v="0"/>
    <n v="0"/>
    <n v="0"/>
    <n v="0"/>
    <n v="0"/>
  </r>
  <r>
    <n v="777131"/>
    <s v="22/08/2017"/>
    <s v="22/08/2017"/>
    <n v="936"/>
    <n v="115619"/>
    <x v="1"/>
    <x v="0"/>
    <n v="16"/>
    <n v="19"/>
    <n v="21"/>
    <n v="6359"/>
    <n v="0"/>
    <n v="0"/>
    <n v="1"/>
    <n v="0"/>
    <n v="0"/>
    <n v="0"/>
    <n v="0"/>
    <n v="0"/>
  </r>
  <r>
    <n v="777166"/>
    <s v="30/08/2017"/>
    <s v="30/08/2017"/>
    <n v="936"/>
    <n v="115625"/>
    <x v="0"/>
    <x v="0"/>
    <n v="63"/>
    <n v="69"/>
    <n v="65"/>
    <n v="2383"/>
    <n v="0"/>
    <n v="0"/>
    <n v="1"/>
    <n v="1"/>
    <n v="0"/>
    <n v="0"/>
    <n v="0"/>
    <n v="0"/>
  </r>
  <r>
    <n v="777187"/>
    <s v="30/08/2017"/>
    <s v="30/08/2017"/>
    <n v="936"/>
    <n v="115629"/>
    <x v="2"/>
    <x v="0"/>
    <n v="27"/>
    <n v="31"/>
    <n v="28"/>
    <n v="11292"/>
    <n v="3"/>
    <n v="5.3899998660000001"/>
    <n v="1"/>
    <n v="1"/>
    <n v="2.6567481402763017E-4"/>
    <n v="0.55658628470919524"/>
    <n v="5.3899998660000001"/>
    <n v="0.33333333333333331"/>
  </r>
  <r>
    <n v="777198"/>
    <s v="30/08/2017"/>
    <s v="30/08/2017"/>
    <n v="936"/>
    <n v="115631"/>
    <x v="0"/>
    <x v="0"/>
    <n v="64"/>
    <n v="70"/>
    <n v="69"/>
    <n v="12729"/>
    <n v="4"/>
    <n v="5.7799998520000004"/>
    <n v="1"/>
    <n v="0"/>
    <n v="3.1424306701233402E-4"/>
    <n v="0.69204154021144426"/>
    <n v="0"/>
    <n v="0"/>
  </r>
  <r>
    <n v="777200"/>
    <s v="23/08/2017"/>
    <s v="23/08/2017"/>
    <n v="936"/>
    <n v="115631"/>
    <x v="0"/>
    <x v="0"/>
    <n v="64"/>
    <n v="69"/>
    <n v="70"/>
    <n v="1898"/>
    <n v="0"/>
    <n v="0"/>
    <n v="1"/>
    <n v="1"/>
    <n v="0"/>
    <n v="0"/>
    <n v="0"/>
    <n v="0"/>
  </r>
  <r>
    <n v="777201"/>
    <s v="23/08/2017"/>
    <s v="23/08/2017"/>
    <n v="936"/>
    <n v="115631"/>
    <x v="0"/>
    <x v="0"/>
    <n v="64"/>
    <n v="69"/>
    <n v="65"/>
    <n v="1882"/>
    <n v="0"/>
    <n v="0"/>
    <n v="1"/>
    <n v="1"/>
    <n v="0"/>
    <n v="0"/>
    <n v="0"/>
    <n v="0"/>
  </r>
  <r>
    <n v="777235"/>
    <s v="24/08/2017"/>
    <s v="24/08/2017"/>
    <n v="936"/>
    <n v="115637"/>
    <x v="0"/>
    <x v="0"/>
    <n v="65"/>
    <n v="66"/>
    <n v="67"/>
    <n v="2883"/>
    <n v="1"/>
    <n v="0.99000001000000004"/>
    <n v="1"/>
    <n v="1"/>
    <n v="3.4686090877558099E-4"/>
    <n v="1.0101009998979698"/>
    <n v="0.99000001000000004"/>
    <n v="1"/>
  </r>
  <r>
    <n v="777248"/>
    <s v="24/08/2017"/>
    <s v="24/08/2017"/>
    <n v="936"/>
    <n v="115639"/>
    <x v="0"/>
    <x v="1"/>
    <n v="7"/>
    <n v="9"/>
    <n v="10"/>
    <n v="3989"/>
    <n v="1"/>
    <n v="1.2799999710000001"/>
    <n v="1"/>
    <n v="0"/>
    <n v="2.5068939583855601E-4"/>
    <n v="0.78125001770019564"/>
    <n v="0"/>
    <n v="0"/>
  </r>
  <r>
    <n v="777261"/>
    <s v="24/08/2017"/>
    <s v="24/08/2017"/>
    <n v="936"/>
    <n v="115641"/>
    <x v="2"/>
    <x v="0"/>
    <n v="29"/>
    <n v="31"/>
    <n v="34"/>
    <n v="19603"/>
    <n v="4"/>
    <n v="5.2799999709999996"/>
    <n v="1"/>
    <n v="1"/>
    <n v="2.0405040044891087E-4"/>
    <n v="0.75757576173668506"/>
    <n v="5.2799999709999996"/>
    <n v="0.25"/>
  </r>
  <r>
    <n v="777382"/>
    <s v="25/08/2017"/>
    <s v="25/08/2017"/>
    <n v="936"/>
    <n v="115675"/>
    <x v="2"/>
    <x v="0"/>
    <n v="24"/>
    <n v="26"/>
    <n v="27"/>
    <n v="3047"/>
    <n v="1"/>
    <n v="1.3799999949999999"/>
    <n v="1"/>
    <n v="0"/>
    <n v="3.2819166393173612E-4"/>
    <n v="0.72463768378491922"/>
    <n v="0"/>
    <n v="0"/>
  </r>
  <r>
    <n v="777398"/>
    <s v="25/08/2017"/>
    <s v="25/08/2017"/>
    <n v="936"/>
    <n v="115677"/>
    <x v="1"/>
    <x v="0"/>
    <n v="24"/>
    <n v="27"/>
    <n v="30"/>
    <n v="3029"/>
    <n v="1"/>
    <n v="1.0499999520000001"/>
    <n v="1"/>
    <n v="1"/>
    <n v="3.3014196104324861E-4"/>
    <n v="0.95238099591836922"/>
    <n v="1.0499999520000001"/>
    <n v="1"/>
  </r>
  <r>
    <n v="777410"/>
    <s v="25/08/2017"/>
    <s v="25/08/2017"/>
    <n v="936"/>
    <n v="115679"/>
    <x v="3"/>
    <x v="0"/>
    <n v="26"/>
    <n v="29"/>
    <n v="28"/>
    <n v="3490"/>
    <n v="1"/>
    <n v="1.3400000329999999"/>
    <n v="1"/>
    <n v="1"/>
    <n v="2.8653295128939826E-4"/>
    <n v="0.74626863833816048"/>
    <n v="1.3400000329999999"/>
    <n v="1"/>
  </r>
  <r>
    <n v="777482"/>
    <s v="25/08/2017"/>
    <s v="25/08/2017"/>
    <n v="936"/>
    <n v="115691"/>
    <x v="3"/>
    <x v="0"/>
    <n v="28"/>
    <n v="32"/>
    <n v="32"/>
    <n v="2479"/>
    <n v="0"/>
    <n v="0"/>
    <n v="1"/>
    <n v="0"/>
    <n v="0"/>
    <n v="0"/>
    <n v="0"/>
    <n v="0"/>
  </r>
  <r>
    <n v="777495"/>
    <s v="25/08/2017"/>
    <s v="25/08/2017"/>
    <n v="936"/>
    <n v="115693"/>
    <x v="2"/>
    <x v="0"/>
    <n v="19"/>
    <n v="25"/>
    <n v="25"/>
    <n v="19581"/>
    <n v="7"/>
    <n v="10.42999983"/>
    <n v="2"/>
    <n v="0"/>
    <n v="3.57489402992697E-4"/>
    <n v="0.67114095053633382"/>
    <n v="0"/>
    <n v="0"/>
  </r>
  <r>
    <n v="777519"/>
    <s v="24/08/2017"/>
    <s v="24/08/2017"/>
    <n v="936"/>
    <n v="115697"/>
    <x v="3"/>
    <x v="0"/>
    <n v="29"/>
    <n v="34"/>
    <n v="32"/>
    <n v="19537"/>
    <n v="5"/>
    <n v="6.0999999049999998"/>
    <n v="1"/>
    <n v="0"/>
    <n v="2.5592465578133796E-4"/>
    <n v="0.81967214391292686"/>
    <n v="0"/>
    <n v="0"/>
  </r>
  <r>
    <n v="777625"/>
    <s v="24/08/2017"/>
    <s v="24/08/2017"/>
    <n v="936"/>
    <n v="115715"/>
    <x v="3"/>
    <x v="0"/>
    <n v="16"/>
    <n v="17"/>
    <n v="19"/>
    <n v="59433"/>
    <n v="12"/>
    <n v="19.659999490000001"/>
    <n v="3"/>
    <n v="0"/>
    <n v="2.0190803089192874E-4"/>
    <n v="0.61037641461301995"/>
    <n v="0"/>
    <n v="0"/>
  </r>
  <r>
    <n v="777627"/>
    <s v="23/08/2017"/>
    <s v="23/08/2017"/>
    <n v="936"/>
    <n v="115715"/>
    <x v="3"/>
    <x v="0"/>
    <n v="16"/>
    <n v="17"/>
    <n v="19"/>
    <n v="157534"/>
    <n v="33"/>
    <n v="56.190000769999997"/>
    <n v="2"/>
    <n v="0"/>
    <n v="2.0947858874909543E-4"/>
    <n v="0.58729310460552253"/>
    <n v="0"/>
    <n v="0"/>
  </r>
  <r>
    <n v="777638"/>
    <s v="23/08/2017"/>
    <s v="23/08/2017"/>
    <n v="936"/>
    <n v="115717"/>
    <x v="2"/>
    <x v="0"/>
    <n v="7"/>
    <n v="10"/>
    <n v="12"/>
    <n v="1781"/>
    <n v="0"/>
    <n v="0"/>
    <n v="1"/>
    <n v="1"/>
    <n v="0"/>
    <n v="0"/>
    <n v="0"/>
    <n v="0"/>
  </r>
  <r>
    <n v="777670"/>
    <s v="23/08/2017"/>
    <s v="23/08/2017"/>
    <n v="936"/>
    <n v="115723"/>
    <x v="2"/>
    <x v="0"/>
    <n v="16"/>
    <n v="19"/>
    <n v="19"/>
    <n v="23769"/>
    <n v="4"/>
    <n v="6.0299998520000004"/>
    <n v="1"/>
    <n v="0"/>
    <n v="1.6828642349278473E-4"/>
    <n v="0.66334993336248593"/>
    <n v="0"/>
    <n v="0"/>
  </r>
  <r>
    <n v="777673"/>
    <s v="23/08/2017"/>
    <s v="23/08/2017"/>
    <n v="936"/>
    <n v="115723"/>
    <x v="2"/>
    <x v="0"/>
    <n v="16"/>
    <n v="18"/>
    <n v="17"/>
    <n v="7101"/>
    <n v="0"/>
    <n v="0"/>
    <n v="1"/>
    <n v="0"/>
    <n v="0"/>
    <n v="0"/>
    <n v="0"/>
    <n v="0"/>
  </r>
  <r>
    <n v="777742"/>
    <s v="23/08/2017"/>
    <s v="23/08/2017"/>
    <n v="936"/>
    <n v="115735"/>
    <x v="1"/>
    <x v="0"/>
    <n v="64"/>
    <n v="69"/>
    <n v="68"/>
    <n v="4726"/>
    <n v="1"/>
    <n v="1.8300000430000001"/>
    <n v="1"/>
    <n v="1"/>
    <n v="2.1159542953872197E-4"/>
    <n v="0.54644807459165723"/>
    <n v="1.8300000430000001"/>
    <n v="1"/>
  </r>
  <r>
    <n v="777758"/>
    <s v="24/08/2017"/>
    <s v="24/08/2017"/>
    <n v="936"/>
    <n v="115737"/>
    <x v="0"/>
    <x v="0"/>
    <n v="19"/>
    <n v="20"/>
    <n v="20"/>
    <n v="5209"/>
    <n v="1"/>
    <n v="0.959999979"/>
    <n v="2"/>
    <n v="0"/>
    <n v="1.9197542714532539E-4"/>
    <n v="1.0416666894531255"/>
    <n v="0"/>
    <n v="0"/>
  </r>
  <r>
    <n v="777794"/>
    <s v="24/08/2017"/>
    <s v="24/08/2017"/>
    <n v="936"/>
    <n v="115743"/>
    <x v="0"/>
    <x v="0"/>
    <n v="18"/>
    <n v="23"/>
    <n v="24"/>
    <n v="13473"/>
    <n v="3"/>
    <n v="2.619999945"/>
    <n v="3"/>
    <n v="0"/>
    <n v="2.2266755733689602E-4"/>
    <n v="1.1450381919759927"/>
    <n v="0"/>
    <n v="0"/>
  </r>
  <r>
    <n v="777816"/>
    <s v="23/08/2017"/>
    <s v="23/08/2017"/>
    <n v="936"/>
    <n v="115747"/>
    <x v="2"/>
    <x v="0"/>
    <n v="2"/>
    <n v="7"/>
    <n v="7"/>
    <n v="500"/>
    <n v="0"/>
    <n v="0"/>
    <n v="1"/>
    <n v="1"/>
    <n v="0"/>
    <n v="0"/>
    <n v="0"/>
    <n v="0"/>
  </r>
  <r>
    <n v="777871"/>
    <s v="23/08/2017"/>
    <s v="23/08/2017"/>
    <n v="936"/>
    <n v="115756"/>
    <x v="0"/>
    <x v="0"/>
    <n v="20"/>
    <n v="26"/>
    <n v="23"/>
    <n v="4616"/>
    <n v="1"/>
    <n v="1.3600000139999999"/>
    <n v="1"/>
    <n v="0"/>
    <n v="2.1663778162911611E-4"/>
    <n v="0.73529411007785483"/>
    <n v="0"/>
    <n v="0"/>
  </r>
  <r>
    <n v="777904"/>
    <s v="30/08/2017"/>
    <s v="30/08/2017"/>
    <n v="936"/>
    <n v="115762"/>
    <x v="0"/>
    <x v="0"/>
    <n v="31"/>
    <n v="32"/>
    <n v="33"/>
    <n v="3279"/>
    <n v="0"/>
    <n v="0"/>
    <n v="1"/>
    <n v="0"/>
    <n v="0"/>
    <n v="0"/>
    <n v="0"/>
    <n v="0"/>
  </r>
  <r>
    <n v="777905"/>
    <s v="30/08/2017"/>
    <s v="30/08/2017"/>
    <n v="936"/>
    <n v="115762"/>
    <x v="0"/>
    <x v="0"/>
    <n v="31"/>
    <n v="36"/>
    <n v="36"/>
    <n v="3288"/>
    <n v="0"/>
    <n v="0"/>
    <n v="1"/>
    <n v="0"/>
    <n v="0"/>
    <n v="0"/>
    <n v="0"/>
    <n v="0"/>
  </r>
  <r>
    <n v="778037"/>
    <s v="28/08/2017"/>
    <s v="28/08/2017"/>
    <n v="936"/>
    <n v="115784"/>
    <x v="1"/>
    <x v="0"/>
    <n v="27"/>
    <n v="29"/>
    <n v="28"/>
    <n v="14615"/>
    <n v="4"/>
    <n v="6.0500001909999996"/>
    <n v="1"/>
    <n v="0"/>
    <n v="2.7369141293191924E-4"/>
    <n v="0.66115700392049792"/>
    <n v="0"/>
    <n v="0"/>
  </r>
  <r>
    <n v="778048"/>
    <s v="28/08/2017"/>
    <s v="28/08/2017"/>
    <n v="936"/>
    <n v="115786"/>
    <x v="0"/>
    <x v="0"/>
    <n v="27"/>
    <n v="28"/>
    <n v="29"/>
    <n v="56615"/>
    <n v="12"/>
    <n v="19.88000035"/>
    <n v="2"/>
    <n v="0"/>
    <n v="2.1195796167093527E-4"/>
    <n v="0.60362171975515078"/>
    <n v="0"/>
    <n v="0"/>
  </r>
  <r>
    <n v="778085"/>
    <s v="28/08/2017"/>
    <s v="28/08/2017"/>
    <n v="936"/>
    <n v="115792"/>
    <x v="0"/>
    <x v="0"/>
    <n v="26"/>
    <n v="32"/>
    <n v="31"/>
    <n v="11735"/>
    <n v="3"/>
    <n v="4.5299999709999996"/>
    <n v="1"/>
    <n v="1"/>
    <n v="2.5564550489987217E-4"/>
    <n v="0.66225165986871926"/>
    <n v="4.5299999709999996"/>
    <n v="0.33333333333333331"/>
  </r>
  <r>
    <n v="778087"/>
    <s v="28/08/2017"/>
    <s v="28/08/2017"/>
    <n v="936"/>
    <n v="115792"/>
    <x v="0"/>
    <x v="0"/>
    <n v="26"/>
    <n v="30"/>
    <n v="32"/>
    <n v="15910"/>
    <n v="5"/>
    <n v="6.7799998520000004"/>
    <n v="1"/>
    <n v="0"/>
    <n v="3.1426775612822125E-4"/>
    <n v="0.73746314294167326"/>
    <n v="0"/>
    <n v="0"/>
  </r>
  <r>
    <n v="778112"/>
    <s v="28/08/2017"/>
    <s v="28/08/2017"/>
    <n v="936"/>
    <n v="115796"/>
    <x v="1"/>
    <x v="0"/>
    <n v="29"/>
    <n v="33"/>
    <n v="35"/>
    <n v="11446"/>
    <n v="2"/>
    <n v="3.0900000329999999"/>
    <n v="1"/>
    <n v="1"/>
    <n v="1.7473353136466887E-4"/>
    <n v="0.6472491840261414"/>
    <n v="3.0900000329999999"/>
    <n v="0.5"/>
  </r>
  <r>
    <n v="778113"/>
    <s v="28/08/2017"/>
    <s v="28/08/2017"/>
    <n v="936"/>
    <n v="115796"/>
    <x v="1"/>
    <x v="0"/>
    <n v="29"/>
    <n v="35"/>
    <n v="35"/>
    <n v="4595"/>
    <n v="0"/>
    <n v="0"/>
    <n v="1"/>
    <n v="0"/>
    <n v="0"/>
    <n v="0"/>
    <n v="0"/>
    <n v="0"/>
  </r>
  <r>
    <n v="778124"/>
    <s v="28/08/2017"/>
    <s v="28/08/2017"/>
    <n v="936"/>
    <n v="115798"/>
    <x v="0"/>
    <x v="0"/>
    <n v="29"/>
    <n v="34"/>
    <n v="32"/>
    <n v="4871"/>
    <n v="0"/>
    <n v="0"/>
    <n v="1"/>
    <n v="0"/>
    <n v="0"/>
    <n v="0"/>
    <n v="0"/>
    <n v="0"/>
  </r>
  <r>
    <n v="778148"/>
    <s v="28/08/2017"/>
    <s v="28/08/2017"/>
    <n v="936"/>
    <n v="115802"/>
    <x v="1"/>
    <x v="0"/>
    <n v="28"/>
    <n v="32"/>
    <n v="30"/>
    <n v="3199"/>
    <n v="0"/>
    <n v="0"/>
    <n v="1"/>
    <n v="0"/>
    <n v="0"/>
    <n v="0"/>
    <n v="0"/>
    <n v="0"/>
  </r>
  <r>
    <n v="778156"/>
    <s v="28/08/2017"/>
    <s v="28/08/2017"/>
    <n v="936"/>
    <n v="115804"/>
    <x v="0"/>
    <x v="0"/>
    <n v="28"/>
    <n v="32"/>
    <n v="31"/>
    <n v="9388"/>
    <n v="2"/>
    <n v="3.1400001049999999"/>
    <n v="1"/>
    <n v="0"/>
    <n v="2.1303792074989347E-4"/>
    <n v="0.63694265386019788"/>
    <n v="0"/>
    <n v="0"/>
  </r>
  <r>
    <n v="778161"/>
    <s v="27/08/2017"/>
    <s v="27/08/2017"/>
    <n v="936"/>
    <n v="115804"/>
    <x v="0"/>
    <x v="0"/>
    <n v="28"/>
    <n v="31"/>
    <n v="33"/>
    <n v="17954"/>
    <n v="6"/>
    <n v="7.5400001999999997"/>
    <n v="2"/>
    <n v="1"/>
    <n v="3.3418736771750028E-4"/>
    <n v="0.79575594706217645"/>
    <n v="7.5400001999999997"/>
    <n v="0.16666666666666666"/>
  </r>
  <r>
    <n v="778208"/>
    <s v="27/08/2017"/>
    <s v="27/08/2017"/>
    <n v="936"/>
    <n v="115812"/>
    <x v="2"/>
    <x v="1"/>
    <n v="29"/>
    <n v="32"/>
    <n v="32"/>
    <n v="2755"/>
    <n v="0"/>
    <n v="0"/>
    <n v="1"/>
    <n v="0"/>
    <n v="0"/>
    <n v="0"/>
    <n v="0"/>
    <n v="0"/>
  </r>
  <r>
    <n v="778264"/>
    <s v="27/08/2017"/>
    <s v="27/08/2017"/>
    <n v="936"/>
    <n v="115822"/>
    <x v="2"/>
    <x v="1"/>
    <n v="27"/>
    <n v="31"/>
    <n v="30"/>
    <n v="8152"/>
    <n v="1"/>
    <n v="0.99000001000000004"/>
    <n v="1"/>
    <n v="0"/>
    <n v="1.226692836113837E-4"/>
    <n v="1.0101009998979698"/>
    <n v="0"/>
    <n v="0"/>
  </r>
  <r>
    <n v="778266"/>
    <s v="27/08/2017"/>
    <s v="27/08/2017"/>
    <n v="936"/>
    <n v="115822"/>
    <x v="2"/>
    <x v="1"/>
    <n v="27"/>
    <n v="32"/>
    <n v="28"/>
    <n v="74542"/>
    <n v="19"/>
    <n v="34.1500001"/>
    <n v="1"/>
    <n v="0"/>
    <n v="2.5488986074964447E-4"/>
    <n v="0.55636895883932957"/>
    <n v="0"/>
    <n v="0"/>
  </r>
  <r>
    <n v="778421"/>
    <s v="27/08/2017"/>
    <s v="27/08/2017"/>
    <n v="936"/>
    <n v="115848"/>
    <x v="2"/>
    <x v="1"/>
    <n v="20"/>
    <n v="21"/>
    <n v="23"/>
    <n v="6699"/>
    <n v="2"/>
    <n v="3.0900000329999999"/>
    <n v="1"/>
    <n v="0"/>
    <n v="2.985520226899537E-4"/>
    <n v="0.6472491840261414"/>
    <n v="0"/>
    <n v="0"/>
  </r>
  <r>
    <n v="778422"/>
    <s v="27/08/2017"/>
    <s v="27/08/2017"/>
    <n v="936"/>
    <n v="115848"/>
    <x v="2"/>
    <x v="1"/>
    <n v="20"/>
    <n v="25"/>
    <n v="24"/>
    <n v="11911"/>
    <n v="4"/>
    <n v="3.9599999189999999"/>
    <n v="1"/>
    <n v="0"/>
    <n v="3.3582402820921836E-4"/>
    <n v="1.0101010307621676"/>
    <n v="0"/>
    <n v="0"/>
  </r>
  <r>
    <n v="778461"/>
    <s v="27/08/2017"/>
    <s v="27/08/2017"/>
    <n v="936"/>
    <n v="115854"/>
    <x v="2"/>
    <x v="0"/>
    <n v="29"/>
    <n v="35"/>
    <n v="33"/>
    <n v="10090"/>
    <n v="2"/>
    <n v="2.6500000950000002"/>
    <n v="1"/>
    <n v="1"/>
    <n v="1.9821605550049553E-4"/>
    <n v="0.75471695407618455"/>
    <n v="2.6500000950000002"/>
    <n v="0.5"/>
  </r>
  <r>
    <n v="778471"/>
    <s v="27/08/2017"/>
    <s v="27/08/2017"/>
    <n v="936"/>
    <n v="115856"/>
    <x v="0"/>
    <x v="0"/>
    <n v="32"/>
    <n v="35"/>
    <n v="36"/>
    <n v="1273"/>
    <n v="0"/>
    <n v="0"/>
    <n v="1"/>
    <n v="1"/>
    <n v="0"/>
    <n v="0"/>
    <n v="0"/>
    <n v="0"/>
  </r>
  <r>
    <n v="778483"/>
    <s v="27/08/2017"/>
    <s v="27/08/2017"/>
    <n v="936"/>
    <n v="115858"/>
    <x v="2"/>
    <x v="1"/>
    <n v="18"/>
    <n v="24"/>
    <n v="20"/>
    <n v="24188"/>
    <n v="5"/>
    <n v="8.1799998279999997"/>
    <n v="1"/>
    <n v="0"/>
    <n v="2.0671407309409625E-4"/>
    <n v="0.61124695661790673"/>
    <n v="0"/>
    <n v="0"/>
  </r>
  <r>
    <n v="778529"/>
    <s v="27/08/2017"/>
    <s v="27/08/2017"/>
    <n v="936"/>
    <n v="115866"/>
    <x v="0"/>
    <x v="0"/>
    <n v="31"/>
    <n v="35"/>
    <n v="33"/>
    <n v="2214"/>
    <n v="0"/>
    <n v="0"/>
    <n v="1"/>
    <n v="0"/>
    <n v="0"/>
    <n v="0"/>
    <n v="0"/>
    <n v="0"/>
  </r>
  <r>
    <n v="778556"/>
    <s v="28/08/2017"/>
    <s v="28/08/2017"/>
    <n v="936"/>
    <n v="115870"/>
    <x v="2"/>
    <x v="0"/>
    <n v="32"/>
    <n v="35"/>
    <n v="38"/>
    <n v="9735"/>
    <n v="4"/>
    <n v="4.1300001139999996"/>
    <n v="1"/>
    <n v="1"/>
    <n v="4.1088854648176684E-4"/>
    <n v="0.96852297568725942"/>
    <n v="4.1300001139999996"/>
    <n v="0.25"/>
  </r>
  <r>
    <n v="778590"/>
    <s v="28/08/2017"/>
    <s v="28/08/2017"/>
    <n v="936"/>
    <n v="115876"/>
    <x v="0"/>
    <x v="0"/>
    <n v="30"/>
    <n v="36"/>
    <n v="36"/>
    <n v="1371"/>
    <n v="0"/>
    <n v="0"/>
    <n v="1"/>
    <n v="1"/>
    <n v="0"/>
    <n v="0"/>
    <n v="0"/>
    <n v="0"/>
  </r>
  <r>
    <n v="778600"/>
    <s v="29/08/2017"/>
    <s v="29/08/2017"/>
    <n v="936"/>
    <n v="115878"/>
    <x v="2"/>
    <x v="1"/>
    <n v="22"/>
    <n v="23"/>
    <n v="25"/>
    <n v="10750"/>
    <n v="4"/>
    <n v="5.3899998660000001"/>
    <n v="1"/>
    <n v="0"/>
    <n v="3.7209302325581393E-4"/>
    <n v="0.74211504627892688"/>
    <n v="0"/>
    <n v="0"/>
  </r>
  <r>
    <n v="778626"/>
    <s v="29/08/2017"/>
    <s v="29/08/2017"/>
    <n v="936"/>
    <n v="115882"/>
    <x v="0"/>
    <x v="0"/>
    <n v="29"/>
    <n v="33"/>
    <n v="35"/>
    <n v="7629"/>
    <n v="1"/>
    <n v="0.72000002900000004"/>
    <n v="1"/>
    <n v="1"/>
    <n v="1.3107877834578582E-4"/>
    <n v="1.3888888329475331"/>
    <n v="0.72000002900000004"/>
    <n v="1"/>
  </r>
  <r>
    <n v="778628"/>
    <s v="29/08/2017"/>
    <s v="29/08/2017"/>
    <n v="936"/>
    <n v="115882"/>
    <x v="0"/>
    <x v="0"/>
    <n v="29"/>
    <n v="35"/>
    <n v="30"/>
    <n v="4608"/>
    <n v="0"/>
    <n v="0"/>
    <n v="1"/>
    <n v="0"/>
    <n v="0"/>
    <n v="0"/>
    <n v="0"/>
    <n v="0"/>
  </r>
  <r>
    <n v="778674"/>
    <s v="29/08/2017"/>
    <s v="29/08/2017"/>
    <n v="936"/>
    <n v="115890"/>
    <x v="1"/>
    <x v="0"/>
    <n v="29"/>
    <n v="31"/>
    <n v="30"/>
    <n v="3732"/>
    <n v="0"/>
    <n v="0"/>
    <n v="1"/>
    <n v="0"/>
    <n v="0"/>
    <n v="0"/>
    <n v="0"/>
    <n v="0"/>
  </r>
  <r>
    <n v="778689"/>
    <s v="30/08/2017"/>
    <s v="30/08/2017"/>
    <n v="936"/>
    <n v="115892"/>
    <x v="0"/>
    <x v="0"/>
    <n v="28"/>
    <n v="32"/>
    <n v="32"/>
    <n v="7453"/>
    <n v="1"/>
    <n v="1.6799999480000001"/>
    <n v="1"/>
    <n v="1"/>
    <n v="1.3417415805715819E-4"/>
    <n v="0.59523811366213208"/>
    <n v="1.6799999480000001"/>
    <n v="1"/>
  </r>
  <r>
    <n v="778722"/>
    <s v="30/08/2017"/>
    <s v="30/08/2017"/>
    <n v="936"/>
    <n v="115898"/>
    <x v="1"/>
    <x v="1"/>
    <n v="64"/>
    <n v="70"/>
    <n v="67"/>
    <n v="41785"/>
    <n v="14"/>
    <n v="19.100000380000001"/>
    <n v="1"/>
    <n v="0"/>
    <n v="3.3504846236687808E-4"/>
    <n v="0.73298427861078397"/>
    <n v="0"/>
    <n v="0"/>
  </r>
  <r>
    <n v="778737"/>
    <s v="30/08/2017"/>
    <s v="30/08/2017"/>
    <n v="936"/>
    <n v="115900"/>
    <x v="1"/>
    <x v="0"/>
    <n v="27"/>
    <n v="32"/>
    <n v="30"/>
    <n v="8077"/>
    <n v="2"/>
    <n v="3.579999924"/>
    <n v="1"/>
    <n v="1"/>
    <n v="2.4761668936486319E-4"/>
    <n v="0.55865922973689985"/>
    <n v="3.579999924"/>
    <n v="0.5"/>
  </r>
  <r>
    <n v="778756"/>
    <s v="30/08/2017"/>
    <s v="30/08/2017"/>
    <n v="936"/>
    <n v="115904"/>
    <x v="1"/>
    <x v="1"/>
    <n v="63"/>
    <n v="65"/>
    <n v="65"/>
    <n v="5602"/>
    <n v="1"/>
    <n v="1.5800000430000001"/>
    <n v="1"/>
    <n v="0"/>
    <n v="1.785076758300607E-4"/>
    <n v="0.63291137518025997"/>
    <n v="0"/>
    <n v="0"/>
  </r>
  <r>
    <n v="778804"/>
    <s v="30/08/2017"/>
    <s v="30/08/2017"/>
    <n v="936"/>
    <n v="115912"/>
    <x v="0"/>
    <x v="0"/>
    <n v="26"/>
    <n v="29"/>
    <n v="29"/>
    <n v="6184"/>
    <n v="2"/>
    <n v="2.75"/>
    <n v="1"/>
    <n v="1"/>
    <n v="3.2341526520051749E-4"/>
    <n v="0.72727272727272729"/>
    <n v="2.75"/>
    <n v="0.5"/>
  </r>
  <r>
    <n v="778808"/>
    <s v="29/08/2017"/>
    <s v="29/08/2017"/>
    <n v="936"/>
    <n v="115912"/>
    <x v="0"/>
    <x v="0"/>
    <n v="26"/>
    <n v="28"/>
    <n v="29"/>
    <n v="1738"/>
    <n v="0"/>
    <n v="0"/>
    <n v="1"/>
    <n v="0"/>
    <n v="0"/>
    <n v="0"/>
    <n v="0"/>
    <n v="0"/>
  </r>
  <r>
    <n v="778964"/>
    <s v="29/08/2017"/>
    <s v="29/08/2017"/>
    <n v="936"/>
    <n v="115938"/>
    <x v="1"/>
    <x v="1"/>
    <n v="27"/>
    <n v="33"/>
    <n v="28"/>
    <n v="112460"/>
    <n v="25"/>
    <n v="41.290000679999999"/>
    <n v="1"/>
    <n v="0"/>
    <n v="2.2230126267117198E-4"/>
    <n v="0.60547347029009546"/>
    <n v="0"/>
    <n v="0"/>
  </r>
  <r>
    <n v="779057"/>
    <s v="29/08/2017"/>
    <s v="29/08/2017"/>
    <n v="936"/>
    <n v="115954"/>
    <x v="2"/>
    <x v="0"/>
    <n v="15"/>
    <n v="21"/>
    <n v="21"/>
    <n v="4414"/>
    <n v="0"/>
    <n v="0"/>
    <n v="1"/>
    <n v="0"/>
    <n v="0"/>
    <n v="0"/>
    <n v="0"/>
    <n v="0"/>
  </r>
  <r>
    <n v="779106"/>
    <s v="28/08/2017"/>
    <s v="28/08/2017"/>
    <n v="936"/>
    <n v="115962"/>
    <x v="1"/>
    <x v="1"/>
    <n v="30"/>
    <n v="35"/>
    <n v="36"/>
    <n v="14670"/>
    <n v="7"/>
    <n v="9.4100003240000003"/>
    <n v="1"/>
    <n v="0"/>
    <n v="4.7716428084526244E-4"/>
    <n v="0.74388945366416759"/>
    <n v="0"/>
    <n v="0"/>
  </r>
  <r>
    <n v="779438"/>
    <s v="28/08/2017"/>
    <s v="28/08/2017"/>
    <n v="936"/>
    <n v="116031"/>
    <x v="0"/>
    <x v="1"/>
    <n v="64"/>
    <n v="66"/>
    <n v="69"/>
    <n v="33144"/>
    <n v="9"/>
    <n v="13.40999985"/>
    <n v="1"/>
    <n v="0"/>
    <n v="2.715423606082549E-4"/>
    <n v="0.67114094710448491"/>
    <n v="0"/>
    <n v="0"/>
  </r>
  <r>
    <n v="779453"/>
    <s v="29/08/2017"/>
    <s v="29/08/2017"/>
    <n v="936"/>
    <n v="116033"/>
    <x v="3"/>
    <x v="0"/>
    <n v="64"/>
    <n v="68"/>
    <n v="70"/>
    <n v="4397"/>
    <n v="1"/>
    <n v="0.94999998799999996"/>
    <n v="1"/>
    <n v="0"/>
    <n v="2.2742779167614282E-4"/>
    <n v="1.0526315922437675"/>
    <n v="0"/>
    <n v="0"/>
  </r>
  <r>
    <n v="779488"/>
    <s v="29/08/2017"/>
    <s v="29/08/2017"/>
    <n v="936"/>
    <n v="116039"/>
    <x v="3"/>
    <x v="0"/>
    <n v="65"/>
    <n v="68"/>
    <n v="69"/>
    <n v="1006"/>
    <n v="0"/>
    <n v="0"/>
    <n v="1"/>
    <n v="0"/>
    <n v="0"/>
    <n v="0"/>
    <n v="0"/>
    <n v="0"/>
  </r>
  <r>
    <n v="779573"/>
    <s v="29/08/2017"/>
    <s v="29/08/2017"/>
    <n v="936"/>
    <n v="116053"/>
    <x v="1"/>
    <x v="1"/>
    <n v="10"/>
    <n v="13"/>
    <n v="16"/>
    <n v="89527"/>
    <n v="24"/>
    <n v="32.289999960000003"/>
    <n v="1"/>
    <n v="0"/>
    <n v="2.6807555262658192E-4"/>
    <n v="0.74326416939394746"/>
    <n v="0"/>
    <n v="0"/>
  </r>
  <r>
    <n v="779608"/>
    <s v="29/08/2017"/>
    <s v="29/08/2017"/>
    <n v="936"/>
    <n v="116059"/>
    <x v="1"/>
    <x v="1"/>
    <n v="15"/>
    <n v="18"/>
    <n v="16"/>
    <n v="2459"/>
    <n v="0"/>
    <n v="0"/>
    <n v="1"/>
    <n v="0"/>
    <n v="0"/>
    <n v="0"/>
    <n v="0"/>
    <n v="0"/>
  </r>
  <r>
    <n v="779609"/>
    <s v="29/08/2017"/>
    <s v="29/08/2017"/>
    <n v="936"/>
    <n v="116059"/>
    <x v="1"/>
    <x v="1"/>
    <n v="15"/>
    <n v="20"/>
    <n v="18"/>
    <n v="7116"/>
    <n v="2"/>
    <n v="1.730000019"/>
    <n v="1"/>
    <n v="1"/>
    <n v="2.8105677346824059E-4"/>
    <n v="1.1560693514651343"/>
    <n v="1.730000019"/>
    <n v="0.5"/>
  </r>
  <r>
    <n v="779622"/>
    <s v="29/08/2017"/>
    <s v="29/08/2017"/>
    <n v="936"/>
    <n v="116061"/>
    <x v="0"/>
    <x v="1"/>
    <n v="15"/>
    <n v="18"/>
    <n v="17"/>
    <n v="8613"/>
    <n v="1"/>
    <n v="0.88999998599999997"/>
    <n v="2"/>
    <n v="0"/>
    <n v="1.1610356437942645E-4"/>
    <n v="1.1235955232925139"/>
    <n v="0"/>
    <n v="0"/>
  </r>
  <r>
    <n v="779631"/>
    <s v="19/08/2017"/>
    <s v="19/08/2017"/>
    <n v="936"/>
    <n v="116063"/>
    <x v="1"/>
    <x v="1"/>
    <n v="16"/>
    <n v="19"/>
    <n v="18"/>
    <n v="9730"/>
    <n v="1"/>
    <n v="1.3799999949999999"/>
    <n v="1"/>
    <n v="0"/>
    <n v="1.0277492291880781E-4"/>
    <n v="0.72463768378491922"/>
    <n v="0"/>
    <n v="0"/>
  </r>
  <r>
    <n v="779644"/>
    <s v="19/08/2017"/>
    <s v="19/08/2017"/>
    <n v="936"/>
    <n v="116065"/>
    <x v="0"/>
    <x v="1"/>
    <n v="16"/>
    <n v="20"/>
    <n v="20"/>
    <n v="51816"/>
    <n v="8"/>
    <n v="10.229999899999999"/>
    <n v="2"/>
    <n v="1"/>
    <n v="1.5439246564767639E-4"/>
    <n v="0.7820136928838094"/>
    <n v="10.229999899999999"/>
    <n v="0.125"/>
  </r>
  <r>
    <n v="779645"/>
    <s v="22/08/2017"/>
    <s v="22/08/2017"/>
    <n v="936"/>
    <n v="116065"/>
    <x v="0"/>
    <x v="1"/>
    <n v="16"/>
    <n v="21"/>
    <n v="20"/>
    <n v="27289"/>
    <n v="3"/>
    <n v="4.4299998279999997"/>
    <n v="1"/>
    <n v="0"/>
    <n v="1.0993440580453663E-4"/>
    <n v="0.67720092922766595"/>
    <n v="0"/>
    <n v="0"/>
  </r>
  <r>
    <n v="779715"/>
    <s v="22/08/2017"/>
    <s v="22/08/2017"/>
    <n v="936"/>
    <n v="116077"/>
    <x v="0"/>
    <x v="1"/>
    <n v="29"/>
    <n v="32"/>
    <n v="33"/>
    <n v="20409"/>
    <n v="4"/>
    <n v="3.829999924"/>
    <n v="1"/>
    <n v="0"/>
    <n v="1.9599196432946249E-4"/>
    <n v="1.0443864437006187"/>
    <n v="0"/>
    <n v="0"/>
  </r>
  <r>
    <n v="779716"/>
    <s v="22/08/2017"/>
    <s v="22/08/2017"/>
    <n v="936"/>
    <n v="116077"/>
    <x v="0"/>
    <x v="1"/>
    <n v="29"/>
    <n v="32"/>
    <n v="34"/>
    <n v="8044"/>
    <n v="1"/>
    <n v="1.1100000139999999"/>
    <n v="1"/>
    <n v="0"/>
    <n v="1.2431626056688214E-4"/>
    <n v="0.90090088953818703"/>
    <n v="0"/>
    <n v="0"/>
  </r>
  <r>
    <n v="779738"/>
    <s v="22/08/2017"/>
    <s v="22/08/2017"/>
    <n v="936"/>
    <n v="116081"/>
    <x v="0"/>
    <x v="1"/>
    <n v="28"/>
    <n v="32"/>
    <n v="33"/>
    <n v="15645"/>
    <n v="4"/>
    <n v="5.3499999049999998"/>
    <n v="1"/>
    <n v="0"/>
    <n v="2.5567273889421543E-4"/>
    <n v="0.7476635646781381"/>
    <n v="0"/>
    <n v="0"/>
  </r>
  <r>
    <n v="779778"/>
    <s v="22/08/2017"/>
    <s v="22/08/2017"/>
    <n v="936"/>
    <n v="116087"/>
    <x v="0"/>
    <x v="1"/>
    <n v="31"/>
    <n v="37"/>
    <n v="34"/>
    <n v="2466"/>
    <n v="0"/>
    <n v="0"/>
    <n v="2"/>
    <n v="2"/>
    <n v="0"/>
    <n v="0"/>
    <n v="0"/>
    <n v="0"/>
  </r>
  <r>
    <n v="779789"/>
    <s v="22/08/2017"/>
    <s v="22/08/2017"/>
    <n v="936"/>
    <n v="116089"/>
    <x v="3"/>
    <x v="0"/>
    <n v="10"/>
    <n v="14"/>
    <n v="13"/>
    <n v="11611"/>
    <n v="3"/>
    <n v="3.9500000480000002"/>
    <n v="1"/>
    <n v="1"/>
    <n v="2.5837567823615537E-4"/>
    <n v="0.75949366165678589"/>
    <n v="3.9500000480000002"/>
    <n v="0.33333333333333331"/>
  </r>
  <r>
    <n v="779824"/>
    <s v="22/08/2017"/>
    <s v="22/08/2017"/>
    <n v="936"/>
    <n v="116095"/>
    <x v="3"/>
    <x v="0"/>
    <n v="7"/>
    <n v="13"/>
    <n v="9"/>
    <n v="9375"/>
    <n v="3"/>
    <n v="4.0199999809999998"/>
    <n v="1"/>
    <n v="0"/>
    <n v="3.2000000000000003E-4"/>
    <n v="0.74626866024355842"/>
    <n v="0"/>
    <n v="0"/>
  </r>
  <r>
    <n v="779871"/>
    <s v="22/08/2017"/>
    <s v="22/08/2017"/>
    <n v="936"/>
    <n v="116103"/>
    <x v="0"/>
    <x v="1"/>
    <n v="32"/>
    <n v="37"/>
    <n v="34"/>
    <n v="4402"/>
    <n v="1"/>
    <n v="1.3300000430000001"/>
    <n v="1"/>
    <n v="1"/>
    <n v="2.2716946842344388E-4"/>
    <n v="0.75187967493922847"/>
    <n v="1.3300000430000001"/>
    <n v="1"/>
  </r>
  <r>
    <n v="779918"/>
    <s v="22/08/2017"/>
    <s v="22/08/2017"/>
    <n v="936"/>
    <n v="116111"/>
    <x v="0"/>
    <x v="1"/>
    <n v="18"/>
    <n v="23"/>
    <n v="24"/>
    <n v="8469"/>
    <n v="2"/>
    <n v="3.0899999139999998"/>
    <n v="1"/>
    <n v="0"/>
    <n v="2.3615539024678239E-4"/>
    <n v="0.64724920895256699"/>
    <n v="0"/>
    <n v="0"/>
  </r>
  <r>
    <n v="779922"/>
    <s v="22/08/2017"/>
    <s v="22/08/2017"/>
    <n v="936"/>
    <n v="116111"/>
    <x v="0"/>
    <x v="1"/>
    <n v="18"/>
    <n v="22"/>
    <n v="24"/>
    <n v="5823"/>
    <n v="1"/>
    <n v="1.4199999569999999"/>
    <n v="1"/>
    <n v="1"/>
    <n v="1.7173278378842521E-4"/>
    <n v="0.70422537343781066"/>
    <n v="1.4199999569999999"/>
    <n v="1"/>
  </r>
  <r>
    <n v="779944"/>
    <s v="21/08/2017"/>
    <s v="21/08/2017"/>
    <n v="936"/>
    <n v="116115"/>
    <x v="1"/>
    <x v="0"/>
    <n v="10"/>
    <n v="13"/>
    <n v="16"/>
    <n v="2549"/>
    <n v="0"/>
    <n v="0"/>
    <n v="1"/>
    <n v="0"/>
    <n v="0"/>
    <n v="0"/>
    <n v="0"/>
    <n v="0"/>
  </r>
  <r>
    <n v="779979"/>
    <s v="21/08/2017"/>
    <s v="21/08/2017"/>
    <n v="936"/>
    <n v="116121"/>
    <x v="1"/>
    <x v="0"/>
    <n v="16"/>
    <n v="17"/>
    <n v="21"/>
    <n v="25817"/>
    <n v="4"/>
    <n v="6.0199999809999998"/>
    <n v="1"/>
    <n v="0"/>
    <n v="1.5493666963628617E-4"/>
    <n v="0.66445182933963209"/>
    <n v="0"/>
    <n v="0"/>
  </r>
  <r>
    <n v="779995"/>
    <s v="21/08/2017"/>
    <s v="21/08/2017"/>
    <n v="936"/>
    <n v="116123"/>
    <x v="0"/>
    <x v="1"/>
    <n v="20"/>
    <n v="24"/>
    <n v="25"/>
    <n v="1961"/>
    <n v="0"/>
    <n v="0"/>
    <n v="1"/>
    <n v="0"/>
    <n v="0"/>
    <n v="0"/>
    <n v="0"/>
    <n v="0"/>
  </r>
  <r>
    <n v="780064"/>
    <s v="21/08/2017"/>
    <s v="21/08/2017"/>
    <n v="936"/>
    <n v="116135"/>
    <x v="0"/>
    <x v="1"/>
    <n v="22"/>
    <n v="24"/>
    <n v="25"/>
    <n v="2554"/>
    <n v="0"/>
    <n v="0"/>
    <n v="1"/>
    <n v="0"/>
    <n v="0"/>
    <n v="0"/>
    <n v="0"/>
    <n v="0"/>
  </r>
  <r>
    <n v="780104"/>
    <s v="21/08/2017"/>
    <s v="21/08/2017"/>
    <n v="936"/>
    <n v="116147"/>
    <x v="0"/>
    <x v="1"/>
    <n v="25"/>
    <n v="27"/>
    <n v="26"/>
    <n v="4971"/>
    <n v="1"/>
    <n v="1.230000019"/>
    <n v="1"/>
    <n v="1"/>
    <n v="2.011667672500503E-4"/>
    <n v="0.8130081175226388"/>
    <n v="1.230000019"/>
    <n v="1"/>
  </r>
  <r>
    <n v="780199"/>
    <s v="22/08/2017"/>
    <s v="22/08/2017"/>
    <n v="936"/>
    <n v="116163"/>
    <x v="1"/>
    <x v="1"/>
    <n v="23"/>
    <n v="28"/>
    <n v="27"/>
    <n v="1030"/>
    <n v="0"/>
    <n v="0"/>
    <n v="1"/>
    <n v="1"/>
    <n v="0"/>
    <n v="0"/>
    <n v="0"/>
    <n v="0"/>
  </r>
  <r>
    <n v="780318"/>
    <s v="22/08/2017"/>
    <s v="22/08/2017"/>
    <n v="936"/>
    <n v="116183"/>
    <x v="3"/>
    <x v="1"/>
    <n v="29"/>
    <n v="32"/>
    <n v="31"/>
    <n v="162341"/>
    <n v="56"/>
    <n v="77.079999689999994"/>
    <n v="3"/>
    <n v="0"/>
    <n v="3.4495290776821627E-4"/>
    <n v="0.72651790639881364"/>
    <n v="0"/>
    <n v="0"/>
  </r>
  <r>
    <n v="780323"/>
    <s v="21/08/2017"/>
    <s v="21/08/2017"/>
    <n v="936"/>
    <n v="116183"/>
    <x v="3"/>
    <x v="1"/>
    <n v="29"/>
    <n v="35"/>
    <n v="34"/>
    <n v="24542"/>
    <n v="7"/>
    <n v="9.3299999239999991"/>
    <n v="1"/>
    <n v="0"/>
    <n v="2.8522532800912719E-4"/>
    <n v="0.75026795895180765"/>
    <n v="0"/>
    <n v="0"/>
  </r>
  <r>
    <n v="780486"/>
    <s v="21/08/2017"/>
    <s v="21/08/2017"/>
    <n v="936"/>
    <n v="116216"/>
    <x v="0"/>
    <x v="1"/>
    <n v="65"/>
    <n v="69"/>
    <n v="71"/>
    <n v="2879"/>
    <n v="0"/>
    <n v="0"/>
    <n v="1"/>
    <n v="1"/>
    <n v="0"/>
    <n v="0"/>
    <n v="0"/>
    <n v="0"/>
  </r>
  <r>
    <n v="780498"/>
    <s v="22/08/2017"/>
    <s v="22/08/2017"/>
    <n v="936"/>
    <n v="116218"/>
    <x v="0"/>
    <x v="1"/>
    <n v="64"/>
    <n v="65"/>
    <n v="68"/>
    <n v="13621"/>
    <n v="3"/>
    <n v="4.0900000329999999"/>
    <n v="1"/>
    <n v="0"/>
    <n v="2.202481462447691E-4"/>
    <n v="0.73349632660015185"/>
    <n v="0"/>
    <n v="0"/>
  </r>
  <r>
    <n v="780511"/>
    <s v="23/08/2017"/>
    <s v="23/08/2017"/>
    <n v="936"/>
    <n v="116220"/>
    <x v="0"/>
    <x v="1"/>
    <n v="63"/>
    <n v="65"/>
    <n v="66"/>
    <n v="6175"/>
    <n v="1"/>
    <n v="1.3700000050000001"/>
    <n v="2"/>
    <n v="1"/>
    <n v="1.6194331983805668E-4"/>
    <n v="0.72992700463530291"/>
    <n v="1.3700000050000001"/>
    <n v="1"/>
  </r>
  <r>
    <n v="780629"/>
    <s v="24/08/2017"/>
    <s v="24/08/2017"/>
    <n v="936"/>
    <n v="116240"/>
    <x v="0"/>
    <x v="1"/>
    <n v="28"/>
    <n v="34"/>
    <n v="34"/>
    <n v="2963"/>
    <n v="0"/>
    <n v="0"/>
    <n v="1"/>
    <n v="0"/>
    <n v="0"/>
    <n v="0"/>
    <n v="0"/>
    <n v="0"/>
  </r>
  <r>
    <n v="780653"/>
    <s v="24/08/2017"/>
    <s v="24/08/2017"/>
    <n v="936"/>
    <n v="116244"/>
    <x v="0"/>
    <x v="1"/>
    <n v="29"/>
    <n v="33"/>
    <n v="35"/>
    <n v="9076"/>
    <n v="1"/>
    <n v="1.3799999949999999"/>
    <n v="1"/>
    <n v="1"/>
    <n v="1.1018069634200089E-4"/>
    <n v="0.72463768378491922"/>
    <n v="1.3799999949999999"/>
    <n v="1"/>
  </r>
  <r>
    <n v="780655"/>
    <s v="24/08/2017"/>
    <s v="24/08/2017"/>
    <n v="936"/>
    <n v="116244"/>
    <x v="0"/>
    <x v="1"/>
    <n v="29"/>
    <n v="33"/>
    <n v="34"/>
    <n v="20941"/>
    <n v="4"/>
    <n v="5.9099999670000001"/>
    <n v="1"/>
    <n v="1"/>
    <n v="1.9101284561386754E-4"/>
    <n v="0.67681895470981823"/>
    <n v="5.9099999670000001"/>
    <n v="0.25"/>
  </r>
  <r>
    <n v="780666"/>
    <s v="24/08/2017"/>
    <s v="24/08/2017"/>
    <n v="936"/>
    <n v="116246"/>
    <x v="3"/>
    <x v="1"/>
    <n v="10"/>
    <n v="13"/>
    <n v="13"/>
    <n v="3462"/>
    <n v="0"/>
    <n v="0"/>
    <n v="1"/>
    <n v="0"/>
    <n v="0"/>
    <n v="0"/>
    <n v="0"/>
    <n v="0"/>
  </r>
  <r>
    <n v="780681"/>
    <s v="24/08/2017"/>
    <s v="24/08/2017"/>
    <n v="936"/>
    <n v="116248"/>
    <x v="0"/>
    <x v="1"/>
    <n v="26"/>
    <n v="29"/>
    <n v="29"/>
    <n v="4073"/>
    <n v="0"/>
    <n v="0"/>
    <n v="1"/>
    <n v="1"/>
    <n v="0"/>
    <n v="0"/>
    <n v="0"/>
    <n v="0"/>
  </r>
  <r>
    <n v="780700"/>
    <s v="18/08/2017"/>
    <s v="18/08/2017"/>
    <n v="936"/>
    <n v="116252"/>
    <x v="0"/>
    <x v="1"/>
    <n v="27"/>
    <n v="33"/>
    <n v="30"/>
    <n v="3745"/>
    <n v="0"/>
    <n v="0"/>
    <n v="1"/>
    <n v="0"/>
    <n v="0"/>
    <n v="0"/>
    <n v="0"/>
    <n v="0"/>
  </r>
  <r>
    <n v="780748"/>
    <s v="18/08/2017"/>
    <s v="18/08/2017"/>
    <n v="936"/>
    <n v="116265"/>
    <x v="0"/>
    <x v="1"/>
    <n v="24"/>
    <n v="26"/>
    <n v="28"/>
    <n v="830"/>
    <n v="0"/>
    <n v="0"/>
    <n v="1"/>
    <n v="0"/>
    <n v="0"/>
    <n v="0"/>
    <n v="0"/>
    <n v="0"/>
  </r>
  <r>
    <n v="780759"/>
    <s v="18/08/2017"/>
    <s v="18/08/2017"/>
    <n v="936"/>
    <n v="116267"/>
    <x v="3"/>
    <x v="1"/>
    <n v="18"/>
    <n v="24"/>
    <n v="22"/>
    <n v="2912"/>
    <n v="0"/>
    <n v="0"/>
    <n v="1"/>
    <n v="0"/>
    <n v="0"/>
    <n v="0"/>
    <n v="0"/>
    <n v="0"/>
  </r>
  <r>
    <n v="780760"/>
    <s v="24/08/2017"/>
    <s v="24/08/2017"/>
    <n v="936"/>
    <n v="116267"/>
    <x v="3"/>
    <x v="1"/>
    <n v="18"/>
    <n v="23"/>
    <n v="22"/>
    <n v="17167"/>
    <n v="5"/>
    <n v="6.9100000860000002"/>
    <n v="1"/>
    <n v="0"/>
    <n v="2.9125648045669016E-4"/>
    <n v="0.72358899244158414"/>
    <n v="0"/>
    <n v="0"/>
  </r>
  <r>
    <n v="780797"/>
    <s v="24/08/2017"/>
    <s v="24/08/2017"/>
    <n v="936"/>
    <n v="116273"/>
    <x v="0"/>
    <x v="1"/>
    <n v="22"/>
    <n v="25"/>
    <n v="25"/>
    <n v="24491"/>
    <n v="7"/>
    <n v="9.5399999619999996"/>
    <n v="1"/>
    <n v="0"/>
    <n v="2.8581928055203954E-4"/>
    <n v="0.73375262346777781"/>
    <n v="0"/>
    <n v="0"/>
  </r>
  <r>
    <n v="780799"/>
    <s v="23/08/2017"/>
    <s v="23/08/2017"/>
    <n v="936"/>
    <n v="116273"/>
    <x v="0"/>
    <x v="1"/>
    <n v="22"/>
    <n v="24"/>
    <n v="26"/>
    <n v="44699"/>
    <n v="13"/>
    <n v="17.300000369999999"/>
    <n v="2"/>
    <n v="0"/>
    <n v="2.9083424685115997E-4"/>
    <n v="0.75144507063383381"/>
    <n v="0"/>
    <n v="0"/>
  </r>
  <r>
    <n v="780821"/>
    <s v="23/08/2017"/>
    <s v="23/08/2017"/>
    <n v="936"/>
    <n v="116277"/>
    <x v="0"/>
    <x v="1"/>
    <n v="23"/>
    <n v="24"/>
    <n v="25"/>
    <n v="6469"/>
    <n v="2"/>
    <n v="1.309999943"/>
    <n v="1"/>
    <n v="0"/>
    <n v="3.0916679548616477E-4"/>
    <n v="1.5267176236816065"/>
    <n v="0"/>
    <n v="0"/>
  </r>
  <r>
    <n v="780830"/>
    <s v="23/08/2017"/>
    <s v="23/08/2017"/>
    <n v="936"/>
    <n v="116279"/>
    <x v="3"/>
    <x v="1"/>
    <n v="16"/>
    <n v="17"/>
    <n v="17"/>
    <n v="16053"/>
    <n v="3"/>
    <n v="4.079999924"/>
    <n v="1"/>
    <n v="1"/>
    <n v="1.8688095683049897E-4"/>
    <n v="0.73529413134371424"/>
    <n v="4.079999924"/>
    <n v="0.33333333333333331"/>
  </r>
  <r>
    <n v="780835"/>
    <s v="23/08/2017"/>
    <s v="23/08/2017"/>
    <n v="936"/>
    <n v="116279"/>
    <x v="3"/>
    <x v="1"/>
    <n v="16"/>
    <n v="21"/>
    <n v="21"/>
    <n v="54724"/>
    <n v="12"/>
    <n v="17.929999949999999"/>
    <n v="1"/>
    <n v="1"/>
    <n v="2.1928221621226519E-4"/>
    <n v="0.6692693827921623"/>
    <n v="17.929999949999999"/>
    <n v="8.3333333333333329E-2"/>
  </r>
  <r>
    <n v="780867"/>
    <s v="23/08/2017"/>
    <s v="23/08/2017"/>
    <n v="936"/>
    <n v="116285"/>
    <x v="0"/>
    <x v="1"/>
    <n v="21"/>
    <n v="27"/>
    <n v="26"/>
    <n v="4706"/>
    <n v="1"/>
    <n v="1.2200000289999999"/>
    <n v="1"/>
    <n v="0"/>
    <n v="2.1249468763280918E-4"/>
    <n v="0.81967211166353182"/>
    <n v="0"/>
    <n v="0"/>
  </r>
  <r>
    <n v="780974"/>
    <s v="23/08/2017"/>
    <s v="23/08/2017"/>
    <n v="936"/>
    <n v="116303"/>
    <x v="2"/>
    <x v="1"/>
    <n v="32"/>
    <n v="38"/>
    <n v="36"/>
    <n v="8316"/>
    <n v="3"/>
    <n v="4.5699999330000001"/>
    <n v="1"/>
    <n v="1"/>
    <n v="3.6075036075036075E-4"/>
    <n v="0.6564551518561258"/>
    <n v="4.5699999330000001"/>
    <n v="0.33333333333333331"/>
  </r>
  <r>
    <n v="781066"/>
    <s v="23/08/2017"/>
    <s v="23/08/2017"/>
    <n v="936"/>
    <n v="116323"/>
    <x v="2"/>
    <x v="1"/>
    <n v="22"/>
    <n v="26"/>
    <n v="25"/>
    <n v="5794"/>
    <n v="2"/>
    <n v="2.2699999809999998"/>
    <n v="1"/>
    <n v="0"/>
    <n v="3.4518467380048324E-4"/>
    <n v="0.88105727609695528"/>
    <n v="0"/>
    <n v="0"/>
  </r>
  <r>
    <n v="781114"/>
    <s v="23/08/2017"/>
    <s v="23/08/2017"/>
    <n v="936"/>
    <n v="116331"/>
    <x v="2"/>
    <x v="1"/>
    <n v="18"/>
    <n v="24"/>
    <n v="22"/>
    <n v="4813"/>
    <n v="1"/>
    <n v="1.0299999710000001"/>
    <n v="1"/>
    <n v="0"/>
    <n v="2.0777062123415748E-4"/>
    <n v="0.97087381374304904"/>
    <n v="0"/>
    <n v="0"/>
  </r>
  <r>
    <n v="781159"/>
    <s v="23/08/2017"/>
    <s v="23/08/2017"/>
    <n v="936"/>
    <n v="116339"/>
    <x v="2"/>
    <x v="1"/>
    <n v="10"/>
    <n v="15"/>
    <n v="11"/>
    <n v="85285"/>
    <n v="26"/>
    <n v="36.130000350000003"/>
    <n v="1"/>
    <n v="0"/>
    <n v="3.0486017470833087E-4"/>
    <n v="0.71962357454004278"/>
    <n v="0"/>
    <n v="0"/>
  </r>
  <r>
    <n v="781162"/>
    <s v="21/08/2017"/>
    <s v="21/08/2017"/>
    <n v="936"/>
    <n v="116339"/>
    <x v="2"/>
    <x v="1"/>
    <n v="10"/>
    <n v="11"/>
    <n v="13"/>
    <n v="5839"/>
    <n v="1"/>
    <n v="1.3700000050000001"/>
    <n v="1"/>
    <n v="0"/>
    <n v="1.7126220243192326E-4"/>
    <n v="0.72992700463530291"/>
    <n v="0"/>
    <n v="0"/>
  </r>
  <r>
    <n v="781175"/>
    <s v="21/08/2017"/>
    <s v="21/08/2017"/>
    <n v="936"/>
    <n v="116341"/>
    <x v="2"/>
    <x v="1"/>
    <n v="15"/>
    <n v="16"/>
    <n v="21"/>
    <n v="5859"/>
    <n v="1"/>
    <n v="1.539999962"/>
    <n v="1"/>
    <n v="0"/>
    <n v="1.7067759003242875E-4"/>
    <n v="0.64935066537358788"/>
    <n v="0"/>
    <n v="0"/>
  </r>
  <r>
    <n v="781187"/>
    <s v="18/08/2017"/>
    <s v="18/08/2017"/>
    <n v="936"/>
    <n v="116343"/>
    <x v="2"/>
    <x v="1"/>
    <n v="16"/>
    <n v="22"/>
    <n v="19"/>
    <n v="164118"/>
    <n v="41"/>
    <n v="59.069999930000002"/>
    <n v="1"/>
    <n v="0"/>
    <n v="2.4982025128261374E-4"/>
    <n v="0.69409175636679232"/>
    <n v="0"/>
    <n v="0"/>
  </r>
  <r>
    <n v="781195"/>
    <s v="18/08/2017"/>
    <s v="18/08/2017"/>
    <n v="936"/>
    <n v="116345"/>
    <x v="1"/>
    <x v="1"/>
    <n v="63"/>
    <n v="67"/>
    <n v="69"/>
    <n v="18234"/>
    <n v="6"/>
    <n v="7.8100000620000003"/>
    <n v="1"/>
    <n v="0"/>
    <n v="3.2905561039815728E-4"/>
    <n v="0.76824583256962331"/>
    <n v="0"/>
    <n v="0"/>
  </r>
  <r>
    <n v="781207"/>
    <s v="18/08/2017"/>
    <s v="18/08/2017"/>
    <n v="936"/>
    <n v="116347"/>
    <x v="1"/>
    <x v="1"/>
    <n v="64"/>
    <n v="67"/>
    <n v="70"/>
    <n v="2755"/>
    <n v="0"/>
    <n v="0"/>
    <n v="1"/>
    <n v="0"/>
    <n v="0"/>
    <n v="0"/>
    <n v="0"/>
    <n v="0"/>
  </r>
  <r>
    <n v="781303"/>
    <s v="19/08/2017"/>
    <s v="19/08/2017"/>
    <n v="936"/>
    <n v="116363"/>
    <x v="1"/>
    <x v="1"/>
    <n v="27"/>
    <n v="29"/>
    <n v="30"/>
    <n v="73676"/>
    <n v="20"/>
    <n v="28.5"/>
    <n v="1"/>
    <n v="0"/>
    <n v="2.7145881969705196E-4"/>
    <n v="0.70175438596491224"/>
    <n v="0"/>
    <n v="0"/>
  </r>
  <r>
    <n v="781305"/>
    <s v="19/08/2017"/>
    <s v="19/08/2017"/>
    <n v="936"/>
    <n v="116363"/>
    <x v="1"/>
    <x v="1"/>
    <n v="27"/>
    <n v="30"/>
    <n v="28"/>
    <n v="18421"/>
    <n v="7"/>
    <n v="10.079999920000001"/>
    <n v="1"/>
    <n v="0"/>
    <n v="3.8000108571738776E-4"/>
    <n v="0.69444444995590826"/>
    <n v="0"/>
    <n v="0"/>
  </r>
  <r>
    <n v="781327"/>
    <s v="19/08/2017"/>
    <s v="19/08/2017"/>
    <n v="936"/>
    <n v="116367"/>
    <x v="1"/>
    <x v="1"/>
    <n v="29"/>
    <n v="35"/>
    <n v="35"/>
    <n v="164754"/>
    <n v="49"/>
    <n v="67.97999978"/>
    <n v="2"/>
    <n v="1"/>
    <n v="2.9741311288345048E-4"/>
    <n v="0.72080023769602897"/>
    <n v="67.97999978"/>
    <n v="2.0408163265306121E-2"/>
  </r>
  <r>
    <n v="781353"/>
    <s v="19/08/2017"/>
    <s v="19/08/2017"/>
    <n v="936"/>
    <n v="116371"/>
    <x v="1"/>
    <x v="1"/>
    <n v="10"/>
    <n v="13"/>
    <n v="15"/>
    <n v="7449"/>
    <n v="1"/>
    <n v="1.6399999860000001"/>
    <n v="1"/>
    <n v="1"/>
    <n v="1.3424620754463686E-4"/>
    <n v="0.60975610276621062"/>
    <n v="1.6399999860000001"/>
    <n v="1"/>
  </r>
  <r>
    <n v="781354"/>
    <s v="19/08/2017"/>
    <s v="19/08/2017"/>
    <n v="936"/>
    <n v="116371"/>
    <x v="1"/>
    <x v="1"/>
    <n v="10"/>
    <n v="14"/>
    <n v="16"/>
    <n v="6424"/>
    <n v="1"/>
    <n v="0.52999997099999996"/>
    <n v="1"/>
    <n v="0"/>
    <n v="1.5566625155666251E-4"/>
    <n v="1.8867925560697816"/>
    <n v="0"/>
    <n v="0"/>
  </r>
  <r>
    <n v="781438"/>
    <s v="18/08/2017"/>
    <s v="18/08/2017"/>
    <n v="936"/>
    <n v="116385"/>
    <x v="0"/>
    <x v="0"/>
    <n v="63"/>
    <n v="65"/>
    <n v="68"/>
    <n v="2086"/>
    <n v="0"/>
    <n v="0"/>
    <n v="1"/>
    <n v="0"/>
    <n v="0"/>
    <n v="0"/>
    <n v="0"/>
    <n v="0"/>
  </r>
  <r>
    <n v="781470"/>
    <s v="18/08/2017"/>
    <s v="18/08/2017"/>
    <n v="936"/>
    <n v="116391"/>
    <x v="1"/>
    <x v="0"/>
    <n v="16"/>
    <n v="17"/>
    <n v="18"/>
    <n v="6016"/>
    <n v="0"/>
    <n v="0"/>
    <n v="1"/>
    <n v="0"/>
    <n v="0"/>
    <n v="0"/>
    <n v="0"/>
    <n v="0"/>
  </r>
  <r>
    <n v="781499"/>
    <s v="18/08/2017"/>
    <s v="18/08/2017"/>
    <n v="936"/>
    <n v="116395"/>
    <x v="1"/>
    <x v="0"/>
    <n v="15"/>
    <n v="21"/>
    <n v="20"/>
    <n v="6412"/>
    <n v="1"/>
    <n v="1.3700000050000001"/>
    <n v="1"/>
    <n v="0"/>
    <n v="1.5595757953836556E-4"/>
    <n v="0.72992700463530291"/>
    <n v="0"/>
    <n v="0"/>
  </r>
  <r>
    <n v="781508"/>
    <s v="24/08/2017"/>
    <s v="24/08/2017"/>
    <n v="936"/>
    <n v="116397"/>
    <x v="0"/>
    <x v="1"/>
    <n v="63"/>
    <n v="68"/>
    <n v="64"/>
    <n v="5040"/>
    <n v="1"/>
    <n v="1.440000057"/>
    <n v="1"/>
    <n v="0"/>
    <n v="1.9841269841269841E-4"/>
    <n v="0.69444441695601966"/>
    <n v="0"/>
    <n v="0"/>
  </r>
  <r>
    <n v="781556"/>
    <s v="24/08/2017"/>
    <s v="24/08/2017"/>
    <n v="936"/>
    <n v="116405"/>
    <x v="0"/>
    <x v="1"/>
    <n v="32"/>
    <n v="37"/>
    <n v="36"/>
    <n v="1772"/>
    <n v="0"/>
    <n v="0"/>
    <n v="1"/>
    <n v="0"/>
    <n v="0"/>
    <n v="0"/>
    <n v="0"/>
    <n v="0"/>
  </r>
  <r>
    <n v="781559"/>
    <s v="18/08/2017"/>
    <s v="18/08/2017"/>
    <n v="936"/>
    <n v="116405"/>
    <x v="0"/>
    <x v="1"/>
    <n v="32"/>
    <n v="38"/>
    <n v="34"/>
    <n v="1783"/>
    <n v="0"/>
    <n v="0"/>
    <n v="1"/>
    <n v="0"/>
    <n v="0"/>
    <n v="0"/>
    <n v="0"/>
    <n v="0"/>
  </r>
  <r>
    <n v="781606"/>
    <s v="18/08/2017"/>
    <s v="18/08/2017"/>
    <n v="936"/>
    <n v="116413"/>
    <x v="1"/>
    <x v="0"/>
    <n v="20"/>
    <n v="21"/>
    <n v="24"/>
    <n v="8200"/>
    <n v="3"/>
    <n v="3.9199999569999999"/>
    <n v="1"/>
    <n v="0"/>
    <n v="3.6585365853658537E-4"/>
    <n v="0.7653061308439193"/>
    <n v="0"/>
    <n v="0"/>
  </r>
  <r>
    <n v="781690"/>
    <s v="18/08/2017"/>
    <s v="18/08/2017"/>
    <n v="936"/>
    <n v="116427"/>
    <x v="3"/>
    <x v="1"/>
    <n v="26"/>
    <n v="28"/>
    <n v="30"/>
    <n v="115896"/>
    <n v="38"/>
    <n v="49.440000060000003"/>
    <n v="1"/>
    <n v="0"/>
    <n v="3.2788016842686546E-4"/>
    <n v="0.76860841330670493"/>
    <n v="0"/>
    <n v="0"/>
  </r>
  <r>
    <n v="781811"/>
    <s v="18/08/2017"/>
    <s v="18/08/2017"/>
    <n v="936"/>
    <n v="116447"/>
    <x v="1"/>
    <x v="1"/>
    <n v="16"/>
    <n v="17"/>
    <n v="22"/>
    <n v="10186"/>
    <n v="1"/>
    <n v="1.230000019"/>
    <n v="1"/>
    <n v="1"/>
    <n v="9.8173964264677014E-5"/>
    <n v="0.8130081175226388"/>
    <n v="1.230000019"/>
    <n v="1"/>
  </r>
  <r>
    <n v="781857"/>
    <s v="18/08/2017"/>
    <s v="18/08/2017"/>
    <n v="936"/>
    <n v="116455"/>
    <x v="0"/>
    <x v="0"/>
    <n v="20"/>
    <n v="21"/>
    <n v="24"/>
    <n v="9134"/>
    <n v="3"/>
    <n v="4.1800000669999999"/>
    <n v="2"/>
    <n v="0"/>
    <n v="3.2844317932997593E-4"/>
    <n v="0.71770333777843931"/>
    <n v="0"/>
    <n v="0"/>
  </r>
  <r>
    <n v="781858"/>
    <s v="18/08/2017"/>
    <s v="18/08/2017"/>
    <n v="936"/>
    <n v="116455"/>
    <x v="0"/>
    <x v="0"/>
    <n v="20"/>
    <n v="25"/>
    <n v="22"/>
    <n v="3385"/>
    <n v="1"/>
    <n v="1.440000057"/>
    <n v="1"/>
    <n v="1"/>
    <n v="2.9542097488921711E-4"/>
    <n v="0.69444441695601966"/>
    <n v="1.440000057"/>
    <n v="1"/>
  </r>
  <r>
    <n v="781907"/>
    <s v="19/08/2017"/>
    <s v="19/08/2017"/>
    <n v="936"/>
    <n v="116463"/>
    <x v="3"/>
    <x v="1"/>
    <n v="21"/>
    <n v="27"/>
    <n v="23"/>
    <n v="1314"/>
    <n v="0"/>
    <n v="0"/>
    <n v="1"/>
    <n v="0"/>
    <n v="0"/>
    <n v="0"/>
    <n v="0"/>
    <n v="0"/>
  </r>
  <r>
    <n v="781928"/>
    <s v="19/08/2017"/>
    <s v="19/08/2017"/>
    <n v="936"/>
    <n v="116467"/>
    <x v="0"/>
    <x v="0"/>
    <n v="18"/>
    <n v="21"/>
    <n v="22"/>
    <n v="2916"/>
    <n v="0"/>
    <n v="0"/>
    <n v="1"/>
    <n v="1"/>
    <n v="0"/>
    <n v="0"/>
    <n v="0"/>
    <n v="0"/>
  </r>
  <r>
    <n v="781929"/>
    <s v="20/08/2017"/>
    <s v="20/08/2017"/>
    <n v="936"/>
    <n v="116467"/>
    <x v="0"/>
    <x v="0"/>
    <n v="18"/>
    <n v="21"/>
    <n v="21"/>
    <n v="6142"/>
    <n v="1"/>
    <n v="1.3300000430000001"/>
    <n v="1"/>
    <n v="0"/>
    <n v="1.6281341582546403E-4"/>
    <n v="0.75187967493922847"/>
    <n v="0"/>
    <n v="0"/>
  </r>
  <r>
    <n v="781950"/>
    <s v="20/08/2017"/>
    <s v="20/08/2017"/>
    <n v="936"/>
    <n v="116471"/>
    <x v="0"/>
    <x v="1"/>
    <n v="20"/>
    <n v="26"/>
    <n v="21"/>
    <n v="1984"/>
    <n v="0"/>
    <n v="0"/>
    <n v="1"/>
    <n v="0"/>
    <n v="0"/>
    <n v="0"/>
    <n v="0"/>
    <n v="0"/>
  </r>
  <r>
    <n v="781999"/>
    <s v="20/08/2017"/>
    <s v="20/08/2017"/>
    <n v="936"/>
    <n v="116479"/>
    <x v="0"/>
    <x v="0"/>
    <n v="24"/>
    <n v="30"/>
    <n v="29"/>
    <n v="9142"/>
    <n v="3"/>
    <n v="3.7499998809999999"/>
    <n v="1"/>
    <n v="0"/>
    <n v="3.2815576460293154E-4"/>
    <n v="0.80000002538666748"/>
    <n v="0"/>
    <n v="0"/>
  </r>
  <r>
    <n v="782001"/>
    <s v="20/08/2017"/>
    <s v="20/08/2017"/>
    <n v="936"/>
    <n v="116479"/>
    <x v="0"/>
    <x v="0"/>
    <n v="24"/>
    <n v="30"/>
    <n v="28"/>
    <n v="5475"/>
    <n v="2"/>
    <n v="2.7300000190000002"/>
    <n v="1"/>
    <n v="1"/>
    <n v="3.6529680365296805E-4"/>
    <n v="0.73260072750204619"/>
    <n v="2.7300000190000002"/>
    <n v="0.5"/>
  </r>
  <r>
    <n v="782022"/>
    <s v="20/08/2017"/>
    <s v="20/08/2017"/>
    <n v="936"/>
    <n v="116483"/>
    <x v="0"/>
    <x v="1"/>
    <n v="18"/>
    <n v="24"/>
    <n v="20"/>
    <n v="8254"/>
    <n v="2"/>
    <n v="2.3200000520000001"/>
    <n v="1"/>
    <n v="1"/>
    <n v="2.4230676035861401E-4"/>
    <n v="0.86206894619500629"/>
    <n v="2.3200000520000001"/>
    <n v="0.5"/>
  </r>
  <r>
    <n v="782026"/>
    <s v="21/08/2017"/>
    <s v="21/08/2017"/>
    <n v="936"/>
    <n v="116483"/>
    <x v="0"/>
    <x v="1"/>
    <n v="18"/>
    <n v="24"/>
    <n v="20"/>
    <n v="5704"/>
    <n v="1"/>
    <n v="1.3200000519999999"/>
    <n v="1"/>
    <n v="0"/>
    <n v="1.7531556802244039E-4"/>
    <n v="0.75757572773186532"/>
    <n v="0"/>
    <n v="0"/>
  </r>
  <r>
    <n v="782130"/>
    <s v="21/08/2017"/>
    <s v="21/08/2017"/>
    <n v="936"/>
    <n v="116501"/>
    <x v="0"/>
    <x v="1"/>
    <n v="16"/>
    <n v="18"/>
    <n v="21"/>
    <n v="7301"/>
    <n v="0"/>
    <n v="0"/>
    <n v="1"/>
    <n v="0"/>
    <n v="0"/>
    <n v="0"/>
    <n v="0"/>
    <n v="0"/>
  </r>
  <r>
    <n v="782134"/>
    <s v="21/08/2017"/>
    <s v="21/08/2017"/>
    <n v="936"/>
    <n v="116501"/>
    <x v="0"/>
    <x v="1"/>
    <n v="16"/>
    <n v="19"/>
    <n v="21"/>
    <n v="37873"/>
    <n v="5"/>
    <n v="6.1699999569999999"/>
    <n v="1"/>
    <n v="1"/>
    <n v="1.3202017268238586E-4"/>
    <n v="0.81037277712253319"/>
    <n v="6.1699999569999999"/>
    <n v="0.2"/>
  </r>
  <r>
    <n v="782135"/>
    <s v="20/08/2017"/>
    <s v="20/08/2017"/>
    <n v="936"/>
    <n v="116501"/>
    <x v="0"/>
    <x v="1"/>
    <n v="16"/>
    <n v="20"/>
    <n v="17"/>
    <n v="25267"/>
    <n v="4"/>
    <n v="4.9400000569999998"/>
    <n v="2"/>
    <n v="1"/>
    <n v="1.5830925713381091E-4"/>
    <n v="0.80971658984739969"/>
    <n v="4.9400000569999998"/>
    <n v="0.25"/>
  </r>
  <r>
    <n v="782171"/>
    <s v="20/08/2017"/>
    <s v="20/08/2017"/>
    <n v="936"/>
    <n v="116507"/>
    <x v="0"/>
    <x v="1"/>
    <n v="30"/>
    <n v="31"/>
    <n v="32"/>
    <n v="535"/>
    <n v="0"/>
    <n v="0"/>
    <n v="1"/>
    <n v="0"/>
    <n v="0"/>
    <n v="0"/>
    <n v="0"/>
    <n v="0"/>
  </r>
  <r>
    <n v="782180"/>
    <s v="19/08/2017"/>
    <s v="19/08/2017"/>
    <n v="936"/>
    <n v="116509"/>
    <x v="0"/>
    <x v="0"/>
    <n v="29"/>
    <n v="34"/>
    <n v="30"/>
    <n v="3396"/>
    <n v="0"/>
    <n v="0"/>
    <n v="1"/>
    <n v="0"/>
    <n v="0"/>
    <n v="0"/>
    <n v="0"/>
    <n v="0"/>
  </r>
  <r>
    <n v="782219"/>
    <s v="19/08/2017"/>
    <s v="19/08/2017"/>
    <n v="936"/>
    <n v="116515"/>
    <x v="0"/>
    <x v="0"/>
    <n v="26"/>
    <n v="27"/>
    <n v="32"/>
    <n v="977"/>
    <n v="0"/>
    <n v="0"/>
    <n v="1"/>
    <n v="0"/>
    <n v="0"/>
    <n v="0"/>
    <n v="0"/>
    <n v="0"/>
  </r>
  <r>
    <n v="782228"/>
    <s v="19/08/2017"/>
    <s v="19/08/2017"/>
    <n v="936"/>
    <n v="116517"/>
    <x v="2"/>
    <x v="1"/>
    <n v="63"/>
    <n v="64"/>
    <n v="66"/>
    <n v="12318"/>
    <n v="5"/>
    <n v="6.3400001530000001"/>
    <n v="1"/>
    <n v="1"/>
    <n v="4.0591005033284623E-4"/>
    <n v="0.78864351409109501"/>
    <n v="6.3400001530000001"/>
    <n v="0.2"/>
  </r>
  <r>
    <n v="782242"/>
    <s v="19/08/2017"/>
    <s v="19/08/2017"/>
    <n v="936"/>
    <n v="116519"/>
    <x v="0"/>
    <x v="1"/>
    <n v="28"/>
    <n v="34"/>
    <n v="31"/>
    <n v="4783"/>
    <n v="1"/>
    <n v="0.86000001400000003"/>
    <n v="1"/>
    <n v="0"/>
    <n v="2.0907380305247751E-4"/>
    <n v="1.162790678745268"/>
    <n v="0"/>
    <n v="0"/>
  </r>
  <r>
    <n v="782275"/>
    <s v="19/08/2017"/>
    <s v="19/08/2017"/>
    <n v="936"/>
    <n v="116525"/>
    <x v="0"/>
    <x v="1"/>
    <n v="29"/>
    <n v="31"/>
    <n v="30"/>
    <n v="6475"/>
    <n v="1"/>
    <n v="1.3500000240000001"/>
    <n v="1"/>
    <n v="0"/>
    <n v="1.5444015444015445E-4"/>
    <n v="0.7407407275720167"/>
    <n v="0"/>
    <n v="0"/>
  </r>
  <r>
    <n v="782337"/>
    <s v="20/08/2017"/>
    <s v="20/08/2017"/>
    <n v="936"/>
    <n v="116535"/>
    <x v="3"/>
    <x v="1"/>
    <n v="16"/>
    <n v="18"/>
    <n v="19"/>
    <n v="104578"/>
    <n v="29"/>
    <n v="39.25000095"/>
    <n v="1"/>
    <n v="1"/>
    <n v="2.7730497810246895E-4"/>
    <n v="0.73885348530163542"/>
    <n v="39.25000095"/>
    <n v="3.4482758620689655E-2"/>
  </r>
  <r>
    <n v="782407"/>
    <s v="20/08/2017"/>
    <s v="20/08/2017"/>
    <n v="936"/>
    <n v="116547"/>
    <x v="3"/>
    <x v="1"/>
    <n v="10"/>
    <n v="12"/>
    <n v="11"/>
    <n v="33664"/>
    <n v="11"/>
    <n v="12.51000035"/>
    <n v="1"/>
    <n v="0"/>
    <n v="3.2675855513307982E-4"/>
    <n v="0.87929653814917752"/>
    <n v="0"/>
    <n v="0"/>
  </r>
  <r>
    <n v="782443"/>
    <s v="20/08/2017"/>
    <s v="20/08/2017"/>
    <n v="936"/>
    <n v="116553"/>
    <x v="2"/>
    <x v="1"/>
    <n v="20"/>
    <n v="25"/>
    <n v="24"/>
    <n v="979"/>
    <n v="0"/>
    <n v="0"/>
    <n v="1"/>
    <n v="0"/>
    <n v="0"/>
    <n v="0"/>
    <n v="0"/>
    <n v="0"/>
  </r>
  <r>
    <n v="782541"/>
    <s v="20/08/2017"/>
    <s v="20/08/2017"/>
    <n v="936"/>
    <n v="116569"/>
    <x v="2"/>
    <x v="1"/>
    <n v="28"/>
    <n v="29"/>
    <n v="30"/>
    <n v="7337"/>
    <n v="3"/>
    <n v="4.079999924"/>
    <n v="1"/>
    <n v="0"/>
    <n v="4.0888646585798008E-4"/>
    <n v="0.73529413134371424"/>
    <n v="0"/>
    <n v="0"/>
  </r>
  <r>
    <n v="782587"/>
    <s v="18/08/2017"/>
    <s v="18/08/2017"/>
    <n v="936"/>
    <n v="116577"/>
    <x v="0"/>
    <x v="0"/>
    <n v="10"/>
    <n v="13"/>
    <n v="16"/>
    <n v="2499"/>
    <n v="0"/>
    <n v="0"/>
    <n v="1"/>
    <n v="0"/>
    <n v="0"/>
    <n v="0"/>
    <n v="0"/>
    <n v="0"/>
  </r>
  <r>
    <n v="782647"/>
    <s v="18/08/2017"/>
    <s v="18/08/2017"/>
    <n v="936"/>
    <n v="116587"/>
    <x v="2"/>
    <x v="1"/>
    <n v="27"/>
    <n v="33"/>
    <n v="30"/>
    <n v="11244"/>
    <n v="3"/>
    <n v="4.5500001909999996"/>
    <n v="1"/>
    <n v="0"/>
    <n v="2.6680896478121667E-4"/>
    <n v="0.65934063166284385"/>
    <n v="0"/>
    <n v="0"/>
  </r>
  <r>
    <n v="782658"/>
    <s v="23/08/2017"/>
    <s v="23/08/2017"/>
    <n v="936"/>
    <n v="116589"/>
    <x v="0"/>
    <x v="0"/>
    <n v="15"/>
    <n v="17"/>
    <n v="19"/>
    <n v="4827"/>
    <n v="0"/>
    <n v="0"/>
    <n v="1"/>
    <n v="0"/>
    <n v="0"/>
    <n v="0"/>
    <n v="0"/>
    <n v="0"/>
  </r>
  <r>
    <n v="782694"/>
    <s v="23/08/2017"/>
    <s v="23/08/2017"/>
    <n v="936"/>
    <n v="116595"/>
    <x v="1"/>
    <x v="1"/>
    <n v="29"/>
    <n v="31"/>
    <n v="35"/>
    <n v="29035"/>
    <n v="7"/>
    <n v="8.9100000860000002"/>
    <n v="2"/>
    <n v="2"/>
    <n v="2.4108834165662132E-4"/>
    <n v="0.78563411138445194"/>
    <n v="4.4550000430000001"/>
    <n v="0.2857142857142857"/>
  </r>
  <r>
    <n v="782706"/>
    <s v="23/08/2017"/>
    <s v="23/08/2017"/>
    <n v="936"/>
    <n v="116597"/>
    <x v="1"/>
    <x v="1"/>
    <n v="30"/>
    <n v="32"/>
    <n v="32"/>
    <n v="761"/>
    <n v="0"/>
    <n v="0"/>
    <n v="1"/>
    <n v="0"/>
    <n v="0"/>
    <n v="0"/>
    <n v="0"/>
    <n v="0"/>
  </r>
  <r>
    <n v="782754"/>
    <s v="23/08/2017"/>
    <s v="23/08/2017"/>
    <n v="936"/>
    <n v="116605"/>
    <x v="1"/>
    <x v="1"/>
    <n v="26"/>
    <n v="31"/>
    <n v="32"/>
    <n v="6532"/>
    <n v="1"/>
    <n v="1.6100000139999999"/>
    <n v="1"/>
    <n v="0"/>
    <n v="1.5309246785058175E-4"/>
    <n v="0.62111800702133413"/>
    <n v="0"/>
    <n v="0"/>
  </r>
  <r>
    <n v="782815"/>
    <s v="23/08/2017"/>
    <s v="23/08/2017"/>
    <n v="936"/>
    <n v="116615"/>
    <x v="2"/>
    <x v="1"/>
    <n v="10"/>
    <n v="16"/>
    <n v="15"/>
    <n v="11537"/>
    <n v="3"/>
    <n v="4.3000001909999996"/>
    <n v="1"/>
    <n v="0"/>
    <n v="2.6003293750541737E-4"/>
    <n v="0.69767438761492839"/>
    <n v="0"/>
    <n v="0"/>
  </r>
  <r>
    <n v="782816"/>
    <s v="23/08/2017"/>
    <s v="23/08/2017"/>
    <n v="936"/>
    <n v="116615"/>
    <x v="2"/>
    <x v="1"/>
    <n v="10"/>
    <n v="13"/>
    <n v="11"/>
    <n v="12183"/>
    <n v="3"/>
    <n v="2.869999945"/>
    <n v="1"/>
    <n v="0"/>
    <n v="2.4624476729869491E-4"/>
    <n v="1.0452961872791953"/>
    <n v="0"/>
    <n v="0"/>
  </r>
  <r>
    <n v="782862"/>
    <s v="23/08/2017"/>
    <s v="23/08/2017"/>
    <n v="936"/>
    <n v="116623"/>
    <x v="1"/>
    <x v="1"/>
    <n v="64"/>
    <n v="70"/>
    <n v="67"/>
    <n v="5912"/>
    <n v="1"/>
    <n v="1.559999943"/>
    <n v="1"/>
    <n v="1"/>
    <n v="1.6914749661705008E-4"/>
    <n v="0.64102566444773257"/>
    <n v="1.559999943"/>
    <n v="1"/>
  </r>
  <r>
    <n v="950068"/>
    <s v="23/08/2017"/>
    <s v="23/08/2017"/>
    <n v="936"/>
    <n v="123438"/>
    <x v="0"/>
    <x v="0"/>
    <n v="10"/>
    <n v="12"/>
    <n v="13"/>
    <n v="4012"/>
    <n v="1"/>
    <n v="1.5700000519999999"/>
    <n v="1"/>
    <n v="0"/>
    <n v="2.4925224327018941E-4"/>
    <n v="0.63694265406304584"/>
    <n v="0"/>
    <n v="0"/>
  </r>
  <r>
    <n v="950078"/>
    <s v="22/08/2017"/>
    <s v="22/08/2017"/>
    <n v="936"/>
    <n v="123440"/>
    <x v="0"/>
    <x v="0"/>
    <n v="16"/>
    <n v="22"/>
    <n v="17"/>
    <n v="12396"/>
    <n v="2"/>
    <n v="3.210000038"/>
    <n v="2"/>
    <n v="1"/>
    <n v="1.6134236850596966E-4"/>
    <n v="0.62305295212585288"/>
    <n v="3.210000038"/>
    <n v="0.5"/>
  </r>
  <r>
    <n v="950079"/>
    <s v="22/08/2017"/>
    <s v="22/08/2017"/>
    <n v="936"/>
    <n v="123440"/>
    <x v="0"/>
    <x v="0"/>
    <n v="16"/>
    <n v="20"/>
    <n v="22"/>
    <n v="3142"/>
    <n v="0"/>
    <n v="0"/>
    <n v="2"/>
    <n v="2"/>
    <n v="0"/>
    <n v="0"/>
    <n v="0"/>
    <n v="0"/>
  </r>
  <r>
    <n v="950099"/>
    <s v="22/08/2017"/>
    <s v="22/08/2017"/>
    <n v="936"/>
    <n v="123443"/>
    <x v="0"/>
    <x v="0"/>
    <n v="18"/>
    <n v="23"/>
    <n v="23"/>
    <n v="1120"/>
    <n v="0"/>
    <n v="0"/>
    <n v="1"/>
    <n v="0"/>
    <n v="0"/>
    <n v="0"/>
    <n v="0"/>
    <n v="0"/>
  </r>
  <r>
    <n v="950109"/>
    <s v="22/08/2017"/>
    <s v="22/08/2017"/>
    <n v="936"/>
    <n v="123445"/>
    <x v="0"/>
    <x v="0"/>
    <n v="20"/>
    <n v="24"/>
    <n v="22"/>
    <n v="343"/>
    <n v="0"/>
    <n v="0"/>
    <n v="1"/>
    <n v="1"/>
    <n v="0"/>
    <n v="0"/>
    <n v="0"/>
    <n v="0"/>
  </r>
  <r>
    <n v="950170"/>
    <s v="22/08/2017"/>
    <s v="22/08/2017"/>
    <n v="936"/>
    <n v="123455"/>
    <x v="0"/>
    <x v="0"/>
    <n v="15"/>
    <n v="19"/>
    <n v="16"/>
    <n v="1720"/>
    <n v="0"/>
    <n v="0"/>
    <n v="1"/>
    <n v="1"/>
    <n v="0"/>
    <n v="0"/>
    <n v="0"/>
    <n v="0"/>
  </r>
  <r>
    <n v="950179"/>
    <s v="22/08/2017"/>
    <s v="22/08/2017"/>
    <n v="936"/>
    <n v="123457"/>
    <x v="0"/>
    <x v="0"/>
    <n v="16"/>
    <n v="22"/>
    <n v="19"/>
    <n v="3423"/>
    <n v="0"/>
    <n v="0"/>
    <n v="1"/>
    <n v="1"/>
    <n v="0"/>
    <n v="0"/>
    <n v="0"/>
    <n v="0"/>
  </r>
  <r>
    <n v="950182"/>
    <s v="22/08/2017"/>
    <s v="22/08/2017"/>
    <n v="936"/>
    <n v="123457"/>
    <x v="0"/>
    <x v="0"/>
    <n v="16"/>
    <n v="20"/>
    <n v="19"/>
    <n v="3242"/>
    <n v="0"/>
    <n v="0"/>
    <n v="1"/>
    <n v="0"/>
    <n v="0"/>
    <n v="0"/>
    <n v="0"/>
    <n v="0"/>
  </r>
  <r>
    <n v="950183"/>
    <s v="22/08/2017"/>
    <s v="22/08/2017"/>
    <n v="936"/>
    <n v="123457"/>
    <x v="0"/>
    <x v="0"/>
    <n v="16"/>
    <n v="22"/>
    <n v="19"/>
    <n v="15720"/>
    <n v="1"/>
    <n v="1.3799999949999999"/>
    <n v="1"/>
    <n v="0"/>
    <n v="6.3613231552162849E-5"/>
    <n v="0.72463768378491922"/>
    <n v="0"/>
    <n v="0"/>
  </r>
  <r>
    <n v="950200"/>
    <s v="22/08/2017"/>
    <s v="22/08/2017"/>
    <n v="936"/>
    <n v="123460"/>
    <x v="0"/>
    <x v="0"/>
    <n v="10"/>
    <n v="13"/>
    <n v="15"/>
    <n v="1217"/>
    <n v="0"/>
    <n v="0"/>
    <n v="1"/>
    <n v="1"/>
    <n v="0"/>
    <n v="0"/>
    <n v="0"/>
    <n v="0"/>
  </r>
  <r>
    <n v="950224"/>
    <s v="22/08/2017"/>
    <s v="22/08/2017"/>
    <n v="936"/>
    <n v="123464"/>
    <x v="2"/>
    <x v="0"/>
    <n v="20"/>
    <n v="21"/>
    <n v="23"/>
    <n v="2367"/>
    <n v="2"/>
    <n v="2.8399999139999998"/>
    <n v="1"/>
    <n v="1"/>
    <n v="8.449514152936206E-4"/>
    <n v="0.70422537343781066"/>
    <n v="2.8399999139999998"/>
    <n v="0.5"/>
  </r>
  <r>
    <n v="950326"/>
    <s v="22/08/2017"/>
    <s v="22/08/2017"/>
    <n v="936"/>
    <n v="123481"/>
    <x v="1"/>
    <x v="0"/>
    <n v="16"/>
    <n v="19"/>
    <n v="22"/>
    <n v="6607"/>
    <n v="1"/>
    <n v="1.3200000519999999"/>
    <n v="2"/>
    <n v="0"/>
    <n v="1.5135462388375965E-4"/>
    <n v="0.75757572773186532"/>
    <n v="0"/>
    <n v="0"/>
  </r>
  <r>
    <n v="950345"/>
    <s v="23/08/2017"/>
    <s v="23/08/2017"/>
    <n v="936"/>
    <n v="123484"/>
    <x v="0"/>
    <x v="0"/>
    <n v="64"/>
    <n v="66"/>
    <n v="65"/>
    <n v="616"/>
    <n v="0"/>
    <n v="0"/>
    <n v="1"/>
    <n v="0"/>
    <n v="0"/>
    <n v="0"/>
    <n v="0"/>
    <n v="0"/>
  </r>
  <r>
    <n v="950452"/>
    <s v="23/08/2017"/>
    <s v="23/08/2017"/>
    <n v="936"/>
    <n v="123502"/>
    <x v="3"/>
    <x v="0"/>
    <n v="16"/>
    <n v="22"/>
    <n v="22"/>
    <n v="5537"/>
    <n v="1"/>
    <n v="1.519999981"/>
    <n v="1"/>
    <n v="0"/>
    <n v="1.8060321473722233E-4"/>
    <n v="0.6578947450657896"/>
    <n v="0"/>
    <n v="0"/>
  </r>
  <r>
    <n v="950463"/>
    <s v="19/08/2017"/>
    <s v="19/08/2017"/>
    <n v="936"/>
    <n v="123504"/>
    <x v="3"/>
    <x v="0"/>
    <n v="15"/>
    <n v="19"/>
    <n v="18"/>
    <n v="818"/>
    <n v="0"/>
    <n v="0"/>
    <n v="1"/>
    <n v="0"/>
    <n v="0"/>
    <n v="0"/>
    <n v="0"/>
    <n v="0"/>
  </r>
  <r>
    <n v="950495"/>
    <s v="19/08/2017"/>
    <s v="19/08/2017"/>
    <n v="936"/>
    <n v="123509"/>
    <x v="3"/>
    <x v="0"/>
    <n v="21"/>
    <n v="25"/>
    <n v="25"/>
    <n v="1909"/>
    <n v="1"/>
    <n v="0.980000019"/>
    <n v="1"/>
    <n v="0"/>
    <n v="5.2383446830801469E-4"/>
    <n v="1.020408143481883"/>
    <n v="0"/>
    <n v="0"/>
  </r>
  <r>
    <n v="950521"/>
    <s v="18/08/2017"/>
    <s v="18/08/2017"/>
    <n v="936"/>
    <n v="123514"/>
    <x v="0"/>
    <x v="0"/>
    <n v="21"/>
    <n v="27"/>
    <n v="25"/>
    <n v="351"/>
    <n v="0"/>
    <n v="0"/>
    <n v="1"/>
    <n v="0"/>
    <n v="0"/>
    <n v="0"/>
    <n v="0"/>
    <n v="0"/>
  </r>
  <r>
    <n v="950531"/>
    <s v="19/08/2017"/>
    <s v="19/08/2017"/>
    <n v="936"/>
    <n v="123515"/>
    <x v="3"/>
    <x v="0"/>
    <n v="22"/>
    <n v="24"/>
    <n v="26"/>
    <n v="572"/>
    <n v="0"/>
    <n v="0"/>
    <n v="1"/>
    <n v="0"/>
    <n v="0"/>
    <n v="0"/>
    <n v="0"/>
    <n v="0"/>
  </r>
  <r>
    <n v="950537"/>
    <s v="19/08/2017"/>
    <s v="19/08/2017"/>
    <n v="936"/>
    <n v="123516"/>
    <x v="2"/>
    <x v="0"/>
    <n v="36"/>
    <n v="41"/>
    <n v="40"/>
    <n v="1884"/>
    <n v="1"/>
    <n v="1.4099999670000001"/>
    <n v="1"/>
    <n v="0"/>
    <n v="5.3078556263269638E-4"/>
    <n v="0.70921987475479131"/>
    <n v="0"/>
    <n v="0"/>
  </r>
  <r>
    <n v="950550"/>
    <s v="19/08/2017"/>
    <s v="19/08/2017"/>
    <n v="936"/>
    <n v="123519"/>
    <x v="0"/>
    <x v="0"/>
    <n v="30"/>
    <n v="35"/>
    <n v="36"/>
    <n v="219"/>
    <n v="0"/>
    <n v="0"/>
    <n v="1"/>
    <n v="0"/>
    <n v="0"/>
    <n v="0"/>
    <n v="0"/>
    <n v="0"/>
  </r>
  <r>
    <n v="950577"/>
    <s v="19/08/2017"/>
    <s v="19/08/2017"/>
    <n v="936"/>
    <n v="123523"/>
    <x v="0"/>
    <x v="0"/>
    <n v="32"/>
    <n v="38"/>
    <n v="34"/>
    <n v="540"/>
    <n v="0"/>
    <n v="0"/>
    <n v="1"/>
    <n v="1"/>
    <n v="0"/>
    <n v="0"/>
    <n v="0"/>
    <n v="0"/>
  </r>
  <r>
    <n v="950578"/>
    <s v="19/08/2017"/>
    <s v="19/08/2017"/>
    <n v="936"/>
    <n v="123523"/>
    <x v="0"/>
    <x v="0"/>
    <n v="32"/>
    <n v="37"/>
    <n v="37"/>
    <n v="550"/>
    <n v="0"/>
    <n v="0"/>
    <n v="1"/>
    <n v="0"/>
    <n v="0"/>
    <n v="0"/>
    <n v="0"/>
    <n v="0"/>
  </r>
  <r>
    <n v="950595"/>
    <s v="18/08/2017"/>
    <s v="18/08/2017"/>
    <n v="936"/>
    <n v="123526"/>
    <x v="0"/>
    <x v="0"/>
    <n v="26"/>
    <n v="30"/>
    <n v="31"/>
    <n v="465"/>
    <n v="0"/>
    <n v="0"/>
    <n v="1"/>
    <n v="0"/>
    <n v="0"/>
    <n v="0"/>
    <n v="0"/>
    <n v="0"/>
  </r>
  <r>
    <n v="950609"/>
    <s v="18/08/2017"/>
    <s v="18/08/2017"/>
    <n v="936"/>
    <n v="123528"/>
    <x v="0"/>
    <x v="0"/>
    <n v="29"/>
    <n v="31"/>
    <n v="35"/>
    <n v="1761"/>
    <n v="0"/>
    <n v="0"/>
    <n v="1"/>
    <n v="1"/>
    <n v="0"/>
    <n v="0"/>
    <n v="0"/>
    <n v="0"/>
  </r>
  <r>
    <n v="950629"/>
    <s v="23/08/2017"/>
    <s v="23/08/2017"/>
    <n v="936"/>
    <n v="123532"/>
    <x v="0"/>
    <x v="0"/>
    <n v="65"/>
    <n v="67"/>
    <n v="68"/>
    <n v="152"/>
    <n v="0"/>
    <n v="0"/>
    <n v="1"/>
    <n v="1"/>
    <n v="0"/>
    <n v="0"/>
    <n v="0"/>
    <n v="0"/>
  </r>
  <r>
    <n v="950631"/>
    <s v="23/08/2017"/>
    <s v="23/08/2017"/>
    <n v="936"/>
    <n v="123532"/>
    <x v="0"/>
    <x v="0"/>
    <n v="65"/>
    <n v="70"/>
    <n v="70"/>
    <n v="152"/>
    <n v="0"/>
    <n v="0"/>
    <n v="1"/>
    <n v="1"/>
    <n v="0"/>
    <n v="0"/>
    <n v="0"/>
    <n v="0"/>
  </r>
  <r>
    <n v="950649"/>
    <s v="23/08/2017"/>
    <s v="23/08/2017"/>
    <n v="936"/>
    <n v="123535"/>
    <x v="0"/>
    <x v="0"/>
    <n v="64"/>
    <n v="67"/>
    <n v="70"/>
    <n v="429"/>
    <n v="0"/>
    <n v="0"/>
    <n v="1"/>
    <n v="0"/>
    <n v="0"/>
    <n v="0"/>
    <n v="0"/>
    <n v="0"/>
  </r>
  <r>
    <n v="950745"/>
    <s v="18/08/2017"/>
    <s v="18/08/2017"/>
    <n v="936"/>
    <n v="123551"/>
    <x v="0"/>
    <x v="0"/>
    <n v="29"/>
    <n v="32"/>
    <n v="31"/>
    <n v="1514"/>
    <n v="0"/>
    <n v="0"/>
    <n v="2"/>
    <n v="2"/>
    <n v="0"/>
    <n v="0"/>
    <n v="0"/>
    <n v="0"/>
  </r>
  <r>
    <n v="950770"/>
    <s v="18/08/2017"/>
    <s v="18/08/2017"/>
    <n v="936"/>
    <n v="123555"/>
    <x v="0"/>
    <x v="0"/>
    <n v="28"/>
    <n v="31"/>
    <n v="30"/>
    <n v="7780"/>
    <n v="3"/>
    <n v="4.329999924"/>
    <n v="2"/>
    <n v="2"/>
    <n v="3.8560411311053987E-4"/>
    <n v="0.69284065881198387"/>
    <n v="2.164999962"/>
    <n v="0.66666666666666663"/>
  </r>
  <r>
    <n v="950772"/>
    <s v="18/08/2017"/>
    <s v="18/08/2017"/>
    <n v="936"/>
    <n v="123556"/>
    <x v="1"/>
    <x v="0"/>
    <n v="28"/>
    <n v="30"/>
    <n v="33"/>
    <n v="460"/>
    <n v="0"/>
    <n v="0"/>
    <n v="1"/>
    <n v="0"/>
    <n v="0"/>
    <n v="0"/>
    <n v="0"/>
    <n v="0"/>
  </r>
  <r>
    <n v="950773"/>
    <s v="18/08/2017"/>
    <s v="18/08/2017"/>
    <n v="936"/>
    <n v="123556"/>
    <x v="1"/>
    <x v="0"/>
    <n v="28"/>
    <n v="29"/>
    <n v="32"/>
    <n v="471"/>
    <n v="0"/>
    <n v="0"/>
    <n v="1"/>
    <n v="0"/>
    <n v="0"/>
    <n v="0"/>
    <n v="0"/>
    <n v="0"/>
  </r>
  <r>
    <n v="950776"/>
    <s v="18/08/2017"/>
    <s v="18/08/2017"/>
    <n v="936"/>
    <n v="123556"/>
    <x v="1"/>
    <x v="0"/>
    <n v="28"/>
    <n v="29"/>
    <n v="32"/>
    <n v="2633"/>
    <n v="1"/>
    <n v="1.0700000519999999"/>
    <n v="1"/>
    <n v="0"/>
    <n v="3.7979491074819596E-4"/>
    <n v="0.93457939383352484"/>
    <n v="0"/>
    <n v="0"/>
  </r>
  <r>
    <n v="950787"/>
    <s v="18/08/2017"/>
    <s v="18/08/2017"/>
    <n v="936"/>
    <n v="123558"/>
    <x v="0"/>
    <x v="0"/>
    <n v="27"/>
    <n v="32"/>
    <n v="30"/>
    <n v="199"/>
    <n v="0"/>
    <n v="0"/>
    <n v="1"/>
    <n v="0"/>
    <n v="0"/>
    <n v="0"/>
    <n v="0"/>
    <n v="0"/>
  </r>
  <r>
    <n v="950808"/>
    <s v="22/08/2017"/>
    <s v="22/08/2017"/>
    <n v="936"/>
    <n v="123562"/>
    <x v="1"/>
    <x v="0"/>
    <n v="32"/>
    <n v="33"/>
    <n v="38"/>
    <n v="398"/>
    <n v="0"/>
    <n v="0"/>
    <n v="1"/>
    <n v="0"/>
    <n v="0"/>
    <n v="0"/>
    <n v="0"/>
    <n v="0"/>
  </r>
  <r>
    <n v="950839"/>
    <s v="22/08/2017"/>
    <s v="22/08/2017"/>
    <n v="936"/>
    <n v="123567"/>
    <x v="0"/>
    <x v="0"/>
    <n v="24"/>
    <n v="29"/>
    <n v="25"/>
    <n v="246"/>
    <n v="0"/>
    <n v="0"/>
    <n v="2"/>
    <n v="2"/>
    <n v="0"/>
    <n v="0"/>
    <n v="0"/>
    <n v="0"/>
  </r>
  <r>
    <n v="950878"/>
    <s v="19/08/2017"/>
    <s v="19/08/2017"/>
    <n v="936"/>
    <n v="123573"/>
    <x v="2"/>
    <x v="0"/>
    <n v="10"/>
    <n v="11"/>
    <n v="15"/>
    <n v="2967"/>
    <n v="1"/>
    <n v="1.5"/>
    <n v="1"/>
    <n v="1"/>
    <n v="3.370407819346141E-4"/>
    <n v="0.66666666666666663"/>
    <n v="1.5"/>
    <n v="1"/>
  </r>
  <r>
    <n v="950969"/>
    <s v="19/08/2017"/>
    <s v="19/08/2017"/>
    <n v="936"/>
    <n v="123588"/>
    <x v="3"/>
    <x v="0"/>
    <n v="36"/>
    <n v="38"/>
    <n v="40"/>
    <n v="255"/>
    <n v="0"/>
    <n v="0"/>
    <n v="1"/>
    <n v="0"/>
    <n v="0"/>
    <n v="0"/>
    <n v="0"/>
    <n v="0"/>
  </r>
  <r>
    <n v="951021"/>
    <s v="19/08/2017"/>
    <s v="19/08/2017"/>
    <n v="936"/>
    <n v="123597"/>
    <x v="0"/>
    <x v="1"/>
    <n v="7"/>
    <n v="13"/>
    <n v="9"/>
    <n v="457"/>
    <n v="0"/>
    <n v="0"/>
    <n v="1"/>
    <n v="1"/>
    <n v="0"/>
    <n v="0"/>
    <n v="0"/>
    <n v="0"/>
  </r>
  <r>
    <n v="951033"/>
    <s v="19/08/2017"/>
    <s v="19/08/2017"/>
    <n v="936"/>
    <n v="123599"/>
    <x v="0"/>
    <x v="1"/>
    <n v="10"/>
    <n v="13"/>
    <n v="13"/>
    <n v="5517"/>
    <n v="1"/>
    <n v="1.230000019"/>
    <n v="1"/>
    <n v="0"/>
    <n v="1.8125793003443902E-4"/>
    <n v="0.8130081175226388"/>
    <n v="0"/>
    <n v="0"/>
  </r>
  <r>
    <n v="951035"/>
    <s v="19/08/2017"/>
    <s v="19/08/2017"/>
    <n v="936"/>
    <n v="123599"/>
    <x v="0"/>
    <x v="1"/>
    <n v="10"/>
    <n v="15"/>
    <n v="12"/>
    <n v="1539"/>
    <n v="0"/>
    <n v="0"/>
    <n v="1"/>
    <n v="1"/>
    <n v="0"/>
    <n v="0"/>
    <n v="0"/>
    <n v="0"/>
  </r>
  <r>
    <n v="951043"/>
    <s v="19/08/2017"/>
    <s v="19/08/2017"/>
    <n v="936"/>
    <n v="123601"/>
    <x v="0"/>
    <x v="1"/>
    <n v="16"/>
    <n v="22"/>
    <n v="17"/>
    <n v="3189"/>
    <n v="0"/>
    <n v="0"/>
    <n v="1"/>
    <n v="0"/>
    <n v="0"/>
    <n v="0"/>
    <n v="0"/>
    <n v="0"/>
  </r>
  <r>
    <n v="951045"/>
    <s v="19/08/2017"/>
    <s v="19/08/2017"/>
    <n v="936"/>
    <n v="123601"/>
    <x v="0"/>
    <x v="1"/>
    <n v="16"/>
    <n v="20"/>
    <n v="21"/>
    <n v="3348"/>
    <n v="0"/>
    <n v="0"/>
    <n v="1"/>
    <n v="0"/>
    <n v="0"/>
    <n v="0"/>
    <n v="0"/>
    <n v="0"/>
  </r>
  <r>
    <n v="951046"/>
    <s v="19/08/2017"/>
    <s v="19/08/2017"/>
    <n v="936"/>
    <n v="123601"/>
    <x v="0"/>
    <x v="1"/>
    <n v="16"/>
    <n v="18"/>
    <n v="17"/>
    <n v="20050"/>
    <n v="4"/>
    <n v="4.6599998469999999"/>
    <n v="4"/>
    <n v="1"/>
    <n v="1.9950124688279303E-4"/>
    <n v="0.85836912689495204"/>
    <n v="4.6599998469999999"/>
    <n v="0.25"/>
  </r>
  <r>
    <n v="951102"/>
    <s v="19/08/2017"/>
    <s v="19/08/2017"/>
    <n v="936"/>
    <n v="123611"/>
    <x v="3"/>
    <x v="0"/>
    <n v="16"/>
    <n v="18"/>
    <n v="19"/>
    <n v="2254"/>
    <n v="0"/>
    <n v="0"/>
    <n v="1"/>
    <n v="0"/>
    <n v="0"/>
    <n v="0"/>
    <n v="0"/>
    <n v="0"/>
  </r>
  <r>
    <n v="951105"/>
    <s v="19/08/2017"/>
    <s v="19/08/2017"/>
    <n v="936"/>
    <n v="123611"/>
    <x v="3"/>
    <x v="0"/>
    <n v="16"/>
    <n v="20"/>
    <n v="21"/>
    <n v="5894"/>
    <n v="1"/>
    <n v="1.539999962"/>
    <n v="1"/>
    <n v="1"/>
    <n v="1.6966406515100103E-4"/>
    <n v="0.64935066537358788"/>
    <n v="1.539999962"/>
    <n v="1"/>
  </r>
  <r>
    <n v="951133"/>
    <s v="18/08/2017"/>
    <s v="18/08/2017"/>
    <n v="936"/>
    <n v="123616"/>
    <x v="1"/>
    <x v="0"/>
    <n v="16"/>
    <n v="21"/>
    <n v="19"/>
    <n v="9948"/>
    <n v="2"/>
    <n v="2.7200000289999999"/>
    <n v="2"/>
    <n v="0"/>
    <n v="2.010454362685967E-4"/>
    <n v="0.73529410980752608"/>
    <n v="0"/>
    <n v="0"/>
  </r>
  <r>
    <n v="951202"/>
    <s v="18/08/2017"/>
    <s v="18/08/2017"/>
    <n v="936"/>
    <n v="123627"/>
    <x v="3"/>
    <x v="1"/>
    <n v="26"/>
    <n v="29"/>
    <n v="28"/>
    <n v="5307"/>
    <n v="3"/>
    <n v="4.2899999619999996"/>
    <n v="2"/>
    <n v="1"/>
    <n v="5.6529112492933857E-4"/>
    <n v="0.69930070549497136"/>
    <n v="4.2899999619999996"/>
    <n v="0.33333333333333331"/>
  </r>
  <r>
    <n v="951225"/>
    <s v="18/08/2017"/>
    <s v="18/08/2017"/>
    <n v="936"/>
    <n v="123631"/>
    <x v="1"/>
    <x v="1"/>
    <n v="22"/>
    <n v="28"/>
    <n v="28"/>
    <n v="4621"/>
    <n v="2"/>
    <n v="3.25"/>
    <n v="1"/>
    <n v="1"/>
    <n v="4.3280675178532783E-4"/>
    <n v="0.61538461538461542"/>
    <n v="3.25"/>
    <n v="0.5"/>
  </r>
  <r>
    <n v="951270"/>
    <s v="18/08/2017"/>
    <s v="18/08/2017"/>
    <n v="936"/>
    <n v="123639"/>
    <x v="1"/>
    <x v="1"/>
    <n v="18"/>
    <n v="21"/>
    <n v="19"/>
    <n v="784"/>
    <n v="0"/>
    <n v="0"/>
    <n v="1"/>
    <n v="1"/>
    <n v="0"/>
    <n v="0"/>
    <n v="0"/>
    <n v="0"/>
  </r>
  <r>
    <n v="951282"/>
    <s v="18/08/2017"/>
    <s v="18/08/2017"/>
    <n v="936"/>
    <n v="123641"/>
    <x v="1"/>
    <x v="1"/>
    <n v="16"/>
    <n v="22"/>
    <n v="17"/>
    <n v="5775"/>
    <n v="1"/>
    <n v="1.5800000430000001"/>
    <n v="1"/>
    <n v="1"/>
    <n v="1.7316017316017316E-4"/>
    <n v="0.63291137518025997"/>
    <n v="1.5800000430000001"/>
    <n v="1"/>
  </r>
  <r>
    <n v="951285"/>
    <s v="19/08/2017"/>
    <s v="19/08/2017"/>
    <n v="936"/>
    <n v="123641"/>
    <x v="1"/>
    <x v="1"/>
    <n v="16"/>
    <n v="20"/>
    <n v="20"/>
    <n v="9297"/>
    <n v="2"/>
    <n v="2.619999886"/>
    <n v="2"/>
    <n v="1"/>
    <n v="2.1512315800795956E-4"/>
    <n v="0.76335881184080323"/>
    <n v="2.619999886"/>
    <n v="0.5"/>
  </r>
  <r>
    <n v="951294"/>
    <s v="19/08/2017"/>
    <s v="19/08/2017"/>
    <n v="936"/>
    <n v="123643"/>
    <x v="1"/>
    <x v="1"/>
    <n v="15"/>
    <n v="16"/>
    <n v="17"/>
    <n v="699"/>
    <n v="0"/>
    <n v="0"/>
    <n v="1"/>
    <n v="0"/>
    <n v="0"/>
    <n v="0"/>
    <n v="0"/>
    <n v="0"/>
  </r>
  <r>
    <n v="951305"/>
    <s v="19/08/2017"/>
    <s v="19/08/2017"/>
    <n v="936"/>
    <n v="123644"/>
    <x v="1"/>
    <x v="1"/>
    <n v="10"/>
    <n v="12"/>
    <n v="13"/>
    <n v="1104"/>
    <n v="0"/>
    <n v="0"/>
    <n v="1"/>
    <n v="0"/>
    <n v="0"/>
    <n v="0"/>
    <n v="0"/>
    <n v="0"/>
  </r>
  <r>
    <n v="951334"/>
    <s v="18/08/2017"/>
    <s v="18/08/2017"/>
    <n v="936"/>
    <n v="123649"/>
    <x v="0"/>
    <x v="1"/>
    <n v="64"/>
    <n v="70"/>
    <n v="69"/>
    <n v="3717"/>
    <n v="1"/>
    <n v="1.539999962"/>
    <n v="1"/>
    <n v="0"/>
    <n v="2.6903416733925207E-4"/>
    <n v="0.64935066537358788"/>
    <n v="0"/>
    <n v="0"/>
  </r>
  <r>
    <n v="951391"/>
    <s v="19/08/2017"/>
    <s v="19/08/2017"/>
    <n v="936"/>
    <n v="123659"/>
    <x v="0"/>
    <x v="1"/>
    <n v="28"/>
    <n v="29"/>
    <n v="33"/>
    <n v="2879"/>
    <n v="1"/>
    <n v="1.5900000329999999"/>
    <n v="2"/>
    <n v="2"/>
    <n v="3.4734282737061478E-4"/>
    <n v="0.62893080455678207"/>
    <n v="0.79500001649999996"/>
    <n v="2"/>
  </r>
  <r>
    <n v="951392"/>
    <s v="20/08/2017"/>
    <s v="20/08/2017"/>
    <n v="936"/>
    <n v="123659"/>
    <x v="0"/>
    <x v="1"/>
    <n v="28"/>
    <n v="31"/>
    <n v="32"/>
    <n v="2749"/>
    <n v="1"/>
    <n v="1.3899999860000001"/>
    <n v="1"/>
    <n v="0"/>
    <n v="3.6376864314296108E-4"/>
    <n v="0.71942446767765644"/>
    <n v="0"/>
    <n v="0"/>
  </r>
  <r>
    <n v="951400"/>
    <s v="21/08/2017"/>
    <s v="21/08/2017"/>
    <n v="936"/>
    <n v="123660"/>
    <x v="3"/>
    <x v="1"/>
    <n v="10"/>
    <n v="12"/>
    <n v="15"/>
    <n v="24028"/>
    <n v="9"/>
    <n v="12.39000034"/>
    <n v="2"/>
    <n v="0"/>
    <n v="3.745630098218745E-4"/>
    <n v="0.72639223188269908"/>
    <n v="0"/>
    <n v="0"/>
  </r>
  <r>
    <n v="951402"/>
    <s v="21/08/2017"/>
    <s v="21/08/2017"/>
    <n v="936"/>
    <n v="123661"/>
    <x v="0"/>
    <x v="1"/>
    <n v="29"/>
    <n v="32"/>
    <n v="31"/>
    <n v="1118"/>
    <n v="0"/>
    <n v="0"/>
    <n v="1"/>
    <n v="1"/>
    <n v="0"/>
    <n v="0"/>
    <n v="0"/>
    <n v="0"/>
  </r>
  <r>
    <n v="951413"/>
    <s v="21/08/2017"/>
    <s v="21/08/2017"/>
    <n v="936"/>
    <n v="123662"/>
    <x v="0"/>
    <x v="1"/>
    <n v="26"/>
    <n v="29"/>
    <n v="27"/>
    <n v="1083"/>
    <n v="0"/>
    <n v="0"/>
    <n v="2"/>
    <n v="1"/>
    <n v="0"/>
    <n v="0"/>
    <n v="0"/>
    <n v="0"/>
  </r>
  <r>
    <n v="951420"/>
    <s v="21/08/2017"/>
    <s v="21/08/2017"/>
    <n v="936"/>
    <n v="123664"/>
    <x v="0"/>
    <x v="1"/>
    <n v="27"/>
    <n v="33"/>
    <n v="32"/>
    <n v="843"/>
    <n v="0"/>
    <n v="0"/>
    <n v="1"/>
    <n v="0"/>
    <n v="0"/>
    <n v="0"/>
    <n v="0"/>
    <n v="0"/>
  </r>
  <r>
    <n v="951444"/>
    <s v="21/08/2017"/>
    <s v="21/08/2017"/>
    <n v="936"/>
    <n v="123668"/>
    <x v="0"/>
    <x v="1"/>
    <n v="25"/>
    <n v="28"/>
    <n v="26"/>
    <n v="2983"/>
    <n v="1"/>
    <n v="0.97000002900000004"/>
    <n v="1"/>
    <n v="0"/>
    <n v="3.3523298692591353E-4"/>
    <n v="1.0309278042299934"/>
    <n v="0"/>
    <n v="0"/>
  </r>
  <r>
    <n v="951448"/>
    <s v="22/08/2017"/>
    <s v="22/08/2017"/>
    <n v="936"/>
    <n v="123668"/>
    <x v="0"/>
    <x v="1"/>
    <n v="25"/>
    <n v="30"/>
    <n v="28"/>
    <n v="696"/>
    <n v="0"/>
    <n v="0"/>
    <n v="1"/>
    <n v="0"/>
    <n v="0"/>
    <n v="0"/>
    <n v="0"/>
    <n v="0"/>
  </r>
  <r>
    <n v="951462"/>
    <s v="21/08/2017"/>
    <s v="21/08/2017"/>
    <n v="936"/>
    <n v="123671"/>
    <x v="3"/>
    <x v="1"/>
    <n v="16"/>
    <n v="20"/>
    <n v="19"/>
    <n v="7589"/>
    <n v="2"/>
    <n v="3.1500000950000002"/>
    <n v="1"/>
    <n v="1"/>
    <n v="2.635393332454869E-4"/>
    <n v="0.63492061577223535"/>
    <n v="3.1500000950000002"/>
    <n v="0.5"/>
  </r>
  <r>
    <n v="951464"/>
    <s v="21/08/2017"/>
    <s v="21/08/2017"/>
    <n v="936"/>
    <n v="123671"/>
    <x v="3"/>
    <x v="1"/>
    <n v="16"/>
    <n v="17"/>
    <n v="21"/>
    <n v="20997"/>
    <n v="10"/>
    <n v="11.94999981"/>
    <n v="1"/>
    <n v="0"/>
    <n v="4.7625851312092202E-4"/>
    <n v="0.83682009698709781"/>
    <n v="0"/>
    <n v="0"/>
  </r>
  <r>
    <n v="951465"/>
    <s v="21/08/2017"/>
    <s v="21/08/2017"/>
    <n v="936"/>
    <n v="123671"/>
    <x v="3"/>
    <x v="1"/>
    <n v="16"/>
    <n v="18"/>
    <n v="17"/>
    <n v="4617"/>
    <n v="1"/>
    <n v="1.3600000139999999"/>
    <n v="1"/>
    <n v="0"/>
    <n v="2.1659085986571366E-4"/>
    <n v="0.73529411007785483"/>
    <n v="0"/>
    <n v="0"/>
  </r>
  <r>
    <n v="951498"/>
    <s v="21/08/2017"/>
    <s v="21/08/2017"/>
    <n v="936"/>
    <n v="123677"/>
    <x v="3"/>
    <x v="1"/>
    <n v="20"/>
    <n v="22"/>
    <n v="21"/>
    <n v="259"/>
    <n v="0"/>
    <n v="0"/>
    <n v="1"/>
    <n v="0"/>
    <n v="0"/>
    <n v="0"/>
    <n v="0"/>
    <n v="0"/>
  </r>
  <r>
    <n v="951508"/>
    <s v="21/08/2017"/>
    <s v="21/08/2017"/>
    <n v="936"/>
    <n v="123678"/>
    <x v="0"/>
    <x v="1"/>
    <n v="18"/>
    <n v="21"/>
    <n v="22"/>
    <n v="1134"/>
    <n v="0"/>
    <n v="0"/>
    <n v="1"/>
    <n v="0"/>
    <n v="0"/>
    <n v="0"/>
    <n v="0"/>
    <n v="0"/>
  </r>
  <r>
    <n v="951542"/>
    <s v="20/08/2017"/>
    <s v="20/08/2017"/>
    <n v="936"/>
    <n v="123684"/>
    <x v="2"/>
    <x v="1"/>
    <n v="27"/>
    <n v="32"/>
    <n v="28"/>
    <n v="357"/>
    <n v="0"/>
    <n v="0"/>
    <n v="1"/>
    <n v="0"/>
    <n v="0"/>
    <n v="0"/>
    <n v="0"/>
    <n v="0"/>
  </r>
  <r>
    <n v="951607"/>
    <s v="20/08/2017"/>
    <s v="20/08/2017"/>
    <n v="936"/>
    <n v="123695"/>
    <x v="2"/>
    <x v="1"/>
    <n v="10"/>
    <n v="15"/>
    <n v="15"/>
    <n v="848"/>
    <n v="0"/>
    <n v="0"/>
    <n v="1"/>
    <n v="1"/>
    <n v="0"/>
    <n v="0"/>
    <n v="0"/>
    <n v="0"/>
  </r>
  <r>
    <n v="951608"/>
    <s v="20/08/2017"/>
    <s v="20/08/2017"/>
    <n v="936"/>
    <n v="123695"/>
    <x v="2"/>
    <x v="1"/>
    <n v="10"/>
    <n v="15"/>
    <n v="13"/>
    <n v="3149"/>
    <n v="1"/>
    <n v="1.480000019"/>
    <n v="1"/>
    <n v="0"/>
    <n v="3.1756113051762465E-4"/>
    <n v="0.67567566700146098"/>
    <n v="0"/>
    <n v="0"/>
  </r>
  <r>
    <n v="951641"/>
    <s v="20/08/2017"/>
    <s v="20/08/2017"/>
    <n v="936"/>
    <n v="123700"/>
    <x v="2"/>
    <x v="1"/>
    <n v="2"/>
    <n v="4"/>
    <n v="7"/>
    <n v="87"/>
    <n v="0"/>
    <n v="0"/>
    <n v="1"/>
    <n v="1"/>
    <n v="0"/>
    <n v="0"/>
    <n v="0"/>
    <n v="0"/>
  </r>
  <r>
    <n v="951677"/>
    <s v="20/08/2017"/>
    <s v="20/08/2017"/>
    <n v="936"/>
    <n v="123706"/>
    <x v="1"/>
    <x v="1"/>
    <n v="27"/>
    <n v="28"/>
    <n v="31"/>
    <n v="2563"/>
    <n v="1"/>
    <n v="1.480000019"/>
    <n v="1"/>
    <n v="0"/>
    <n v="3.9016777214202108E-4"/>
    <n v="0.67567566700146098"/>
    <n v="0"/>
    <n v="0"/>
  </r>
  <r>
    <n v="951692"/>
    <s v="21/08/2017"/>
    <s v="21/08/2017"/>
    <n v="936"/>
    <n v="123709"/>
    <x v="1"/>
    <x v="1"/>
    <n v="10"/>
    <n v="15"/>
    <n v="14"/>
    <n v="1107"/>
    <n v="0"/>
    <n v="0"/>
    <n v="1"/>
    <n v="0"/>
    <n v="0"/>
    <n v="0"/>
    <n v="0"/>
    <n v="0"/>
  </r>
  <r>
    <n v="951715"/>
    <s v="20/08/2017"/>
    <s v="20/08/2017"/>
    <n v="936"/>
    <n v="123713"/>
    <x v="3"/>
    <x v="1"/>
    <n v="64"/>
    <n v="65"/>
    <n v="65"/>
    <n v="10677"/>
    <n v="5"/>
    <n v="7.2699999809999998"/>
    <n v="1"/>
    <n v="0"/>
    <n v="4.6829633792263745E-4"/>
    <n v="0.68775791101339756"/>
    <n v="0"/>
    <n v="0"/>
  </r>
  <r>
    <n v="951756"/>
    <s v="20/08/2017"/>
    <s v="20/08/2017"/>
    <n v="936"/>
    <n v="123720"/>
    <x v="1"/>
    <x v="1"/>
    <n v="22"/>
    <n v="25"/>
    <n v="26"/>
    <n v="2189"/>
    <n v="1"/>
    <n v="0.40999999599999998"/>
    <n v="1"/>
    <n v="0"/>
    <n v="4.5682960255824577E-4"/>
    <n v="2.4390244140392627"/>
    <n v="0"/>
    <n v="0"/>
  </r>
  <r>
    <n v="951779"/>
    <s v="20/08/2017"/>
    <s v="20/08/2017"/>
    <n v="936"/>
    <n v="123723"/>
    <x v="3"/>
    <x v="1"/>
    <n v="27"/>
    <n v="32"/>
    <n v="29"/>
    <n v="3277"/>
    <n v="2"/>
    <n v="2.6800000669999999"/>
    <n v="1"/>
    <n v="0"/>
    <n v="6.1031431187061336E-4"/>
    <n v="0.74626863805970201"/>
    <n v="0"/>
    <n v="0"/>
  </r>
  <r>
    <n v="951782"/>
    <s v="24/08/2017"/>
    <s v="24/08/2017"/>
    <n v="936"/>
    <n v="123724"/>
    <x v="3"/>
    <x v="1"/>
    <n v="26"/>
    <n v="30"/>
    <n v="29"/>
    <n v="781"/>
    <n v="0"/>
    <n v="0"/>
    <n v="1"/>
    <n v="0"/>
    <n v="0"/>
    <n v="0"/>
    <n v="0"/>
    <n v="0"/>
  </r>
  <r>
    <n v="951810"/>
    <s v="24/08/2017"/>
    <s v="24/08/2017"/>
    <n v="936"/>
    <n v="123729"/>
    <x v="1"/>
    <x v="1"/>
    <n v="16"/>
    <n v="17"/>
    <n v="22"/>
    <n v="2226"/>
    <n v="0"/>
    <n v="0"/>
    <n v="1"/>
    <n v="0"/>
    <n v="0"/>
    <n v="0"/>
    <n v="0"/>
    <n v="0"/>
  </r>
  <r>
    <n v="951812"/>
    <s v="29/08/2017"/>
    <s v="29/08/2017"/>
    <n v="936"/>
    <n v="123729"/>
    <x v="1"/>
    <x v="1"/>
    <n v="16"/>
    <n v="18"/>
    <n v="18"/>
    <n v="16274"/>
    <n v="4"/>
    <n v="6.079999924"/>
    <n v="2"/>
    <n v="0"/>
    <n v="2.4579083200196631E-4"/>
    <n v="0.6578947450657896"/>
    <n v="0"/>
    <n v="0"/>
  </r>
  <r>
    <n v="951837"/>
    <s v="29/08/2017"/>
    <s v="29/08/2017"/>
    <n v="936"/>
    <n v="123733"/>
    <x v="3"/>
    <x v="1"/>
    <n v="20"/>
    <n v="23"/>
    <n v="23"/>
    <n v="2077"/>
    <n v="1"/>
    <n v="1.5099999900000001"/>
    <n v="1"/>
    <n v="1"/>
    <n v="4.8146364949446316E-4"/>
    <n v="0.66225166001491165"/>
    <n v="1.5099999900000001"/>
    <n v="1"/>
  </r>
  <r>
    <n v="951853"/>
    <s v="29/08/2017"/>
    <s v="29/08/2017"/>
    <n v="936"/>
    <n v="123736"/>
    <x v="0"/>
    <x v="1"/>
    <n v="20"/>
    <n v="23"/>
    <n v="25"/>
    <n v="529"/>
    <n v="0"/>
    <n v="0"/>
    <n v="0"/>
    <n v="0"/>
    <n v="0"/>
    <n v="0"/>
    <n v="0"/>
    <n v="0"/>
  </r>
  <r>
    <n v="951854"/>
    <s v="25/08/2017"/>
    <s v="25/08/2017"/>
    <n v="936"/>
    <n v="123736"/>
    <x v="0"/>
    <x v="1"/>
    <n v="20"/>
    <n v="26"/>
    <n v="25"/>
    <n v="487"/>
    <n v="0"/>
    <n v="0"/>
    <n v="1"/>
    <n v="0"/>
    <n v="0"/>
    <n v="0"/>
    <n v="0"/>
    <n v="0"/>
  </r>
  <r>
    <n v="951856"/>
    <s v="25/08/2017"/>
    <s v="25/08/2017"/>
    <n v="936"/>
    <n v="123736"/>
    <x v="0"/>
    <x v="1"/>
    <n v="20"/>
    <n v="23"/>
    <n v="21"/>
    <n v="4626"/>
    <n v="2"/>
    <n v="2.0999999049999998"/>
    <n v="2"/>
    <n v="0"/>
    <n v="4.3233895373973193E-4"/>
    <n v="0.95238099546485466"/>
    <n v="0"/>
    <n v="0"/>
  </r>
  <r>
    <n v="951941"/>
    <s v="25/08/2017"/>
    <s v="25/08/2017"/>
    <n v="936"/>
    <n v="123750"/>
    <x v="0"/>
    <x v="1"/>
    <n v="28"/>
    <n v="33"/>
    <n v="34"/>
    <n v="2764"/>
    <n v="1"/>
    <n v="1.559999943"/>
    <n v="1"/>
    <n v="1"/>
    <n v="3.6179450072358897E-4"/>
    <n v="0.64102566444773257"/>
    <n v="1.559999943"/>
    <n v="1"/>
  </r>
  <r>
    <n v="952001"/>
    <s v="25/08/2017"/>
    <s v="25/08/2017"/>
    <n v="936"/>
    <n v="123760"/>
    <x v="3"/>
    <x v="1"/>
    <n v="10"/>
    <n v="12"/>
    <n v="13"/>
    <n v="5447"/>
    <n v="2"/>
    <n v="2.960000038"/>
    <n v="1"/>
    <n v="0"/>
    <n v="3.6717459151826694E-4"/>
    <n v="0.67567566700146098"/>
    <n v="0"/>
    <n v="0"/>
  </r>
  <r>
    <n v="952031"/>
    <s v="25/08/2017"/>
    <s v="25/08/2017"/>
    <n v="936"/>
    <n v="123765"/>
    <x v="2"/>
    <x v="1"/>
    <n v="16"/>
    <n v="17"/>
    <n v="17"/>
    <n v="28169"/>
    <n v="8"/>
    <n v="12.369999890000001"/>
    <n v="1"/>
    <n v="1"/>
    <n v="2.8400014200007101E-4"/>
    <n v="0.64672595562973767"/>
    <n v="12.369999890000001"/>
    <n v="0.125"/>
  </r>
  <r>
    <n v="952080"/>
    <s v="29/08/2017"/>
    <s v="29/08/2017"/>
    <n v="936"/>
    <n v="123774"/>
    <x v="2"/>
    <x v="1"/>
    <n v="27"/>
    <n v="30"/>
    <n v="30"/>
    <n v="415"/>
    <n v="0"/>
    <n v="0"/>
    <n v="1"/>
    <n v="0"/>
    <n v="0"/>
    <n v="0"/>
    <n v="0"/>
    <n v="0"/>
  </r>
  <r>
    <n v="952100"/>
    <s v="29/08/2017"/>
    <s v="29/08/2017"/>
    <n v="936"/>
    <n v="123777"/>
    <x v="1"/>
    <x v="1"/>
    <n v="29"/>
    <n v="31"/>
    <n v="30"/>
    <n v="810"/>
    <n v="0"/>
    <n v="0"/>
    <n v="1"/>
    <n v="1"/>
    <n v="0"/>
    <n v="0"/>
    <n v="0"/>
    <n v="0"/>
  </r>
  <r>
    <n v="1121091"/>
    <s v="28/08/2017"/>
    <s v="28/08/2017"/>
    <n v="1178"/>
    <n v="144531"/>
    <x v="0"/>
    <x v="0"/>
    <n v="10"/>
    <n v="11"/>
    <n v="15"/>
    <n v="1194718"/>
    <n v="141"/>
    <n v="254.04999599999999"/>
    <n v="28"/>
    <n v="14"/>
    <n v="1.1801948242179326E-4"/>
    <n v="0.55500886526288318"/>
    <n v="18.146428285714286"/>
    <n v="9.9290780141843976E-2"/>
  </r>
  <r>
    <n v="1121092"/>
    <s v="28/08/2017"/>
    <s v="28/08/2017"/>
    <n v="1178"/>
    <n v="144531"/>
    <x v="0"/>
    <x v="0"/>
    <n v="10"/>
    <n v="12"/>
    <n v="11"/>
    <n v="637648"/>
    <n v="67"/>
    <n v="122.4"/>
    <n v="13"/>
    <n v="5"/>
    <n v="1.050736456477555E-4"/>
    <n v="0.54738562091503262"/>
    <n v="24.48"/>
    <n v="7.4626865671641784E-2"/>
  </r>
  <r>
    <n v="1121094"/>
    <s v="28/08/2017"/>
    <s v="28/08/2017"/>
    <n v="1178"/>
    <n v="144531"/>
    <x v="0"/>
    <x v="0"/>
    <n v="10"/>
    <n v="16"/>
    <n v="15"/>
    <n v="24362"/>
    <n v="0"/>
    <n v="0"/>
    <n v="1"/>
    <n v="1"/>
    <n v="0"/>
    <n v="0"/>
    <n v="0"/>
    <n v="0"/>
  </r>
  <r>
    <n v="1121095"/>
    <s v="28/08/2017"/>
    <s v="28/08/2017"/>
    <n v="1178"/>
    <n v="144531"/>
    <x v="0"/>
    <x v="0"/>
    <n v="10"/>
    <n v="16"/>
    <n v="12"/>
    <n v="459690"/>
    <n v="50"/>
    <n v="86.330001120000006"/>
    <n v="5"/>
    <n v="2"/>
    <n v="1.0876895299005852E-4"/>
    <n v="0.57917293352630961"/>
    <n v="43.165000560000003"/>
    <n v="0.04"/>
  </r>
  <r>
    <n v="1121096"/>
    <s v="28/08/2017"/>
    <s v="28/08/2017"/>
    <n v="1178"/>
    <n v="144531"/>
    <x v="0"/>
    <x v="0"/>
    <n v="10"/>
    <n v="11"/>
    <n v="16"/>
    <n v="750060"/>
    <n v="86"/>
    <n v="161.90999909999999"/>
    <n v="11"/>
    <n v="2"/>
    <n v="1.1465749406714129E-4"/>
    <n v="0.53115928897562448"/>
    <n v="80.954999549999997"/>
    <n v="2.3255813953488372E-2"/>
  </r>
  <r>
    <n v="1121097"/>
    <s v="29/08/2017"/>
    <s v="29/08/2017"/>
    <n v="1178"/>
    <n v="144532"/>
    <x v="0"/>
    <x v="0"/>
    <n v="15"/>
    <n v="18"/>
    <n v="18"/>
    <n v="30068"/>
    <n v="1"/>
    <n v="1.8200000519999999"/>
    <n v="1"/>
    <n v="0"/>
    <n v="3.3257948649727285E-5"/>
    <n v="0.54945053375196284"/>
    <n v="0"/>
    <n v="0"/>
  </r>
  <r>
    <n v="1121098"/>
    <s v="29/08/2017"/>
    <s v="29/08/2017"/>
    <n v="1178"/>
    <n v="144532"/>
    <x v="0"/>
    <x v="0"/>
    <n v="15"/>
    <n v="18"/>
    <n v="21"/>
    <n v="1267550"/>
    <n v="123"/>
    <n v="236.76999860000001"/>
    <n v="24"/>
    <n v="10"/>
    <n v="9.7037592205435677E-5"/>
    <n v="0.51949149270299488"/>
    <n v="23.676999860000002"/>
    <n v="8.1300813008130079E-2"/>
  </r>
  <r>
    <n v="1121100"/>
    <s v="29/08/2017"/>
    <s v="29/08/2017"/>
    <n v="1178"/>
    <n v="144532"/>
    <x v="0"/>
    <x v="0"/>
    <n v="15"/>
    <n v="20"/>
    <n v="17"/>
    <n v="3052003"/>
    <n v="340"/>
    <n v="639.94999810000002"/>
    <n v="60"/>
    <n v="17"/>
    <n v="1.1140224960460393E-4"/>
    <n v="0.53129150872639086"/>
    <n v="37.644117535294122"/>
    <n v="0.05"/>
  </r>
  <r>
    <n v="1121101"/>
    <s v="28/08/2017"/>
    <s v="28/08/2017"/>
    <n v="1178"/>
    <n v="144532"/>
    <x v="0"/>
    <x v="0"/>
    <n v="15"/>
    <n v="17"/>
    <n v="21"/>
    <n v="29945"/>
    <n v="1"/>
    <n v="1.5900000329999999"/>
    <n v="2"/>
    <n v="1"/>
    <n v="3.3394556687259975E-5"/>
    <n v="0.62893080455678207"/>
    <n v="1.5900000329999999"/>
    <n v="1"/>
  </r>
  <r>
    <n v="1121102"/>
    <s v="25/08/2017"/>
    <s v="25/08/2017"/>
    <n v="1178"/>
    <n v="144532"/>
    <x v="0"/>
    <x v="0"/>
    <n v="15"/>
    <n v="18"/>
    <n v="20"/>
    <n v="357856"/>
    <n v="30"/>
    <n v="52.970000149999997"/>
    <n v="7"/>
    <n v="3"/>
    <n v="8.3832603058213358E-5"/>
    <n v="0.56635831442413165"/>
    <n v="17.656666716666667"/>
    <n v="0.1"/>
  </r>
  <r>
    <n v="1121104"/>
    <s v="25/08/2017"/>
    <s v="25/08/2017"/>
    <n v="1178"/>
    <n v="144533"/>
    <x v="0"/>
    <x v="0"/>
    <n v="16"/>
    <n v="20"/>
    <n v="20"/>
    <n v="2080666"/>
    <n v="202"/>
    <n v="360.15000149999997"/>
    <n v="40"/>
    <n v="21"/>
    <n v="9.7084298969656832E-5"/>
    <n v="0.56087740985334966"/>
    <n v="17.150000071428572"/>
    <n v="0.10396039603960396"/>
  </r>
  <r>
    <n v="1121105"/>
    <s v="26/08/2017"/>
    <s v="26/08/2017"/>
    <n v="1178"/>
    <n v="144533"/>
    <x v="0"/>
    <x v="0"/>
    <n v="16"/>
    <n v="22"/>
    <n v="19"/>
    <n v="145999"/>
    <n v="9"/>
    <n v="16.520000100000001"/>
    <n v="5"/>
    <n v="2"/>
    <n v="6.1644257837382448E-5"/>
    <n v="0.54479418556419978"/>
    <n v="8.2600000500000004"/>
    <n v="0.22222222222222221"/>
  </r>
  <r>
    <n v="1121107"/>
    <s v="26/08/2017"/>
    <s v="26/08/2017"/>
    <n v="1178"/>
    <n v="144533"/>
    <x v="0"/>
    <x v="0"/>
    <n v="16"/>
    <n v="17"/>
    <n v="19"/>
    <n v="32616"/>
    <n v="1"/>
    <n v="1.539999962"/>
    <n v="2"/>
    <n v="0"/>
    <n v="3.0659798871719399E-5"/>
    <n v="0.64935066537358788"/>
    <n v="0"/>
    <n v="0"/>
  </r>
  <r>
    <n v="1121108"/>
    <s v="26/08/2017"/>
    <s v="26/08/2017"/>
    <n v="1178"/>
    <n v="144533"/>
    <x v="0"/>
    <x v="0"/>
    <n v="16"/>
    <n v="20"/>
    <n v="18"/>
    <n v="984521"/>
    <n v="95"/>
    <n v="163.8999972"/>
    <n v="26"/>
    <n v="14"/>
    <n v="9.6493624818566595E-5"/>
    <n v="0.57962173046333643"/>
    <n v="11.707142657142857"/>
    <n v="0.14736842105263157"/>
  </r>
  <r>
    <n v="1121110"/>
    <s v="26/08/2017"/>
    <s v="26/08/2017"/>
    <n v="1178"/>
    <n v="144534"/>
    <x v="0"/>
    <x v="0"/>
    <n v="18"/>
    <n v="20"/>
    <n v="22"/>
    <n v="880814"/>
    <n v="123"/>
    <n v="210.36000060000001"/>
    <n v="6"/>
    <n v="2"/>
    <n v="1.3964355698251843E-4"/>
    <n v="0.58471192075096423"/>
    <n v="105.1800003"/>
    <n v="1.6260162601626018E-2"/>
  </r>
  <r>
    <n v="1121111"/>
    <s v="26/08/2017"/>
    <s v="26/08/2017"/>
    <n v="1178"/>
    <n v="144534"/>
    <x v="0"/>
    <x v="0"/>
    <n v="18"/>
    <n v="19"/>
    <n v="21"/>
    <n v="182452"/>
    <n v="20"/>
    <n v="35.730000259999997"/>
    <n v="4"/>
    <n v="1"/>
    <n v="1.0961787209786684E-4"/>
    <n v="0.55975370429510318"/>
    <n v="35.730000259999997"/>
    <n v="0.05"/>
  </r>
  <r>
    <n v="1121113"/>
    <s v="27/08/2017"/>
    <s v="27/08/2017"/>
    <n v="1178"/>
    <n v="144534"/>
    <x v="0"/>
    <x v="0"/>
    <n v="18"/>
    <n v="24"/>
    <n v="24"/>
    <n v="894911"/>
    <n v="120"/>
    <n v="215.83999940000001"/>
    <n v="7"/>
    <n v="4"/>
    <n v="1.3409154653367766E-4"/>
    <n v="0.5559673847923482"/>
    <n v="53.959999850000003"/>
    <n v="3.3333333333333333E-2"/>
  </r>
  <r>
    <n v="1121114"/>
    <s v="27/08/2017"/>
    <s v="27/08/2017"/>
    <n v="1178"/>
    <n v="144534"/>
    <x v="0"/>
    <x v="0"/>
    <n v="18"/>
    <n v="23"/>
    <n v="23"/>
    <n v="31349"/>
    <n v="2"/>
    <n v="3.800000072"/>
    <n v="1"/>
    <n v="0"/>
    <n v="6.3797888289897611E-5"/>
    <n v="0.52631577950138519"/>
    <n v="0"/>
    <n v="0"/>
  </r>
  <r>
    <n v="1121115"/>
    <s v="26/08/2017"/>
    <s v="26/08/2017"/>
    <n v="1178"/>
    <n v="144535"/>
    <x v="0"/>
    <x v="0"/>
    <n v="19"/>
    <n v="21"/>
    <n v="21"/>
    <n v="410310"/>
    <n v="55"/>
    <n v="96.800000549999993"/>
    <n v="3"/>
    <n v="0"/>
    <n v="1.3404499037313251E-4"/>
    <n v="0.5681818149535125"/>
    <n v="0"/>
    <n v="0"/>
  </r>
  <r>
    <n v="1121116"/>
    <s v="26/08/2017"/>
    <s v="26/08/2017"/>
    <n v="1178"/>
    <n v="144535"/>
    <x v="0"/>
    <x v="0"/>
    <n v="19"/>
    <n v="20"/>
    <n v="24"/>
    <n v="572450"/>
    <n v="89"/>
    <n v="157.32999799999999"/>
    <n v="7"/>
    <n v="4"/>
    <n v="1.5547209363263168E-4"/>
    <n v="0.5656899582494116"/>
    <n v="39.332499499999997"/>
    <n v="4.49438202247191E-2"/>
  </r>
  <r>
    <n v="1121117"/>
    <s v="26/08/2017"/>
    <s v="26/08/2017"/>
    <n v="1178"/>
    <n v="144535"/>
    <x v="0"/>
    <x v="0"/>
    <n v="19"/>
    <n v="24"/>
    <n v="25"/>
    <n v="98759"/>
    <n v="15"/>
    <n v="26.569999459999998"/>
    <n v="1"/>
    <n v="1"/>
    <n v="1.5188489150355918E-4"/>
    <n v="0.5645464924672603"/>
    <n v="26.569999459999998"/>
    <n v="6.6666666666666666E-2"/>
  </r>
  <r>
    <n v="1121119"/>
    <s v="25/08/2017"/>
    <s v="25/08/2017"/>
    <n v="1178"/>
    <n v="144535"/>
    <x v="0"/>
    <x v="0"/>
    <n v="19"/>
    <n v="21"/>
    <n v="22"/>
    <n v="345371"/>
    <n v="54"/>
    <n v="93.089999910000003"/>
    <n v="7"/>
    <n v="3"/>
    <n v="1.5635360235804395E-4"/>
    <n v="0.5800837904415892"/>
    <n v="31.029999970000002"/>
    <n v="5.5555555555555552E-2"/>
  </r>
  <r>
    <n v="1121121"/>
    <s v="25/08/2017"/>
    <s v="25/08/2017"/>
    <n v="1178"/>
    <n v="144536"/>
    <x v="0"/>
    <x v="0"/>
    <n v="20"/>
    <n v="22"/>
    <n v="25"/>
    <n v="323899"/>
    <n v="46"/>
    <n v="78.920000200000004"/>
    <n v="5"/>
    <n v="1"/>
    <n v="1.4201958017777148E-4"/>
    <n v="0.58286872634853337"/>
    <n v="78.920000200000004"/>
    <n v="2.1739130434782608E-2"/>
  </r>
  <r>
    <n v="1121122"/>
    <s v="25/08/2017"/>
    <s v="25/08/2017"/>
    <n v="1178"/>
    <n v="144536"/>
    <x v="0"/>
    <x v="0"/>
    <n v="20"/>
    <n v="21"/>
    <n v="25"/>
    <n v="399199"/>
    <n v="58"/>
    <n v="103.15000019999999"/>
    <n v="3"/>
    <n v="0"/>
    <n v="1.4529094511759799E-4"/>
    <n v="0.56228792910850622"/>
    <n v="0"/>
    <n v="0"/>
  </r>
  <r>
    <n v="1121123"/>
    <s v="25/08/2017"/>
    <s v="25/08/2017"/>
    <n v="1178"/>
    <n v="144536"/>
    <x v="0"/>
    <x v="0"/>
    <n v="20"/>
    <n v="24"/>
    <n v="22"/>
    <n v="171202"/>
    <n v="22"/>
    <n v="36.530000209999997"/>
    <n v="3"/>
    <n v="1"/>
    <n v="1.285031716919195E-4"/>
    <n v="0.60224472689648534"/>
    <n v="36.530000209999997"/>
    <n v="4.5454545454545456E-2"/>
  </r>
  <r>
    <n v="1121124"/>
    <s v="26/08/2017"/>
    <s v="26/08/2017"/>
    <n v="1178"/>
    <n v="144536"/>
    <x v="0"/>
    <x v="0"/>
    <n v="20"/>
    <n v="26"/>
    <n v="24"/>
    <n v="128386"/>
    <n v="15"/>
    <n v="28.85000002"/>
    <n v="2"/>
    <n v="1"/>
    <n v="1.1683516894365429E-4"/>
    <n v="0.5199306755494415"/>
    <n v="28.85000002"/>
    <n v="6.6666666666666666E-2"/>
  </r>
  <r>
    <n v="1121125"/>
    <s v="26/08/2017"/>
    <s v="26/08/2017"/>
    <n v="1178"/>
    <n v="144536"/>
    <x v="0"/>
    <x v="0"/>
    <n v="20"/>
    <n v="26"/>
    <n v="24"/>
    <n v="1034284"/>
    <n v="152"/>
    <n v="257.70999860000001"/>
    <n v="20"/>
    <n v="9"/>
    <n v="1.4696156954956279E-4"/>
    <n v="0.58981025503757845"/>
    <n v="28.63444428888889"/>
    <n v="5.921052631578947E-2"/>
  </r>
  <r>
    <n v="1121126"/>
    <s v="26/08/2017"/>
    <s v="26/08/2017"/>
    <n v="1178"/>
    <n v="144536"/>
    <x v="0"/>
    <x v="0"/>
    <n v="20"/>
    <n v="21"/>
    <n v="24"/>
    <n v="45923"/>
    <n v="5"/>
    <n v="7.2200001479999996"/>
    <n v="2"/>
    <n v="0"/>
    <n v="1.0887790431809768E-4"/>
    <n v="0.69252076142755226"/>
    <n v="0"/>
    <n v="0"/>
  </r>
  <r>
    <n v="1121127"/>
    <s v="26/08/2017"/>
    <s v="26/08/2017"/>
    <n v="1178"/>
    <n v="144537"/>
    <x v="0"/>
    <x v="0"/>
    <n v="21"/>
    <n v="23"/>
    <n v="22"/>
    <n v="40873"/>
    <n v="4"/>
    <n v="7.8999999760000001"/>
    <n v="2"/>
    <n v="1"/>
    <n v="9.7864115675384727E-5"/>
    <n v="0.50632911546226567"/>
    <n v="7.8999999760000001"/>
    <n v="0.25"/>
  </r>
  <r>
    <n v="1121128"/>
    <s v="26/08/2017"/>
    <s v="26/08/2017"/>
    <n v="1178"/>
    <n v="144537"/>
    <x v="0"/>
    <x v="0"/>
    <n v="21"/>
    <n v="26"/>
    <n v="22"/>
    <n v="286553"/>
    <n v="34"/>
    <n v="62.060000420000001"/>
    <n v="2"/>
    <n v="1"/>
    <n v="1.1865169794069509E-4"/>
    <n v="0.54785690895746209"/>
    <n v="62.060000420000001"/>
    <n v="2.9411764705882353E-2"/>
  </r>
  <r>
    <n v="1121129"/>
    <s v="28/08/2017"/>
    <s v="28/08/2017"/>
    <n v="1178"/>
    <n v="144537"/>
    <x v="0"/>
    <x v="0"/>
    <n v="21"/>
    <n v="25"/>
    <n v="25"/>
    <n v="20618"/>
    <n v="1"/>
    <n v="2.0999999049999998"/>
    <n v="2"/>
    <n v="1"/>
    <n v="4.8501309535357458E-5"/>
    <n v="0.47619049773242733"/>
    <n v="2.0999999049999998"/>
    <n v="1"/>
  </r>
  <r>
    <n v="1121131"/>
    <s v="28/08/2017"/>
    <s v="28/08/2017"/>
    <n v="1178"/>
    <n v="144537"/>
    <x v="0"/>
    <x v="0"/>
    <n v="21"/>
    <n v="27"/>
    <n v="25"/>
    <n v="83591"/>
    <n v="7"/>
    <n v="14.14000046"/>
    <n v="2"/>
    <n v="2"/>
    <n v="8.3741072603509952E-5"/>
    <n v="0.49504948884563194"/>
    <n v="7.0700002299999998"/>
    <n v="0.2857142857142857"/>
  </r>
  <r>
    <n v="1121132"/>
    <s v="21/08/2017"/>
    <s v="21/08/2017"/>
    <n v="1178"/>
    <n v="144537"/>
    <x v="0"/>
    <x v="0"/>
    <n v="21"/>
    <n v="23"/>
    <n v="27"/>
    <n v="114923"/>
    <n v="12"/>
    <n v="23.730000260000001"/>
    <n v="4"/>
    <n v="2"/>
    <n v="1.0441774057412354E-4"/>
    <n v="0.50568899572359294"/>
    <n v="11.86500013"/>
    <n v="0.16666666666666666"/>
  </r>
  <r>
    <n v="1121133"/>
    <s v="21/08/2017"/>
    <s v="21/08/2017"/>
    <n v="1178"/>
    <n v="144538"/>
    <x v="0"/>
    <x v="0"/>
    <n v="22"/>
    <n v="25"/>
    <n v="23"/>
    <n v="25002"/>
    <n v="1"/>
    <n v="1.710000038"/>
    <n v="1"/>
    <n v="0"/>
    <n v="3.9996800255979519E-5"/>
    <n v="0.5847953086419756"/>
    <n v="0"/>
    <n v="0"/>
  </r>
  <r>
    <n v="1121134"/>
    <s v="21/08/2017"/>
    <s v="21/08/2017"/>
    <n v="1178"/>
    <n v="144538"/>
    <x v="0"/>
    <x v="0"/>
    <n v="22"/>
    <n v="27"/>
    <n v="28"/>
    <n v="68905"/>
    <n v="5"/>
    <n v="9.4400000570000007"/>
    <n v="1"/>
    <n v="0"/>
    <n v="7.2563674624482989E-5"/>
    <n v="0.52966101375098751"/>
    <n v="0"/>
    <n v="0"/>
  </r>
  <r>
    <n v="1121136"/>
    <s v="21/08/2017"/>
    <s v="21/08/2017"/>
    <n v="1178"/>
    <n v="144538"/>
    <x v="0"/>
    <x v="0"/>
    <n v="22"/>
    <n v="26"/>
    <n v="26"/>
    <n v="169588"/>
    <n v="16"/>
    <n v="27.799999239999998"/>
    <n v="1"/>
    <n v="0"/>
    <n v="9.43462980871288E-5"/>
    <n v="0.57553958407949946"/>
    <n v="0"/>
    <n v="0"/>
  </r>
  <r>
    <n v="1121138"/>
    <s v="21/08/2017"/>
    <s v="21/08/2017"/>
    <n v="1178"/>
    <n v="144538"/>
    <x v="0"/>
    <x v="0"/>
    <n v="22"/>
    <n v="26"/>
    <n v="24"/>
    <n v="328991"/>
    <n v="35"/>
    <n v="67.650000570000003"/>
    <n v="5"/>
    <n v="2"/>
    <n v="1.0638588897568627E-4"/>
    <n v="0.51736880569253185"/>
    <n v="33.825000285000002"/>
    <n v="5.7142857142857141E-2"/>
  </r>
  <r>
    <n v="1121141"/>
    <s v="21/08/2017"/>
    <s v="21/08/2017"/>
    <n v="1178"/>
    <n v="144539"/>
    <x v="0"/>
    <x v="0"/>
    <n v="23"/>
    <n v="29"/>
    <n v="27"/>
    <n v="23198"/>
    <n v="2"/>
    <n v="2.9800000190000002"/>
    <n v="1"/>
    <n v="0"/>
    <n v="8.6214328821450129E-5"/>
    <n v="0.67114093531822894"/>
    <n v="0"/>
    <n v="0"/>
  </r>
  <r>
    <n v="1121142"/>
    <s v="21/08/2017"/>
    <s v="21/08/2017"/>
    <n v="1178"/>
    <n v="144539"/>
    <x v="0"/>
    <x v="0"/>
    <n v="23"/>
    <n v="24"/>
    <n v="27"/>
    <n v="26890"/>
    <n v="2"/>
    <n v="3.2400000100000002"/>
    <n v="1"/>
    <n v="0"/>
    <n v="7.4377091855708447E-5"/>
    <n v="0.61728394871208658"/>
    <n v="0"/>
    <n v="0"/>
  </r>
  <r>
    <n v="1121143"/>
    <s v="21/08/2017"/>
    <s v="21/08/2017"/>
    <n v="1178"/>
    <n v="144539"/>
    <x v="0"/>
    <x v="0"/>
    <n v="23"/>
    <n v="28"/>
    <n v="27"/>
    <n v="221695"/>
    <n v="31"/>
    <n v="52.26000011"/>
    <n v="5"/>
    <n v="2"/>
    <n v="1.3983175082884144E-4"/>
    <n v="0.59318790537216481"/>
    <n v="26.130000055"/>
    <n v="6.4516129032258063E-2"/>
  </r>
  <r>
    <n v="1121152"/>
    <s v="20/08/2017"/>
    <s v="20/08/2017"/>
    <n v="1178"/>
    <n v="144541"/>
    <x v="0"/>
    <x v="0"/>
    <n v="24"/>
    <n v="29"/>
    <n v="28"/>
    <n v="88443"/>
    <n v="7"/>
    <n v="13.0400002"/>
    <n v="1"/>
    <n v="1"/>
    <n v="7.9147021245321847E-5"/>
    <n v="0.53680980771764097"/>
    <n v="13.0400002"/>
    <n v="0.14285714285714285"/>
  </r>
  <r>
    <n v="1121153"/>
    <s v="20/08/2017"/>
    <s v="20/08/2017"/>
    <n v="1178"/>
    <n v="144541"/>
    <x v="0"/>
    <x v="0"/>
    <n v="24"/>
    <n v="27"/>
    <n v="30"/>
    <n v="187856"/>
    <n v="23"/>
    <n v="38.389999750000001"/>
    <n v="5"/>
    <n v="1"/>
    <n v="1.2243420492291968E-4"/>
    <n v="0.59911435659751466"/>
    <n v="38.389999750000001"/>
    <n v="4.3478260869565216E-2"/>
  </r>
  <r>
    <n v="1121164"/>
    <s v="19/08/2017"/>
    <s v="19/08/2017"/>
    <n v="1178"/>
    <n v="144545"/>
    <x v="0"/>
    <x v="0"/>
    <n v="25"/>
    <n v="31"/>
    <n v="30"/>
    <n v="570699"/>
    <n v="80"/>
    <n v="138.7699997"/>
    <n v="9"/>
    <n v="2"/>
    <n v="1.4017897350442177E-4"/>
    <n v="0.57649347966381814"/>
    <n v="69.38499985"/>
    <n v="2.5000000000000001E-2"/>
  </r>
  <r>
    <n v="1121167"/>
    <s v="19/08/2017"/>
    <s v="19/08/2017"/>
    <n v="1178"/>
    <n v="144545"/>
    <x v="0"/>
    <x v="0"/>
    <n v="25"/>
    <n v="29"/>
    <n v="31"/>
    <n v="1063508"/>
    <n v="145"/>
    <n v="260.3800013"/>
    <n v="23"/>
    <n v="7"/>
    <n v="1.3634124049842597E-4"/>
    <n v="0.55687840569958547"/>
    <n v="37.197143042857142"/>
    <n v="4.8275862068965517E-2"/>
  </r>
  <r>
    <n v="1121168"/>
    <s v="19/08/2017"/>
    <s v="19/08/2017"/>
    <n v="1178"/>
    <n v="144545"/>
    <x v="0"/>
    <x v="0"/>
    <n v="25"/>
    <n v="27"/>
    <n v="28"/>
    <n v="50523"/>
    <n v="6"/>
    <n v="8.5499999520000003"/>
    <n v="1"/>
    <n v="0"/>
    <n v="1.1875779348019714E-4"/>
    <n v="0.70175438990458605"/>
    <n v="0"/>
    <n v="0"/>
  </r>
  <r>
    <n v="1121172"/>
    <s v="20/08/2017"/>
    <s v="20/08/2017"/>
    <n v="1178"/>
    <n v="144547"/>
    <x v="0"/>
    <x v="0"/>
    <n v="26"/>
    <n v="30"/>
    <n v="28"/>
    <n v="87935"/>
    <n v="9"/>
    <n v="15.63000023"/>
    <n v="1"/>
    <n v="0"/>
    <n v="1.0234832546767499E-4"/>
    <n v="0.5758157304902356"/>
    <n v="0"/>
    <n v="0"/>
  </r>
  <r>
    <n v="1121173"/>
    <s v="20/08/2017"/>
    <s v="20/08/2017"/>
    <n v="1178"/>
    <n v="144547"/>
    <x v="0"/>
    <x v="0"/>
    <n v="26"/>
    <n v="31"/>
    <n v="32"/>
    <n v="278225"/>
    <n v="33"/>
    <n v="60.199999570000003"/>
    <n v="3"/>
    <n v="0"/>
    <n v="1.1860903944649115E-4"/>
    <n v="0.54817276139060278"/>
    <n v="0"/>
    <n v="0"/>
  </r>
  <r>
    <n v="1121175"/>
    <s v="20/08/2017"/>
    <s v="20/08/2017"/>
    <n v="1178"/>
    <n v="144547"/>
    <x v="0"/>
    <x v="0"/>
    <n v="26"/>
    <n v="28"/>
    <n v="29"/>
    <n v="209461"/>
    <n v="20"/>
    <n v="34.190000060000003"/>
    <n v="1"/>
    <n v="0"/>
    <n v="9.5483168704436631E-5"/>
    <n v="0.58496636340748809"/>
    <n v="0"/>
    <n v="0"/>
  </r>
  <r>
    <n v="1121177"/>
    <s v="20/08/2017"/>
    <s v="20/08/2017"/>
    <n v="1178"/>
    <n v="144547"/>
    <x v="0"/>
    <x v="0"/>
    <n v="26"/>
    <n v="28"/>
    <n v="29"/>
    <n v="26316"/>
    <n v="2"/>
    <n v="3.2400000100000002"/>
    <n v="3"/>
    <n v="0"/>
    <n v="7.5999392004863956E-5"/>
    <n v="0.61728394871208658"/>
    <n v="0"/>
    <n v="0"/>
  </r>
  <r>
    <n v="1121181"/>
    <s v="20/08/2017"/>
    <s v="20/08/2017"/>
    <n v="1178"/>
    <n v="144549"/>
    <x v="0"/>
    <x v="0"/>
    <n v="27"/>
    <n v="32"/>
    <n v="29"/>
    <n v="41030"/>
    <n v="3"/>
    <n v="5.1400001050000004"/>
    <n v="2"/>
    <n v="1"/>
    <n v="7.3117231294175E-5"/>
    <n v="0.583657575625672"/>
    <n v="5.1400001050000004"/>
    <n v="0.33333333333333331"/>
  </r>
  <r>
    <n v="1121182"/>
    <s v="20/08/2017"/>
    <s v="20/08/2017"/>
    <n v="1178"/>
    <n v="144549"/>
    <x v="0"/>
    <x v="0"/>
    <n v="27"/>
    <n v="28"/>
    <n v="33"/>
    <n v="876671"/>
    <n v="120"/>
    <n v="216.5599982"/>
    <n v="22"/>
    <n v="4"/>
    <n v="1.3688145267723011E-4"/>
    <n v="0.55411895547383694"/>
    <n v="54.139999549999999"/>
    <n v="3.3333333333333333E-2"/>
  </r>
  <r>
    <n v="1121183"/>
    <s v="21/08/2017"/>
    <s v="21/08/2017"/>
    <n v="1178"/>
    <n v="144549"/>
    <x v="0"/>
    <x v="0"/>
    <n v="27"/>
    <n v="32"/>
    <n v="29"/>
    <n v="399392"/>
    <n v="53"/>
    <n v="93.070000410000006"/>
    <n v="5"/>
    <n v="0"/>
    <n v="1.3270170659402292E-4"/>
    <n v="0.56946384190952859"/>
    <n v="0"/>
    <n v="0"/>
  </r>
  <r>
    <n v="1121184"/>
    <s v="22/08/2017"/>
    <s v="22/08/2017"/>
    <n v="1178"/>
    <n v="144549"/>
    <x v="0"/>
    <x v="0"/>
    <n v="27"/>
    <n v="31"/>
    <n v="29"/>
    <n v="283858"/>
    <n v="30"/>
    <n v="56.059999230000003"/>
    <n v="1"/>
    <n v="0"/>
    <n v="1.0568664613997139E-4"/>
    <n v="0.53514092779269551"/>
    <n v="0"/>
    <n v="0"/>
  </r>
  <r>
    <n v="1121185"/>
    <s v="23/08/2017"/>
    <s v="23/08/2017"/>
    <n v="1178"/>
    <n v="144549"/>
    <x v="0"/>
    <x v="0"/>
    <n v="27"/>
    <n v="28"/>
    <n v="29"/>
    <n v="260699"/>
    <n v="31"/>
    <n v="54.099998710000001"/>
    <n v="5"/>
    <n v="2"/>
    <n v="1.1891108136203054E-4"/>
    <n v="0.5730129526651887"/>
    <n v="27.049999355000001"/>
    <n v="6.4516129032258063E-2"/>
  </r>
  <r>
    <n v="1121193"/>
    <s v="23/08/2017"/>
    <s v="23/08/2017"/>
    <n v="1178"/>
    <n v="144552"/>
    <x v="0"/>
    <x v="0"/>
    <n v="28"/>
    <n v="34"/>
    <n v="29"/>
    <n v="57781"/>
    <n v="5"/>
    <n v="7.8000000719999996"/>
    <n v="2"/>
    <n v="1"/>
    <n v="8.6533635624167117E-5"/>
    <n v="0.64102563510848132"/>
    <n v="7.8000000719999996"/>
    <n v="0.2"/>
  </r>
  <r>
    <n v="1121195"/>
    <s v="23/08/2017"/>
    <s v="23/08/2017"/>
    <n v="1178"/>
    <n v="144552"/>
    <x v="0"/>
    <x v="0"/>
    <n v="28"/>
    <n v="34"/>
    <n v="33"/>
    <n v="38757"/>
    <n v="3"/>
    <n v="5.2200000290000004"/>
    <n v="1"/>
    <n v="0"/>
    <n v="7.740537193281214E-5"/>
    <n v="0.5747126404853129"/>
    <n v="0"/>
    <n v="0"/>
  </r>
  <r>
    <n v="1121196"/>
    <s v="23/08/2017"/>
    <s v="23/08/2017"/>
    <n v="1178"/>
    <n v="144552"/>
    <x v="0"/>
    <x v="0"/>
    <n v="28"/>
    <n v="29"/>
    <n v="29"/>
    <n v="1392288"/>
    <n v="206"/>
    <n v="358.55000289999998"/>
    <n v="31"/>
    <n v="7"/>
    <n v="1.4795789376910524E-4"/>
    <n v="0.57453632222519779"/>
    <n v="51.221428985714283"/>
    <n v="3.3980582524271843E-2"/>
  </r>
  <r>
    <n v="1121197"/>
    <s v="23/08/2017"/>
    <s v="23/08/2017"/>
    <n v="1178"/>
    <n v="144552"/>
    <x v="0"/>
    <x v="0"/>
    <n v="28"/>
    <n v="30"/>
    <n v="32"/>
    <n v="1109387"/>
    <n v="159"/>
    <n v="280.98999950000001"/>
    <n v="13"/>
    <n v="2"/>
    <n v="1.4332239335777326E-4"/>
    <n v="0.56585643717900358"/>
    <n v="140.49499975000001"/>
    <n v="1.2578616352201259E-2"/>
  </r>
  <r>
    <n v="1121202"/>
    <s v="28/08/2017"/>
    <s v="28/08/2017"/>
    <n v="1178"/>
    <n v="144554"/>
    <x v="0"/>
    <x v="0"/>
    <n v="29"/>
    <n v="32"/>
    <n v="34"/>
    <n v="581281"/>
    <n v="65"/>
    <n v="115.1200008"/>
    <n v="10"/>
    <n v="5"/>
    <n v="1.1182199314961266E-4"/>
    <n v="0.56462821011377196"/>
    <n v="23.02400016"/>
    <n v="7.6923076923076927E-2"/>
  </r>
  <r>
    <n v="1121203"/>
    <s v="23/08/2017"/>
    <s v="23/08/2017"/>
    <n v="1178"/>
    <n v="144554"/>
    <x v="0"/>
    <x v="0"/>
    <n v="29"/>
    <n v="35"/>
    <n v="33"/>
    <n v="1048861"/>
    <n v="128"/>
    <n v="219.77000200000001"/>
    <n v="22"/>
    <n v="8"/>
    <n v="1.220371431486155E-4"/>
    <n v="0.58242707755902012"/>
    <n v="27.471250250000001"/>
    <n v="6.25E-2"/>
  </r>
  <r>
    <n v="1121205"/>
    <s v="23/08/2017"/>
    <s v="23/08/2017"/>
    <n v="1178"/>
    <n v="144554"/>
    <x v="0"/>
    <x v="0"/>
    <n v="29"/>
    <n v="32"/>
    <n v="30"/>
    <n v="297452"/>
    <n v="30"/>
    <n v="52.019999859999999"/>
    <n v="4"/>
    <n v="1"/>
    <n v="1.0085660879738579E-4"/>
    <n v="0.57670127029485152"/>
    <n v="52.019999859999999"/>
    <n v="3.3333333333333333E-2"/>
  </r>
  <r>
    <n v="1121206"/>
    <s v="23/08/2017"/>
    <s v="23/08/2017"/>
    <n v="1178"/>
    <n v="144554"/>
    <x v="0"/>
    <x v="0"/>
    <n v="29"/>
    <n v="34"/>
    <n v="31"/>
    <n v="227925"/>
    <n v="22"/>
    <n v="35.309999939999997"/>
    <n v="22"/>
    <n v="12"/>
    <n v="9.6522979050126136E-5"/>
    <n v="0.62305296056027126"/>
    <n v="2.9424999949999999"/>
    <n v="0.54545454545454541"/>
  </r>
  <r>
    <n v="1121207"/>
    <s v="23/08/2017"/>
    <s v="23/08/2017"/>
    <n v="1178"/>
    <n v="144554"/>
    <x v="0"/>
    <x v="0"/>
    <n v="29"/>
    <n v="34"/>
    <n v="31"/>
    <n v="374175"/>
    <n v="38"/>
    <n v="63.320001009999999"/>
    <n v="8"/>
    <n v="3"/>
    <n v="1.0155675820137636E-4"/>
    <n v="0.60012633281542016"/>
    <n v="21.106667003333332"/>
    <n v="7.8947368421052627E-2"/>
  </r>
  <r>
    <n v="1121211"/>
    <s v="23/08/2017"/>
    <s v="23/08/2017"/>
    <n v="1178"/>
    <n v="144556"/>
    <x v="0"/>
    <x v="0"/>
    <n v="30"/>
    <n v="32"/>
    <n v="31"/>
    <n v="223586"/>
    <n v="32"/>
    <n v="54.240000369999997"/>
    <n v="1"/>
    <n v="0"/>
    <n v="1.4312166235810829E-4"/>
    <n v="0.58997049745042252"/>
    <n v="0"/>
    <n v="0"/>
  </r>
  <r>
    <n v="1121213"/>
    <s v="22/08/2017"/>
    <s v="22/08/2017"/>
    <n v="1178"/>
    <n v="144556"/>
    <x v="0"/>
    <x v="0"/>
    <n v="30"/>
    <n v="31"/>
    <n v="35"/>
    <n v="283170"/>
    <n v="39"/>
    <n v="65.229999960000001"/>
    <n v="2"/>
    <n v="1"/>
    <n v="1.3772645407352473E-4"/>
    <n v="0.59788440938088883"/>
    <n v="65.229999960000001"/>
    <n v="2.564102564102564E-2"/>
  </r>
  <r>
    <n v="1121215"/>
    <s v="22/08/2017"/>
    <s v="22/08/2017"/>
    <n v="1178"/>
    <n v="144556"/>
    <x v="0"/>
    <x v="0"/>
    <n v="30"/>
    <n v="31"/>
    <n v="34"/>
    <n v="41636"/>
    <n v="3"/>
    <n v="4.2100000380000004"/>
    <n v="1"/>
    <n v="0"/>
    <n v="7.2053031030838702E-5"/>
    <n v="0.71258906720228388"/>
    <n v="0"/>
    <n v="0"/>
  </r>
  <r>
    <n v="1121216"/>
    <s v="22/08/2017"/>
    <s v="22/08/2017"/>
    <n v="1178"/>
    <n v="144556"/>
    <x v="0"/>
    <x v="0"/>
    <n v="30"/>
    <n v="32"/>
    <n v="34"/>
    <n v="198658"/>
    <n v="30"/>
    <n v="48.609999780000003"/>
    <n v="8"/>
    <n v="1"/>
    <n v="1.5101329923788621E-4"/>
    <n v="0.61715696638087902"/>
    <n v="48.609999780000003"/>
    <n v="3.3333333333333333E-2"/>
  </r>
  <r>
    <n v="1121220"/>
    <s v="22/08/2017"/>
    <s v="22/08/2017"/>
    <n v="1178"/>
    <n v="144558"/>
    <x v="0"/>
    <x v="0"/>
    <n v="31"/>
    <n v="37"/>
    <n v="35"/>
    <n v="100596"/>
    <n v="10"/>
    <n v="13.91999972"/>
    <n v="4"/>
    <n v="2"/>
    <n v="9.9407531114557233E-5"/>
    <n v="0.71839081904809121"/>
    <n v="6.9599998599999999"/>
    <n v="0.2"/>
  </r>
  <r>
    <n v="1121223"/>
    <s v="22/08/2017"/>
    <s v="22/08/2017"/>
    <n v="1178"/>
    <n v="144558"/>
    <x v="0"/>
    <x v="0"/>
    <n v="31"/>
    <n v="37"/>
    <n v="35"/>
    <n v="64020"/>
    <n v="5"/>
    <n v="11.059999700000001"/>
    <n v="1"/>
    <n v="0"/>
    <n v="7.8100593564511088E-5"/>
    <n v="0.45207957826617301"/>
    <n v="0"/>
    <n v="0"/>
  </r>
  <r>
    <n v="1121224"/>
    <s v="23/08/2017"/>
    <s v="23/08/2017"/>
    <n v="1178"/>
    <n v="144558"/>
    <x v="0"/>
    <x v="0"/>
    <n v="31"/>
    <n v="32"/>
    <n v="33"/>
    <n v="14289"/>
    <n v="0"/>
    <n v="0"/>
    <n v="1"/>
    <n v="0"/>
    <n v="0"/>
    <n v="0"/>
    <n v="0"/>
    <n v="0"/>
  </r>
  <r>
    <n v="1121229"/>
    <s v="22/08/2017"/>
    <s v="22/08/2017"/>
    <n v="1178"/>
    <n v="144561"/>
    <x v="0"/>
    <x v="0"/>
    <n v="32"/>
    <n v="36"/>
    <n v="37"/>
    <n v="404866"/>
    <n v="43"/>
    <n v="87.420000790000003"/>
    <n v="4"/>
    <n v="0"/>
    <n v="1.0620797992422184E-4"/>
    <n v="0.4918782842760942"/>
    <n v="0"/>
    <n v="0"/>
  </r>
  <r>
    <n v="1121231"/>
    <s v="22/08/2017"/>
    <s v="22/08/2017"/>
    <n v="1178"/>
    <n v="144561"/>
    <x v="0"/>
    <x v="0"/>
    <n v="32"/>
    <n v="36"/>
    <n v="35"/>
    <n v="22256"/>
    <n v="1"/>
    <n v="1.6599999670000001"/>
    <n v="1"/>
    <n v="1"/>
    <n v="4.4931703810208485E-5"/>
    <n v="0.60240965052983042"/>
    <n v="1.6599999670000001"/>
    <n v="1"/>
  </r>
  <r>
    <n v="1121233"/>
    <s v="22/08/2017"/>
    <s v="22/08/2017"/>
    <n v="1178"/>
    <n v="144561"/>
    <x v="0"/>
    <x v="0"/>
    <n v="32"/>
    <n v="34"/>
    <n v="36"/>
    <n v="57690"/>
    <n v="4"/>
    <n v="6.7400000100000002"/>
    <n v="1"/>
    <n v="0"/>
    <n v="6.9336106777604433E-5"/>
    <n v="0.59347180920849874"/>
    <n v="0"/>
    <n v="0"/>
  </r>
  <r>
    <n v="1121241"/>
    <s v="27/08/2017"/>
    <s v="27/08/2017"/>
    <n v="1178"/>
    <n v="144562"/>
    <x v="0"/>
    <x v="0"/>
    <n v="36"/>
    <n v="40"/>
    <n v="37"/>
    <n v="24952"/>
    <n v="5"/>
    <n v="8.2200002669999996"/>
    <n v="3"/>
    <n v="2"/>
    <n v="2.0038473869830073E-4"/>
    <n v="0.60827248632496911"/>
    <n v="4.1100001334999998"/>
    <n v="0.4"/>
  </r>
  <r>
    <n v="1121242"/>
    <s v="27/08/2017"/>
    <s v="27/08/2017"/>
    <n v="1178"/>
    <n v="144562"/>
    <x v="0"/>
    <x v="0"/>
    <n v="36"/>
    <n v="37"/>
    <n v="39"/>
    <n v="38900"/>
    <n v="3"/>
    <n v="5.5800000430000001"/>
    <n v="1"/>
    <n v="0"/>
    <n v="7.7120822622107972E-5"/>
    <n v="0.53763440445908972"/>
    <n v="0"/>
    <n v="0"/>
  </r>
  <r>
    <n v="1121243"/>
    <s v="22/08/2017"/>
    <s v="22/08/2017"/>
    <n v="1178"/>
    <n v="144562"/>
    <x v="0"/>
    <x v="0"/>
    <n v="36"/>
    <n v="42"/>
    <n v="42"/>
    <n v="53520"/>
    <n v="6"/>
    <n v="9.2299998999999993"/>
    <n v="1"/>
    <n v="1"/>
    <n v="1.1210762331838565E-4"/>
    <n v="0.65005417822377232"/>
    <n v="9.2299998999999993"/>
    <n v="0.16666666666666666"/>
  </r>
  <r>
    <n v="1121244"/>
    <s v="22/08/2017"/>
    <s v="22/08/2017"/>
    <n v="1178"/>
    <n v="144562"/>
    <x v="0"/>
    <x v="0"/>
    <n v="36"/>
    <n v="41"/>
    <n v="41"/>
    <n v="181683"/>
    <n v="20"/>
    <n v="34.229999720000002"/>
    <n v="2"/>
    <n v="1"/>
    <n v="1.1008184585239125E-4"/>
    <n v="0.58428279765115931"/>
    <n v="34.229999720000002"/>
    <n v="0.05"/>
  </r>
  <r>
    <n v="1121245"/>
    <s v="22/08/2017"/>
    <s v="22/08/2017"/>
    <n v="1178"/>
    <n v="144562"/>
    <x v="0"/>
    <x v="0"/>
    <n v="36"/>
    <n v="37"/>
    <n v="40"/>
    <n v="29185"/>
    <n v="2"/>
    <n v="3.1499999760000001"/>
    <n v="1"/>
    <n v="0"/>
    <n v="6.8528353606304602E-5"/>
    <n v="0.63492063975812552"/>
    <n v="0"/>
    <n v="0"/>
  </r>
  <r>
    <n v="1121246"/>
    <s v="22/08/2017"/>
    <s v="22/08/2017"/>
    <n v="1178"/>
    <n v="144562"/>
    <x v="0"/>
    <x v="0"/>
    <n v="36"/>
    <n v="41"/>
    <n v="38"/>
    <n v="105047"/>
    <n v="13"/>
    <n v="20.209999400000001"/>
    <n v="3"/>
    <n v="1"/>
    <n v="1.2375412910411529E-4"/>
    <n v="0.64324593695930532"/>
    <n v="20.209999400000001"/>
    <n v="7.6923076923076927E-2"/>
  </r>
  <r>
    <n v="1121250"/>
    <s v="22/08/2017"/>
    <s v="22/08/2017"/>
    <n v="1178"/>
    <n v="144565"/>
    <x v="0"/>
    <x v="0"/>
    <n v="63"/>
    <n v="67"/>
    <n v="64"/>
    <n v="287976"/>
    <n v="31"/>
    <n v="59.439999819999997"/>
    <n v="3"/>
    <n v="2"/>
    <n v="1.0764785954385087E-4"/>
    <n v="0.52153432190235838"/>
    <n v="29.719999909999999"/>
    <n v="6.4516129032258063E-2"/>
  </r>
  <r>
    <n v="1121251"/>
    <s v="23/08/2017"/>
    <s v="23/08/2017"/>
    <n v="1178"/>
    <n v="144565"/>
    <x v="0"/>
    <x v="0"/>
    <n v="63"/>
    <n v="65"/>
    <n v="69"/>
    <n v="212175"/>
    <n v="22"/>
    <n v="38.589999679999998"/>
    <n v="2"/>
    <n v="1"/>
    <n v="1.0368799340167315E-4"/>
    <n v="0.5700958844890045"/>
    <n v="38.589999679999998"/>
    <n v="4.5454545454545456E-2"/>
  </r>
  <r>
    <n v="1121252"/>
    <s v="23/08/2017"/>
    <s v="23/08/2017"/>
    <n v="1178"/>
    <n v="144565"/>
    <x v="0"/>
    <x v="0"/>
    <n v="63"/>
    <n v="69"/>
    <n v="67"/>
    <n v="11139"/>
    <n v="0"/>
    <n v="0"/>
    <n v="1"/>
    <n v="1"/>
    <n v="0"/>
    <n v="0"/>
    <n v="0"/>
    <n v="0"/>
  </r>
  <r>
    <n v="1121254"/>
    <s v="22/08/2017"/>
    <s v="22/08/2017"/>
    <n v="1178"/>
    <n v="144565"/>
    <x v="0"/>
    <x v="0"/>
    <n v="63"/>
    <n v="64"/>
    <n v="65"/>
    <n v="124005"/>
    <n v="11"/>
    <n v="21.849999789999998"/>
    <n v="4"/>
    <n v="1"/>
    <n v="8.8706100560461272E-5"/>
    <n v="0.50343249911765797"/>
    <n v="21.849999789999998"/>
    <n v="9.0909090909090912E-2"/>
  </r>
  <r>
    <n v="1121255"/>
    <s v="22/08/2017"/>
    <s v="22/08/2017"/>
    <n v="1178"/>
    <n v="144565"/>
    <x v="0"/>
    <x v="0"/>
    <n v="63"/>
    <n v="64"/>
    <n v="67"/>
    <n v="20423"/>
    <n v="1"/>
    <n v="1.960000038"/>
    <n v="1"/>
    <n v="0"/>
    <n v="4.8964402879106887E-5"/>
    <n v="0.51020407174094151"/>
    <n v="0"/>
    <n v="0"/>
  </r>
  <r>
    <n v="1121261"/>
    <s v="22/08/2017"/>
    <s v="22/08/2017"/>
    <n v="1178"/>
    <n v="144567"/>
    <x v="0"/>
    <x v="0"/>
    <n v="64"/>
    <n v="67"/>
    <n v="65"/>
    <n v="103001"/>
    <n v="14"/>
    <n v="22.320000050000001"/>
    <n v="1"/>
    <n v="0"/>
    <n v="1.3592101047562644E-4"/>
    <n v="0.62724014196406774"/>
    <n v="0"/>
    <n v="0"/>
  </r>
  <r>
    <n v="1121262"/>
    <s v="30/08/2017"/>
    <s v="30/08/2017"/>
    <n v="1178"/>
    <n v="144567"/>
    <x v="0"/>
    <x v="0"/>
    <n v="64"/>
    <n v="66"/>
    <n v="67"/>
    <n v="447420"/>
    <n v="66"/>
    <n v="110.23999910000001"/>
    <n v="7"/>
    <n v="2"/>
    <n v="1.4751240445219258E-4"/>
    <n v="0.59869376395885687"/>
    <n v="55.119999550000003"/>
    <n v="3.0303030303030304E-2"/>
  </r>
  <r>
    <n v="1121263"/>
    <s v="30/08/2017"/>
    <s v="30/08/2017"/>
    <n v="1178"/>
    <n v="144567"/>
    <x v="0"/>
    <x v="0"/>
    <n v="64"/>
    <n v="66"/>
    <n v="69"/>
    <n v="156101"/>
    <n v="19"/>
    <n v="29.750000480000001"/>
    <n v="2"/>
    <n v="2"/>
    <n v="1.2171606844286712E-4"/>
    <n v="0.63865545188051709"/>
    <n v="14.87500024"/>
    <n v="0.10526315789473684"/>
  </r>
  <r>
    <n v="1121264"/>
    <s v="30/08/2017"/>
    <s v="30/08/2017"/>
    <n v="1178"/>
    <n v="144567"/>
    <x v="0"/>
    <x v="0"/>
    <n v="64"/>
    <n v="70"/>
    <n v="67"/>
    <n v="93015"/>
    <n v="12"/>
    <n v="18.470000150000001"/>
    <n v="1"/>
    <n v="0"/>
    <n v="1.2901144976616675E-4"/>
    <n v="0.6497022145395055"/>
    <n v="0"/>
    <n v="0"/>
  </r>
  <r>
    <n v="1121265"/>
    <s v="22/08/2017"/>
    <s v="22/08/2017"/>
    <n v="1178"/>
    <n v="144568"/>
    <x v="0"/>
    <x v="0"/>
    <n v="65"/>
    <n v="70"/>
    <n v="68"/>
    <n v="145398"/>
    <n v="23"/>
    <n v="36.240000250000001"/>
    <n v="1"/>
    <n v="0"/>
    <n v="1.5818649499993123E-4"/>
    <n v="0.63465783226643324"/>
    <n v="0"/>
    <n v="0"/>
  </r>
  <r>
    <n v="1121269"/>
    <s v="22/08/2017"/>
    <s v="22/08/2017"/>
    <n v="1178"/>
    <n v="144568"/>
    <x v="0"/>
    <x v="0"/>
    <n v="65"/>
    <n v="67"/>
    <n v="67"/>
    <n v="296413"/>
    <n v="50"/>
    <n v="76.439999580000006"/>
    <n v="3"/>
    <n v="1"/>
    <n v="1.686835597628984E-4"/>
    <n v="0.65410780055893869"/>
    <n v="76.439999580000006"/>
    <n v="0.02"/>
  </r>
  <r>
    <n v="1121273"/>
    <s v="22/08/2017"/>
    <s v="22/08/2017"/>
    <n v="1178"/>
    <n v="144569"/>
    <x v="0"/>
    <x v="0"/>
    <n v="2"/>
    <n v="4"/>
    <n v="4"/>
    <n v="9370"/>
    <n v="0"/>
    <n v="0"/>
    <n v="1"/>
    <n v="1"/>
    <n v="0"/>
    <n v="0"/>
    <n v="0"/>
    <n v="0"/>
  </r>
  <r>
    <n v="1121274"/>
    <s v="22/08/2017"/>
    <s v="22/08/2017"/>
    <n v="1178"/>
    <n v="144569"/>
    <x v="0"/>
    <x v="0"/>
    <n v="2"/>
    <n v="4"/>
    <n v="7"/>
    <n v="63785"/>
    <n v="7"/>
    <n v="11.80000019"/>
    <n v="6"/>
    <n v="2"/>
    <n v="1.0974367014188289E-4"/>
    <n v="0.59322032943119807"/>
    <n v="5.9000000950000002"/>
    <n v="0.2857142857142857"/>
  </r>
  <r>
    <n v="1121275"/>
    <s v="22/08/2017"/>
    <s v="22/08/2017"/>
    <n v="1178"/>
    <n v="144569"/>
    <x v="0"/>
    <x v="0"/>
    <n v="2"/>
    <n v="8"/>
    <n v="3"/>
    <n v="118522"/>
    <n v="14"/>
    <n v="26.819999809999999"/>
    <n v="2"/>
    <n v="1"/>
    <n v="1.1812153018005096E-4"/>
    <n v="0.52199851227366589"/>
    <n v="26.819999809999999"/>
    <n v="7.1428571428571425E-2"/>
  </r>
  <r>
    <n v="1121276"/>
    <s v="22/08/2017"/>
    <s v="22/08/2017"/>
    <n v="1178"/>
    <n v="144569"/>
    <x v="0"/>
    <x v="0"/>
    <n v="2"/>
    <n v="5"/>
    <n v="5"/>
    <n v="240123"/>
    <n v="38"/>
    <n v="65.670001150000004"/>
    <n v="5"/>
    <n v="4"/>
    <n v="1.5825222906593704E-4"/>
    <n v="0.57865081977389299"/>
    <n v="16.417500287500001"/>
    <n v="0.10526315789473684"/>
  </r>
  <r>
    <n v="1121277"/>
    <s v="23/08/2017"/>
    <s v="23/08/2017"/>
    <n v="1178"/>
    <n v="144570"/>
    <x v="0"/>
    <x v="0"/>
    <n v="7"/>
    <n v="9"/>
    <n v="13"/>
    <n v="169108"/>
    <n v="20"/>
    <n v="32.240000250000001"/>
    <n v="2"/>
    <n v="1"/>
    <n v="1.1826761596139745E-4"/>
    <n v="0.62034738973055681"/>
    <n v="32.240000250000001"/>
    <n v="0.05"/>
  </r>
  <r>
    <n v="1121278"/>
    <s v="23/08/2017"/>
    <s v="23/08/2017"/>
    <n v="1178"/>
    <n v="144570"/>
    <x v="0"/>
    <x v="0"/>
    <n v="7"/>
    <n v="13"/>
    <n v="10"/>
    <n v="1044442"/>
    <n v="142"/>
    <n v="245.5999999"/>
    <n v="22"/>
    <n v="8"/>
    <n v="1.3595776500753513E-4"/>
    <n v="0.57817589600088592"/>
    <n v="30.6999999875"/>
    <n v="5.6338028169014086E-2"/>
  </r>
  <r>
    <n v="1121279"/>
    <s v="24/08/2017"/>
    <s v="24/08/2017"/>
    <n v="1178"/>
    <n v="144570"/>
    <x v="0"/>
    <x v="0"/>
    <n v="7"/>
    <n v="10"/>
    <n v="13"/>
    <n v="93891"/>
    <n v="11"/>
    <n v="17.640000100000002"/>
    <n v="5"/>
    <n v="3"/>
    <n v="1.1715712901130034E-4"/>
    <n v="0.62358276290485959"/>
    <n v="5.8800000333333342"/>
    <n v="0.27272727272727271"/>
  </r>
  <r>
    <n v="1121282"/>
    <s v="24/08/2017"/>
    <s v="24/08/2017"/>
    <n v="1178"/>
    <n v="144570"/>
    <x v="0"/>
    <x v="0"/>
    <n v="7"/>
    <n v="11"/>
    <n v="10"/>
    <n v="185823"/>
    <n v="25"/>
    <n v="38.549999360000001"/>
    <n v="4"/>
    <n v="1"/>
    <n v="1.3453662894259591E-4"/>
    <n v="0.6485084413760156"/>
    <n v="38.549999360000001"/>
    <n v="0.04"/>
  </r>
  <r>
    <n v="1121284"/>
    <s v="24/08/2017"/>
    <s v="24/08/2017"/>
    <n v="1178"/>
    <n v="144571"/>
    <x v="0"/>
    <x v="0"/>
    <n v="66"/>
    <n v="68"/>
    <n v="70"/>
    <n v="175631"/>
    <n v="23"/>
    <n v="40.75999951"/>
    <n v="1"/>
    <n v="0"/>
    <n v="1.3095638013790276E-4"/>
    <n v="0.56427871139589225"/>
    <n v="0"/>
    <n v="0"/>
  </r>
  <r>
    <n v="1121285"/>
    <s v="24/08/2017"/>
    <s v="24/08/2017"/>
    <n v="1178"/>
    <n v="144571"/>
    <x v="0"/>
    <x v="0"/>
    <n v="66"/>
    <n v="68"/>
    <n v="70"/>
    <n v="37187"/>
    <n v="4"/>
    <n v="6.3700000049999996"/>
    <n v="1"/>
    <n v="0"/>
    <n v="1.0756447145507839E-4"/>
    <n v="0.62794348459345095"/>
    <n v="0"/>
    <n v="0"/>
  </r>
  <r>
    <n v="1121286"/>
    <s v="24/08/2017"/>
    <s v="24/08/2017"/>
    <n v="1178"/>
    <n v="144571"/>
    <x v="0"/>
    <x v="0"/>
    <n v="66"/>
    <n v="67"/>
    <n v="69"/>
    <n v="10991"/>
    <n v="0"/>
    <n v="0"/>
    <n v="1"/>
    <n v="0"/>
    <n v="0"/>
    <n v="0"/>
    <n v="0"/>
    <n v="0"/>
  </r>
  <r>
    <n v="1121287"/>
    <s v="24/08/2017"/>
    <s v="24/08/2017"/>
    <n v="1178"/>
    <n v="144571"/>
    <x v="0"/>
    <x v="0"/>
    <n v="66"/>
    <n v="69"/>
    <n v="69"/>
    <n v="344618"/>
    <n v="51"/>
    <n v="89.760000469999994"/>
    <n v="3"/>
    <n v="1"/>
    <n v="1.4798994829057102E-4"/>
    <n v="0.56818181520671285"/>
    <n v="89.760000469999994"/>
    <n v="1.9607843137254902E-2"/>
  </r>
  <r>
    <n v="1121289"/>
    <s v="24/08/2017"/>
    <s v="24/08/2017"/>
    <n v="1178"/>
    <n v="144572"/>
    <x v="1"/>
    <x v="0"/>
    <n v="10"/>
    <n v="14"/>
    <n v="13"/>
    <n v="98066"/>
    <n v="9"/>
    <n v="16.1500001"/>
    <n v="1"/>
    <n v="0"/>
    <n v="9.1774927089919041E-5"/>
    <n v="0.55727553834504306"/>
    <n v="0"/>
    <n v="0"/>
  </r>
  <r>
    <n v="1121290"/>
    <s v="24/08/2017"/>
    <s v="24/08/2017"/>
    <n v="1178"/>
    <n v="144572"/>
    <x v="1"/>
    <x v="0"/>
    <n v="10"/>
    <n v="13"/>
    <n v="12"/>
    <n v="770749"/>
    <n v="100"/>
    <n v="189.12999840000001"/>
    <n v="13"/>
    <n v="3"/>
    <n v="1.2974392441637939E-4"/>
    <n v="0.52873685214391664"/>
    <n v="63.043332800000002"/>
    <n v="0.03"/>
  </r>
  <r>
    <n v="1121291"/>
    <s v="24/08/2017"/>
    <s v="24/08/2017"/>
    <n v="1178"/>
    <n v="144572"/>
    <x v="1"/>
    <x v="0"/>
    <n v="10"/>
    <n v="16"/>
    <n v="14"/>
    <n v="52553"/>
    <n v="5"/>
    <n v="8.5299998519999995"/>
    <n v="1"/>
    <n v="0"/>
    <n v="9.5142047076284892E-5"/>
    <n v="0.58616648144814065"/>
    <n v="0"/>
    <n v="0"/>
  </r>
  <r>
    <n v="1121292"/>
    <s v="23/08/2017"/>
    <s v="23/08/2017"/>
    <n v="1178"/>
    <n v="144572"/>
    <x v="1"/>
    <x v="0"/>
    <n v="10"/>
    <n v="15"/>
    <n v="16"/>
    <n v="362296"/>
    <n v="39"/>
    <n v="67.770001289999996"/>
    <n v="7"/>
    <n v="3"/>
    <n v="1.0764678605339281E-4"/>
    <n v="0.5754758633264887"/>
    <n v="22.59000043"/>
    <n v="7.6923076923076927E-2"/>
  </r>
  <r>
    <n v="1121293"/>
    <s v="23/08/2017"/>
    <s v="23/08/2017"/>
    <n v="1178"/>
    <n v="144572"/>
    <x v="1"/>
    <x v="0"/>
    <n v="10"/>
    <n v="16"/>
    <n v="13"/>
    <n v="427729"/>
    <n v="50"/>
    <n v="96.8999989"/>
    <n v="4"/>
    <n v="1"/>
    <n v="1.1689644611424524E-4"/>
    <n v="0.51599587789056212"/>
    <n v="96.8999989"/>
    <n v="0.02"/>
  </r>
  <r>
    <n v="1121296"/>
    <s v="23/08/2017"/>
    <s v="23/08/2017"/>
    <n v="1178"/>
    <n v="144573"/>
    <x v="1"/>
    <x v="0"/>
    <n v="15"/>
    <n v="17"/>
    <n v="19"/>
    <n v="180351"/>
    <n v="21"/>
    <n v="37.130000109999997"/>
    <n v="1"/>
    <n v="1"/>
    <n v="1.1643960942828152E-4"/>
    <n v="0.5655803915374672"/>
    <n v="37.130000109999997"/>
    <n v="4.7619047619047616E-2"/>
  </r>
  <r>
    <n v="1121297"/>
    <s v="23/08/2017"/>
    <s v="23/08/2017"/>
    <n v="1178"/>
    <n v="144573"/>
    <x v="1"/>
    <x v="0"/>
    <n v="15"/>
    <n v="16"/>
    <n v="16"/>
    <n v="187329"/>
    <n v="29"/>
    <n v="53.15999961"/>
    <n v="2"/>
    <n v="1"/>
    <n v="1.5480785142716824E-4"/>
    <n v="0.54552295358829861"/>
    <n v="53.15999961"/>
    <n v="3.4482758620689655E-2"/>
  </r>
  <r>
    <n v="1121300"/>
    <s v="23/08/2017"/>
    <s v="23/08/2017"/>
    <n v="1178"/>
    <n v="144573"/>
    <x v="1"/>
    <x v="0"/>
    <n v="15"/>
    <n v="16"/>
    <n v="17"/>
    <n v="782894"/>
    <n v="118"/>
    <n v="192.92999950000001"/>
    <n v="5"/>
    <n v="2"/>
    <n v="1.5072283093241231E-4"/>
    <n v="0.61162079669211833"/>
    <n v="96.464999750000004"/>
    <n v="1.6949152542372881E-2"/>
  </r>
  <r>
    <n v="1121302"/>
    <s v="23/08/2017"/>
    <s v="23/08/2017"/>
    <n v="1178"/>
    <n v="144574"/>
    <x v="1"/>
    <x v="0"/>
    <n v="16"/>
    <n v="17"/>
    <n v="22"/>
    <n v="1206533"/>
    <n v="128"/>
    <n v="236.11999879999999"/>
    <n v="17"/>
    <n v="6"/>
    <n v="1.0608909992515746E-4"/>
    <n v="0.54209724144721627"/>
    <n v="39.353333133333329"/>
    <n v="4.6875E-2"/>
  </r>
  <r>
    <n v="1121303"/>
    <s v="23/08/2017"/>
    <s v="23/08/2017"/>
    <n v="1178"/>
    <n v="144574"/>
    <x v="1"/>
    <x v="0"/>
    <n v="16"/>
    <n v="19"/>
    <n v="21"/>
    <n v="84494"/>
    <n v="7"/>
    <n v="12.57000017"/>
    <n v="2"/>
    <n v="0"/>
    <n v="8.284611925107108E-5"/>
    <n v="0.55688145627129293"/>
    <n v="0"/>
    <n v="0"/>
  </r>
  <r>
    <n v="1121304"/>
    <s v="23/08/2017"/>
    <s v="23/08/2017"/>
    <n v="1178"/>
    <n v="144574"/>
    <x v="1"/>
    <x v="0"/>
    <n v="16"/>
    <n v="17"/>
    <n v="20"/>
    <n v="94257"/>
    <n v="7"/>
    <n v="12.580000399999999"/>
    <n v="1"/>
    <n v="1"/>
    <n v="7.4265041323190849E-5"/>
    <n v="0.55643877404010256"/>
    <n v="12.580000399999999"/>
    <n v="0.14285714285714285"/>
  </r>
  <r>
    <n v="1121309"/>
    <s v="23/08/2017"/>
    <s v="23/08/2017"/>
    <n v="1178"/>
    <n v="144575"/>
    <x v="1"/>
    <x v="0"/>
    <n v="18"/>
    <n v="24"/>
    <n v="20"/>
    <n v="131060"/>
    <n v="16"/>
    <n v="28.049999589999999"/>
    <n v="2"/>
    <n v="1"/>
    <n v="1.220814893941706E-4"/>
    <n v="0.57040999051223162"/>
    <n v="28.049999589999999"/>
    <n v="6.25E-2"/>
  </r>
  <r>
    <n v="1121310"/>
    <s v="23/08/2017"/>
    <s v="23/08/2017"/>
    <n v="1178"/>
    <n v="144575"/>
    <x v="1"/>
    <x v="0"/>
    <n v="18"/>
    <n v="21"/>
    <n v="19"/>
    <n v="341603"/>
    <n v="50"/>
    <n v="83.480001209999998"/>
    <n v="4"/>
    <n v="2"/>
    <n v="1.463687379794674E-4"/>
    <n v="0.598945846613267"/>
    <n v="41.740000604999999"/>
    <n v="0.04"/>
  </r>
  <r>
    <n v="1121311"/>
    <s v="30/08/2017"/>
    <s v="30/08/2017"/>
    <n v="1178"/>
    <n v="144575"/>
    <x v="1"/>
    <x v="0"/>
    <n v="18"/>
    <n v="20"/>
    <n v="24"/>
    <n v="140749"/>
    <n v="19"/>
    <n v="30.479999899999999"/>
    <n v="1"/>
    <n v="1"/>
    <n v="1.349920780964696E-4"/>
    <n v="0.62335958209763642"/>
    <n v="30.479999899999999"/>
    <n v="5.2631578947368418E-2"/>
  </r>
  <r>
    <n v="1121312"/>
    <s v="30/08/2017"/>
    <s v="30/08/2017"/>
    <n v="1178"/>
    <n v="144575"/>
    <x v="1"/>
    <x v="0"/>
    <n v="18"/>
    <n v="19"/>
    <n v="21"/>
    <n v="102525"/>
    <n v="13"/>
    <n v="20.299999830000001"/>
    <n v="2"/>
    <n v="1"/>
    <n v="1.2679834186783711E-4"/>
    <n v="0.64039409403285696"/>
    <n v="20.299999830000001"/>
    <n v="7.6923076923076927E-2"/>
  </r>
  <r>
    <n v="1121316"/>
    <s v="28/08/2017"/>
    <s v="28/08/2017"/>
    <n v="1178"/>
    <n v="144576"/>
    <x v="1"/>
    <x v="0"/>
    <n v="19"/>
    <n v="23"/>
    <n v="23"/>
    <n v="447952"/>
    <n v="68"/>
    <n v="131.5799983"/>
    <n v="8"/>
    <n v="1"/>
    <n v="1.5180197878344109E-4"/>
    <n v="0.51679587231002422"/>
    <n v="131.5799983"/>
    <n v="1.4705882352941176E-2"/>
  </r>
  <r>
    <n v="1121317"/>
    <s v="28/08/2017"/>
    <s v="28/08/2017"/>
    <n v="1178"/>
    <n v="144576"/>
    <x v="1"/>
    <x v="0"/>
    <n v="19"/>
    <n v="25"/>
    <n v="23"/>
    <n v="76355"/>
    <n v="9"/>
    <n v="14.62999988"/>
    <n v="2"/>
    <n v="0"/>
    <n v="1.1787047344640168E-4"/>
    <n v="0.61517430443068466"/>
    <n v="0"/>
    <n v="0"/>
  </r>
  <r>
    <n v="1121319"/>
    <s v="28/08/2017"/>
    <s v="28/08/2017"/>
    <n v="1178"/>
    <n v="144577"/>
    <x v="1"/>
    <x v="0"/>
    <n v="20"/>
    <n v="26"/>
    <n v="26"/>
    <n v="256598"/>
    <n v="38"/>
    <n v="64.469999310000006"/>
    <n v="6"/>
    <n v="1"/>
    <n v="1.4809156735438311E-4"/>
    <n v="0.58942144263534657"/>
    <n v="64.469999310000006"/>
    <n v="2.6315789473684209E-2"/>
  </r>
  <r>
    <n v="1121321"/>
    <s v="28/08/2017"/>
    <s v="28/08/2017"/>
    <n v="1178"/>
    <n v="144577"/>
    <x v="1"/>
    <x v="0"/>
    <n v="20"/>
    <n v="21"/>
    <n v="21"/>
    <n v="127476"/>
    <n v="21"/>
    <n v="30.15000057"/>
    <n v="3"/>
    <n v="2"/>
    <n v="1.6473689165019299E-4"/>
    <n v="0.69651739976733273"/>
    <n v="15.075000285"/>
    <n v="9.5238095238095233E-2"/>
  </r>
  <r>
    <n v="1121322"/>
    <s v="28/08/2017"/>
    <s v="28/08/2017"/>
    <n v="1178"/>
    <n v="144577"/>
    <x v="1"/>
    <x v="0"/>
    <n v="20"/>
    <n v="22"/>
    <n v="24"/>
    <n v="237603"/>
    <n v="37"/>
    <n v="62.250000239999999"/>
    <n v="5"/>
    <n v="2"/>
    <n v="1.5572193953780045E-4"/>
    <n v="0.59437750774858478"/>
    <n v="31.125000119999999"/>
    <n v="5.4054054054054057E-2"/>
  </r>
  <r>
    <n v="1121327"/>
    <s v="28/08/2017"/>
    <s v="28/08/2017"/>
    <n v="1178"/>
    <n v="144578"/>
    <x v="1"/>
    <x v="0"/>
    <n v="21"/>
    <n v="22"/>
    <n v="22"/>
    <n v="271091"/>
    <n v="42"/>
    <n v="78.039999839999993"/>
    <n v="3"/>
    <n v="1"/>
    <n v="1.5492952550988414E-4"/>
    <n v="0.53818554697731535"/>
    <n v="78.039999839999993"/>
    <n v="2.3809523809523808E-2"/>
  </r>
  <r>
    <n v="1121330"/>
    <s v="28/08/2017"/>
    <s v="28/08/2017"/>
    <n v="1178"/>
    <n v="144578"/>
    <x v="1"/>
    <x v="0"/>
    <n v="21"/>
    <n v="23"/>
    <n v="22"/>
    <n v="21743"/>
    <n v="2"/>
    <n v="3.4000000950000002"/>
    <n v="1"/>
    <n v="0"/>
    <n v="9.1983626914409237E-5"/>
    <n v="0.58823527768166128"/>
    <n v="0"/>
    <n v="0"/>
  </r>
  <r>
    <n v="1121333"/>
    <s v="28/08/2017"/>
    <s v="28/08/2017"/>
    <n v="1178"/>
    <n v="144579"/>
    <x v="1"/>
    <x v="0"/>
    <n v="22"/>
    <n v="25"/>
    <n v="25"/>
    <n v="88970"/>
    <n v="10"/>
    <n v="14.830000399999999"/>
    <n v="2"/>
    <n v="0"/>
    <n v="1.1239743733842868E-4"/>
    <n v="0.67430881525802255"/>
    <n v="0"/>
    <n v="0"/>
  </r>
  <r>
    <n v="1121334"/>
    <s v="28/08/2017"/>
    <s v="28/08/2017"/>
    <n v="1178"/>
    <n v="144579"/>
    <x v="1"/>
    <x v="0"/>
    <n v="22"/>
    <n v="24"/>
    <n v="26"/>
    <n v="108362"/>
    <n v="13"/>
    <n v="22.42999983"/>
    <n v="1"/>
    <n v="1"/>
    <n v="1.1996825455417951E-4"/>
    <n v="0.57958092280556206"/>
    <n v="22.42999983"/>
    <n v="7.6923076923076927E-2"/>
  </r>
  <r>
    <n v="1121335"/>
    <s v="28/08/2017"/>
    <s v="28/08/2017"/>
    <n v="1178"/>
    <n v="144579"/>
    <x v="1"/>
    <x v="0"/>
    <n v="22"/>
    <n v="25"/>
    <n v="23"/>
    <n v="188596"/>
    <n v="27"/>
    <n v="44.14000034"/>
    <n v="3"/>
    <n v="0"/>
    <n v="1.4316316358777492E-4"/>
    <n v="0.61169007231593509"/>
    <n v="0"/>
    <n v="0"/>
  </r>
  <r>
    <n v="1121336"/>
    <s v="27/08/2017"/>
    <s v="27/08/2017"/>
    <n v="1178"/>
    <n v="144579"/>
    <x v="1"/>
    <x v="0"/>
    <n v="22"/>
    <n v="24"/>
    <n v="24"/>
    <n v="275080"/>
    <n v="43"/>
    <n v="69.659999970000001"/>
    <n v="4"/>
    <n v="3"/>
    <n v="1.563181619892395E-4"/>
    <n v="0.61728395088312549"/>
    <n v="23.219999990000002"/>
    <n v="6.9767441860465115E-2"/>
  </r>
  <r>
    <n v="1121337"/>
    <s v="27/08/2017"/>
    <s v="27/08/2017"/>
    <n v="1178"/>
    <n v="144580"/>
    <x v="1"/>
    <x v="0"/>
    <n v="23"/>
    <n v="28"/>
    <n v="28"/>
    <n v="64647"/>
    <n v="10"/>
    <n v="16.269999980000001"/>
    <n v="1"/>
    <n v="0"/>
    <n v="1.5468621900474887E-4"/>
    <n v="0.61462815072480403"/>
    <n v="0"/>
    <n v="0"/>
  </r>
  <r>
    <n v="1121338"/>
    <s v="27/08/2017"/>
    <s v="27/08/2017"/>
    <n v="1178"/>
    <n v="144580"/>
    <x v="1"/>
    <x v="0"/>
    <n v="23"/>
    <n v="27"/>
    <n v="24"/>
    <n v="31265"/>
    <n v="4"/>
    <n v="5.7899999019999999"/>
    <n v="1"/>
    <n v="0"/>
    <n v="1.2793858947705101E-4"/>
    <n v="0.69084629839428968"/>
    <n v="0"/>
    <n v="0"/>
  </r>
  <r>
    <n v="1121340"/>
    <s v="27/08/2017"/>
    <s v="27/08/2017"/>
    <n v="1178"/>
    <n v="144580"/>
    <x v="1"/>
    <x v="0"/>
    <n v="23"/>
    <n v="27"/>
    <n v="28"/>
    <n v="140147"/>
    <n v="24"/>
    <n v="42.080000159999997"/>
    <n v="2"/>
    <n v="0"/>
    <n v="1.7124876023032957E-4"/>
    <n v="0.57034220315459239"/>
    <n v="0"/>
    <n v="0"/>
  </r>
  <r>
    <n v="1121341"/>
    <s v="27/08/2017"/>
    <s v="27/08/2017"/>
    <n v="1178"/>
    <n v="144580"/>
    <x v="1"/>
    <x v="0"/>
    <n v="23"/>
    <n v="26"/>
    <n v="27"/>
    <n v="223120"/>
    <n v="40"/>
    <n v="67.669999840000003"/>
    <n v="1"/>
    <n v="0"/>
    <n v="1.7927572606669058E-4"/>
    <n v="0.59110388790566903"/>
    <n v="0"/>
    <n v="0"/>
  </r>
  <r>
    <n v="1121342"/>
    <s v="28/08/2017"/>
    <s v="28/08/2017"/>
    <n v="1178"/>
    <n v="144580"/>
    <x v="1"/>
    <x v="0"/>
    <n v="23"/>
    <n v="29"/>
    <n v="27"/>
    <n v="104869"/>
    <n v="18"/>
    <n v="34.070000890000003"/>
    <n v="1"/>
    <n v="0"/>
    <n v="1.7164271615062603E-4"/>
    <n v="0.52832402494251884"/>
    <n v="0"/>
    <n v="0"/>
  </r>
  <r>
    <n v="1121344"/>
    <s v="28/08/2017"/>
    <s v="28/08/2017"/>
    <n v="1178"/>
    <n v="144581"/>
    <x v="1"/>
    <x v="0"/>
    <n v="24"/>
    <n v="27"/>
    <n v="27"/>
    <n v="165177"/>
    <n v="23"/>
    <n v="41.71999967"/>
    <n v="4"/>
    <n v="1"/>
    <n v="1.3924456794832209E-4"/>
    <n v="0.55129434760132157"/>
    <n v="41.71999967"/>
    <n v="4.3478260869565216E-2"/>
  </r>
  <r>
    <n v="1121345"/>
    <s v="27/08/2017"/>
    <s v="27/08/2017"/>
    <n v="1178"/>
    <n v="144581"/>
    <x v="1"/>
    <x v="0"/>
    <n v="24"/>
    <n v="29"/>
    <n v="29"/>
    <n v="84194"/>
    <n v="11"/>
    <n v="19.569999809999999"/>
    <n v="1"/>
    <n v="0"/>
    <n v="1.3065064018813691E-4"/>
    <n v="0.56208482916689417"/>
    <n v="0"/>
    <n v="0"/>
  </r>
  <r>
    <n v="1121347"/>
    <s v="27/08/2017"/>
    <s v="27/08/2017"/>
    <n v="1178"/>
    <n v="144581"/>
    <x v="1"/>
    <x v="0"/>
    <n v="24"/>
    <n v="25"/>
    <n v="28"/>
    <n v="220581"/>
    <n v="31"/>
    <n v="57.37"/>
    <n v="1"/>
    <n v="1"/>
    <n v="1.4053794297786302E-4"/>
    <n v="0.54035210040090642"/>
    <n v="57.37"/>
    <n v="3.2258064516129031E-2"/>
  </r>
  <r>
    <n v="1121350"/>
    <s v="29/08/2017"/>
    <s v="29/08/2017"/>
    <n v="1178"/>
    <n v="144582"/>
    <x v="1"/>
    <x v="0"/>
    <n v="25"/>
    <n v="27"/>
    <n v="31"/>
    <n v="75804"/>
    <n v="10"/>
    <n v="17.36999965"/>
    <n v="2"/>
    <n v="1"/>
    <n v="1.3191915993878952E-4"/>
    <n v="0.57570525051795263"/>
    <n v="17.36999965"/>
    <n v="0.1"/>
  </r>
  <r>
    <n v="1121352"/>
    <s v="29/08/2017"/>
    <s v="29/08/2017"/>
    <n v="1178"/>
    <n v="144582"/>
    <x v="1"/>
    <x v="0"/>
    <n v="25"/>
    <n v="30"/>
    <n v="29"/>
    <n v="368986"/>
    <n v="59"/>
    <n v="100.28999899999999"/>
    <n v="0"/>
    <n v="0"/>
    <n v="1.5989766549408379E-4"/>
    <n v="0.58829395341802726"/>
    <n v="0"/>
    <n v="0"/>
  </r>
  <r>
    <n v="1121353"/>
    <s v="30/08/2017"/>
    <s v="30/08/2017"/>
    <n v="1178"/>
    <n v="144582"/>
    <x v="1"/>
    <x v="0"/>
    <n v="25"/>
    <n v="30"/>
    <n v="27"/>
    <n v="28194"/>
    <n v="3"/>
    <n v="3.7099999189999999"/>
    <n v="2"/>
    <n v="0"/>
    <n v="1.0640561821664184E-4"/>
    <n v="0.80862535458184737"/>
    <n v="0"/>
    <n v="0"/>
  </r>
  <r>
    <n v="1121355"/>
    <s v="29/08/2017"/>
    <s v="29/08/2017"/>
    <n v="1178"/>
    <n v="144583"/>
    <x v="1"/>
    <x v="0"/>
    <n v="26"/>
    <n v="29"/>
    <n v="27"/>
    <n v="99961"/>
    <n v="14"/>
    <n v="23.209999799999999"/>
    <n v="1"/>
    <n v="0"/>
    <n v="1.4005462130230791E-4"/>
    <n v="0.60318828611105813"/>
    <n v="0"/>
    <n v="0"/>
  </r>
  <r>
    <n v="1121359"/>
    <s v="29/08/2017"/>
    <s v="29/08/2017"/>
    <n v="1178"/>
    <n v="144583"/>
    <x v="1"/>
    <x v="0"/>
    <n v="26"/>
    <n v="28"/>
    <n v="27"/>
    <n v="7573"/>
    <n v="0"/>
    <n v="0"/>
    <n v="1"/>
    <n v="0"/>
    <n v="0"/>
    <n v="0"/>
    <n v="0"/>
    <n v="0"/>
  </r>
  <r>
    <n v="1121361"/>
    <s v="30/08/2017"/>
    <s v="30/08/2017"/>
    <n v="1178"/>
    <n v="144584"/>
    <x v="1"/>
    <x v="0"/>
    <n v="27"/>
    <n v="28"/>
    <n v="33"/>
    <n v="685781"/>
    <n v="103"/>
    <n v="177.88999920000001"/>
    <n v="10"/>
    <n v="1"/>
    <n v="1.5019372073592007E-4"/>
    <n v="0.57900950285686437"/>
    <n v="177.88999920000001"/>
    <n v="9.7087378640776691E-3"/>
  </r>
  <r>
    <n v="1121364"/>
    <s v="30/08/2017"/>
    <s v="30/08/2017"/>
    <n v="1178"/>
    <n v="144584"/>
    <x v="1"/>
    <x v="0"/>
    <n v="27"/>
    <n v="30"/>
    <n v="28"/>
    <n v="274222"/>
    <n v="43"/>
    <n v="66.770000100000004"/>
    <n v="2"/>
    <n v="1"/>
    <n v="1.568072583527215E-4"/>
    <n v="0.64400179624981002"/>
    <n v="66.770000100000004"/>
    <n v="2.3255813953488372E-2"/>
  </r>
  <r>
    <n v="1121365"/>
    <s v="30/08/2017"/>
    <s v="30/08/2017"/>
    <n v="1178"/>
    <n v="144584"/>
    <x v="1"/>
    <x v="0"/>
    <n v="27"/>
    <n v="33"/>
    <n v="31"/>
    <n v="110503"/>
    <n v="25"/>
    <n v="32.679999950000003"/>
    <n v="4"/>
    <n v="0"/>
    <n v="2.2623820167778249E-4"/>
    <n v="0.76499388121939083"/>
    <n v="0"/>
    <n v="0"/>
  </r>
  <r>
    <n v="1121367"/>
    <s v="30/08/2017"/>
    <s v="30/08/2017"/>
    <n v="1178"/>
    <n v="144585"/>
    <x v="1"/>
    <x v="0"/>
    <n v="28"/>
    <n v="31"/>
    <n v="29"/>
    <n v="1447755"/>
    <n v="233"/>
    <n v="420.5799983"/>
    <n v="11"/>
    <n v="8"/>
    <n v="1.6093883288263554E-4"/>
    <n v="0.55399686371628387"/>
    <n v="52.5724997875"/>
    <n v="3.4334763948497854E-2"/>
  </r>
  <r>
    <n v="1121368"/>
    <s v="30/08/2017"/>
    <s v="30/08/2017"/>
    <n v="1178"/>
    <n v="144585"/>
    <x v="1"/>
    <x v="0"/>
    <n v="28"/>
    <n v="33"/>
    <n v="31"/>
    <n v="358987"/>
    <n v="52"/>
    <n v="87.550000670000003"/>
    <n v="1"/>
    <n v="0"/>
    <n v="1.4485204199594972E-4"/>
    <n v="0.59394631184529945"/>
    <n v="0"/>
    <n v="0"/>
  </r>
  <r>
    <n v="1121369"/>
    <s v="30/08/2017"/>
    <s v="30/08/2017"/>
    <n v="1178"/>
    <n v="144585"/>
    <x v="1"/>
    <x v="0"/>
    <n v="28"/>
    <n v="33"/>
    <n v="31"/>
    <n v="826205"/>
    <n v="125"/>
    <n v="232.37000080000001"/>
    <n v="5"/>
    <n v="1"/>
    <n v="1.5129417033302872E-4"/>
    <n v="0.5379351877163655"/>
    <n v="232.37000080000001"/>
    <n v="8.0000000000000002E-3"/>
  </r>
  <r>
    <n v="1121370"/>
    <s v="29/08/2017"/>
    <s v="29/08/2017"/>
    <n v="1178"/>
    <n v="144585"/>
    <x v="1"/>
    <x v="0"/>
    <n v="28"/>
    <n v="33"/>
    <n v="32"/>
    <n v="550954"/>
    <n v="84"/>
    <n v="150.1400012"/>
    <n v="3"/>
    <n v="0"/>
    <n v="1.5246281903752399E-4"/>
    <n v="0.55947781622903037"/>
    <n v="0"/>
    <n v="0"/>
  </r>
  <r>
    <n v="1121372"/>
    <s v="29/08/2017"/>
    <s v="29/08/2017"/>
    <n v="1178"/>
    <n v="144585"/>
    <x v="1"/>
    <x v="0"/>
    <n v="28"/>
    <n v="34"/>
    <n v="34"/>
    <n v="378350"/>
    <n v="55"/>
    <n v="96.48000073"/>
    <n v="4"/>
    <n v="0"/>
    <n v="1.4536804546055239E-4"/>
    <n v="0.57006633067839529"/>
    <n v="0"/>
    <n v="0"/>
  </r>
  <r>
    <n v="1121373"/>
    <s v="29/08/2017"/>
    <s v="29/08/2017"/>
    <n v="1178"/>
    <n v="144586"/>
    <x v="1"/>
    <x v="0"/>
    <n v="29"/>
    <n v="32"/>
    <n v="33"/>
    <n v="492784"/>
    <n v="56"/>
    <n v="95.510001299999999"/>
    <n v="7"/>
    <n v="4"/>
    <n v="1.136400532484821E-4"/>
    <n v="0.58632603117763749"/>
    <n v="23.877500325"/>
    <n v="7.1428571428571425E-2"/>
  </r>
  <r>
    <n v="1121374"/>
    <s v="29/08/2017"/>
    <s v="29/08/2017"/>
    <n v="1178"/>
    <n v="144586"/>
    <x v="1"/>
    <x v="0"/>
    <n v="29"/>
    <n v="34"/>
    <n v="35"/>
    <n v="327158"/>
    <n v="43"/>
    <n v="72.310000299999999"/>
    <n v="6"/>
    <n v="2"/>
    <n v="1.3143496414576444E-4"/>
    <n v="0.59466187002629567"/>
    <n v="36.155000149999999"/>
    <n v="4.6511627906976744E-2"/>
  </r>
  <r>
    <n v="1121375"/>
    <s v="29/08/2017"/>
    <s v="29/08/2017"/>
    <n v="1178"/>
    <n v="144586"/>
    <x v="1"/>
    <x v="0"/>
    <n v="29"/>
    <n v="31"/>
    <n v="35"/>
    <n v="9921"/>
    <n v="0"/>
    <n v="0"/>
    <n v="1"/>
    <n v="0"/>
    <n v="0"/>
    <n v="0"/>
    <n v="0"/>
    <n v="0"/>
  </r>
  <r>
    <n v="1121377"/>
    <s v="29/08/2017"/>
    <s v="29/08/2017"/>
    <n v="1178"/>
    <n v="144586"/>
    <x v="1"/>
    <x v="0"/>
    <n v="29"/>
    <n v="34"/>
    <n v="30"/>
    <n v="59390"/>
    <n v="5"/>
    <n v="9.2099999189999995"/>
    <n v="5"/>
    <n v="3"/>
    <n v="8.418925745074928E-5"/>
    <n v="0.54288816981258869"/>
    <n v="3.0699999729999998"/>
    <n v="0.6"/>
  </r>
  <r>
    <n v="1121378"/>
    <s v="29/08/2017"/>
    <s v="29/08/2017"/>
    <n v="1178"/>
    <n v="144586"/>
    <x v="1"/>
    <x v="0"/>
    <n v="29"/>
    <n v="33"/>
    <n v="33"/>
    <n v="1040330"/>
    <n v="147"/>
    <n v="254.2500038"/>
    <n v="13"/>
    <n v="2"/>
    <n v="1.4130131785106649E-4"/>
    <n v="0.57817108280412932"/>
    <n v="127.1250019"/>
    <n v="1.3605442176870748E-2"/>
  </r>
  <r>
    <n v="1121379"/>
    <s v="29/08/2017"/>
    <s v="29/08/2017"/>
    <n v="1178"/>
    <n v="144587"/>
    <x v="1"/>
    <x v="0"/>
    <n v="30"/>
    <n v="31"/>
    <n v="35"/>
    <n v="49422"/>
    <n v="6"/>
    <n v="11.170000310000001"/>
    <n v="1"/>
    <n v="0"/>
    <n v="1.2140342357654485E-4"/>
    <n v="0.53715307372269894"/>
    <n v="0"/>
    <n v="0"/>
  </r>
  <r>
    <n v="1121380"/>
    <s v="29/08/2017"/>
    <s v="29/08/2017"/>
    <n v="1178"/>
    <n v="144587"/>
    <x v="1"/>
    <x v="0"/>
    <n v="30"/>
    <n v="35"/>
    <n v="32"/>
    <n v="131091"/>
    <n v="18"/>
    <n v="34.230000259999997"/>
    <n v="3"/>
    <n v="1"/>
    <n v="1.3730919742774102E-4"/>
    <n v="0.52585450959035429"/>
    <n v="34.230000259999997"/>
    <n v="5.5555555555555552E-2"/>
  </r>
  <r>
    <n v="1121381"/>
    <s v="29/08/2017"/>
    <s v="29/08/2017"/>
    <n v="1178"/>
    <n v="144587"/>
    <x v="1"/>
    <x v="0"/>
    <n v="30"/>
    <n v="31"/>
    <n v="36"/>
    <n v="95691"/>
    <n v="15"/>
    <n v="25.26000011"/>
    <n v="1"/>
    <n v="1"/>
    <n v="1.5675455371978557E-4"/>
    <n v="0.59382422544257063"/>
    <n v="25.26000011"/>
    <n v="6.6666666666666666E-2"/>
  </r>
  <r>
    <n v="1121390"/>
    <s v="29/08/2017"/>
    <s v="29/08/2017"/>
    <n v="1178"/>
    <n v="144588"/>
    <x v="1"/>
    <x v="0"/>
    <n v="31"/>
    <n v="32"/>
    <n v="36"/>
    <n v="15513"/>
    <n v="1"/>
    <n v="1.289999962"/>
    <n v="1"/>
    <n v="0"/>
    <n v="6.4462064075291697E-5"/>
    <n v="0.77519382128477921"/>
    <n v="0"/>
    <n v="0"/>
  </r>
  <r>
    <n v="1121391"/>
    <s v="20/08/2017"/>
    <s v="20/08/2017"/>
    <n v="1178"/>
    <n v="144589"/>
    <x v="1"/>
    <x v="0"/>
    <n v="32"/>
    <n v="33"/>
    <n v="33"/>
    <n v="382537"/>
    <n v="63"/>
    <n v="113.99000119999999"/>
    <n v="4"/>
    <n v="3"/>
    <n v="1.6468995156024123E-4"/>
    <n v="0.55268005383616048"/>
    <n v="37.996667066666667"/>
    <n v="4.7619047619047616E-2"/>
  </r>
  <r>
    <n v="1121394"/>
    <s v="20/08/2017"/>
    <s v="20/08/2017"/>
    <n v="1178"/>
    <n v="144589"/>
    <x v="1"/>
    <x v="0"/>
    <n v="32"/>
    <n v="37"/>
    <n v="33"/>
    <n v="461356"/>
    <n v="64"/>
    <n v="121.0999982"/>
    <n v="6"/>
    <n v="3"/>
    <n v="1.3872150790279091E-4"/>
    <n v="0.52848886004359985"/>
    <n v="40.366666066666667"/>
    <n v="4.6875E-2"/>
  </r>
  <r>
    <n v="1121395"/>
    <s v="23/08/2017"/>
    <s v="23/08/2017"/>
    <n v="1178"/>
    <n v="144589"/>
    <x v="1"/>
    <x v="0"/>
    <n v="32"/>
    <n v="38"/>
    <n v="34"/>
    <n v="392541"/>
    <n v="53"/>
    <n v="98.700000169999996"/>
    <n v="3"/>
    <n v="2"/>
    <n v="1.3501774336948242E-4"/>
    <n v="0.53698074882181634"/>
    <n v="49.350000084999998"/>
    <n v="3.7735849056603772E-2"/>
  </r>
  <r>
    <n v="1121398"/>
    <s v="23/08/2017"/>
    <s v="23/08/2017"/>
    <n v="1178"/>
    <n v="144590"/>
    <x v="1"/>
    <x v="0"/>
    <n v="36"/>
    <n v="39"/>
    <n v="38"/>
    <n v="35088"/>
    <n v="5"/>
    <n v="8.8000000719999996"/>
    <n v="1"/>
    <n v="1"/>
    <n v="1.4249886000911993E-4"/>
    <n v="0.56818181353305797"/>
    <n v="8.8000000719999996"/>
    <n v="0.2"/>
  </r>
  <r>
    <n v="1121400"/>
    <s v="23/08/2017"/>
    <s v="23/08/2017"/>
    <n v="1178"/>
    <n v="144590"/>
    <x v="1"/>
    <x v="0"/>
    <n v="36"/>
    <n v="38"/>
    <n v="41"/>
    <n v="53933"/>
    <n v="6"/>
    <n v="9.9299999480000007"/>
    <n v="3"/>
    <n v="1"/>
    <n v="1.1124914245452691E-4"/>
    <n v="0.6042296104148982"/>
    <n v="9.9299999480000007"/>
    <n v="0.16666666666666666"/>
  </r>
  <r>
    <n v="1121403"/>
    <s v="24/08/2017"/>
    <s v="24/08/2017"/>
    <n v="1178"/>
    <n v="144591"/>
    <x v="1"/>
    <x v="0"/>
    <n v="63"/>
    <n v="65"/>
    <n v="68"/>
    <n v="228861"/>
    <n v="33"/>
    <n v="53.38999939"/>
    <n v="4"/>
    <n v="2"/>
    <n v="1.4419232634655971E-4"/>
    <n v="0.61809328295630084"/>
    <n v="26.694999695"/>
    <n v="6.0606060606060608E-2"/>
  </r>
  <r>
    <n v="1121405"/>
    <s v="24/08/2017"/>
    <s v="24/08/2017"/>
    <n v="1178"/>
    <n v="144591"/>
    <x v="1"/>
    <x v="0"/>
    <n v="63"/>
    <n v="66"/>
    <n v="69"/>
    <n v="20959"/>
    <n v="2"/>
    <n v="3.7699999809999998"/>
    <n v="1"/>
    <n v="1"/>
    <n v="9.5424400019084886E-5"/>
    <n v="0.53050398145346833"/>
    <n v="3.7699999809999998"/>
    <n v="0.5"/>
  </r>
  <r>
    <n v="1121410"/>
    <s v="24/08/2017"/>
    <s v="24/08/2017"/>
    <n v="1178"/>
    <n v="144592"/>
    <x v="1"/>
    <x v="0"/>
    <n v="64"/>
    <n v="68"/>
    <n v="70"/>
    <n v="24992"/>
    <n v="2"/>
    <n v="3.1900000569999998"/>
    <n v="1"/>
    <n v="0"/>
    <n v="8.0025608194622276E-5"/>
    <n v="0.62695923644618301"/>
    <n v="0"/>
    <n v="0"/>
  </r>
  <r>
    <n v="1121411"/>
    <s v="24/08/2017"/>
    <s v="24/08/2017"/>
    <n v="1178"/>
    <n v="144592"/>
    <x v="1"/>
    <x v="0"/>
    <n v="64"/>
    <n v="70"/>
    <n v="65"/>
    <n v="100351"/>
    <n v="15"/>
    <n v="24.179999949999999"/>
    <n v="2"/>
    <n v="1"/>
    <n v="1.4947534155115546E-4"/>
    <n v="0.62034739582371257"/>
    <n v="24.179999949999999"/>
    <n v="6.6666666666666666E-2"/>
  </r>
  <r>
    <n v="1121412"/>
    <s v="24/08/2017"/>
    <s v="24/08/2017"/>
    <n v="1178"/>
    <n v="144592"/>
    <x v="1"/>
    <x v="0"/>
    <n v="64"/>
    <n v="68"/>
    <n v="70"/>
    <n v="292448"/>
    <n v="43"/>
    <n v="76.899999679999993"/>
    <n v="2"/>
    <n v="1"/>
    <n v="1.4703468650837073E-4"/>
    <n v="0.55916775265193353"/>
    <n v="76.899999679999993"/>
    <n v="2.3255813953488372E-2"/>
  </r>
  <r>
    <n v="1121413"/>
    <s v="23/08/2017"/>
    <s v="23/08/2017"/>
    <n v="1178"/>
    <n v="144592"/>
    <x v="1"/>
    <x v="0"/>
    <n v="64"/>
    <n v="67"/>
    <n v="69"/>
    <n v="65060"/>
    <n v="7"/>
    <n v="14.520000100000001"/>
    <n v="1"/>
    <n v="1"/>
    <n v="1.0759299108515216E-4"/>
    <n v="0.48209366059164144"/>
    <n v="14.520000100000001"/>
    <n v="0.14285714285714285"/>
  </r>
  <r>
    <n v="1121414"/>
    <s v="23/08/2017"/>
    <s v="23/08/2017"/>
    <n v="1178"/>
    <n v="144592"/>
    <x v="1"/>
    <x v="0"/>
    <n v="64"/>
    <n v="70"/>
    <n v="66"/>
    <n v="133316"/>
    <n v="21"/>
    <n v="36.170000549999997"/>
    <n v="2"/>
    <n v="0"/>
    <n v="1.5752047766209607E-4"/>
    <n v="0.58059164171066069"/>
    <n v="0"/>
    <n v="0"/>
  </r>
  <r>
    <n v="1121415"/>
    <s v="23/08/2017"/>
    <s v="23/08/2017"/>
    <n v="1178"/>
    <n v="144593"/>
    <x v="1"/>
    <x v="0"/>
    <n v="65"/>
    <n v="66"/>
    <n v="71"/>
    <n v="113501"/>
    <n v="26"/>
    <n v="38.440000769999997"/>
    <n v="5"/>
    <n v="4"/>
    <n v="2.2907287160465545E-4"/>
    <n v="0.67637875856369301"/>
    <n v="9.6100001924999994"/>
    <n v="0.15384615384615385"/>
  </r>
  <r>
    <n v="1121418"/>
    <s v="23/08/2017"/>
    <s v="23/08/2017"/>
    <n v="1178"/>
    <n v="144593"/>
    <x v="1"/>
    <x v="0"/>
    <n v="65"/>
    <n v="71"/>
    <n v="70"/>
    <n v="192810"/>
    <n v="41"/>
    <n v="61.929999950000003"/>
    <n v="4"/>
    <n v="3"/>
    <n v="2.126445723769514E-4"/>
    <n v="0.66203778513001599"/>
    <n v="20.643333316666666"/>
    <n v="7.3170731707317069E-2"/>
  </r>
  <r>
    <n v="1121421"/>
    <s v="21/08/2017"/>
    <s v="21/08/2017"/>
    <n v="1178"/>
    <n v="144594"/>
    <x v="1"/>
    <x v="0"/>
    <n v="2"/>
    <n v="8"/>
    <n v="6"/>
    <n v="233404"/>
    <n v="43"/>
    <n v="70.410000800000006"/>
    <n v="2"/>
    <n v="1"/>
    <n v="1.8422991893883567E-4"/>
    <n v="0.61070869921080861"/>
    <n v="70.410000800000006"/>
    <n v="2.3255813953488372E-2"/>
  </r>
  <r>
    <n v="1121422"/>
    <s v="23/08/2017"/>
    <s v="23/08/2017"/>
    <n v="1178"/>
    <n v="144594"/>
    <x v="1"/>
    <x v="0"/>
    <n v="2"/>
    <n v="7"/>
    <n v="7"/>
    <n v="128843"/>
    <n v="24"/>
    <n v="37.5999999"/>
    <n v="2"/>
    <n v="0"/>
    <n v="1.8627321623991992E-4"/>
    <n v="0.63829787403802629"/>
    <n v="0"/>
    <n v="0"/>
  </r>
  <r>
    <n v="1121423"/>
    <s v="23/08/2017"/>
    <s v="23/08/2017"/>
    <n v="1178"/>
    <n v="144594"/>
    <x v="1"/>
    <x v="0"/>
    <n v="2"/>
    <n v="5"/>
    <n v="7"/>
    <n v="63564"/>
    <n v="12"/>
    <n v="20.590000270000001"/>
    <n v="2"/>
    <n v="0"/>
    <n v="1.8878610534264677E-4"/>
    <n v="0.58280718031287326"/>
    <n v="0"/>
    <n v="0"/>
  </r>
  <r>
    <n v="1121425"/>
    <s v="23/08/2017"/>
    <s v="23/08/2017"/>
    <n v="1178"/>
    <n v="144594"/>
    <x v="1"/>
    <x v="0"/>
    <n v="2"/>
    <n v="8"/>
    <n v="7"/>
    <n v="85970"/>
    <n v="14"/>
    <n v="24.780000210000001"/>
    <n v="1"/>
    <n v="1"/>
    <n v="1.6284750494358497E-4"/>
    <n v="0.5649717466245332"/>
    <n v="24.780000210000001"/>
    <n v="7.1428571428571425E-2"/>
  </r>
  <r>
    <n v="1121428"/>
    <s v="23/08/2017"/>
    <s v="23/08/2017"/>
    <n v="1178"/>
    <n v="144595"/>
    <x v="1"/>
    <x v="0"/>
    <n v="7"/>
    <n v="9"/>
    <n v="13"/>
    <n v="131232"/>
    <n v="16"/>
    <n v="29.53999937"/>
    <n v="1"/>
    <n v="1"/>
    <n v="1.21921482565228E-4"/>
    <n v="0.54163846788193071"/>
    <n v="29.53999937"/>
    <n v="6.25E-2"/>
  </r>
  <r>
    <n v="1121429"/>
    <s v="23/08/2017"/>
    <s v="23/08/2017"/>
    <n v="1178"/>
    <n v="144595"/>
    <x v="1"/>
    <x v="0"/>
    <n v="7"/>
    <n v="13"/>
    <n v="9"/>
    <n v="152454"/>
    <n v="22"/>
    <n v="37.849999789999998"/>
    <n v="1"/>
    <n v="1"/>
    <n v="1.443058233959096E-4"/>
    <n v="0.58124174695008635"/>
    <n v="37.849999789999998"/>
    <n v="4.5454545454545456E-2"/>
  </r>
  <r>
    <n v="1121430"/>
    <s v="23/08/2017"/>
    <s v="23/08/2017"/>
    <n v="1178"/>
    <n v="144595"/>
    <x v="1"/>
    <x v="0"/>
    <n v="7"/>
    <n v="10"/>
    <n v="9"/>
    <n v="28989"/>
    <n v="2"/>
    <n v="2.290000021"/>
    <n v="1"/>
    <n v="0"/>
    <n v="6.8991686501776532E-5"/>
    <n v="0.87336243740584663"/>
    <n v="0"/>
    <n v="0"/>
  </r>
  <r>
    <n v="1121433"/>
    <s v="24/08/2017"/>
    <s v="24/08/2017"/>
    <n v="1178"/>
    <n v="144596"/>
    <x v="1"/>
    <x v="0"/>
    <n v="66"/>
    <n v="69"/>
    <n v="72"/>
    <n v="80248"/>
    <n v="15"/>
    <n v="24.190000300000001"/>
    <n v="1"/>
    <n v="1"/>
    <n v="1.8692054630645001E-4"/>
    <n v="0.62009093898192302"/>
    <n v="24.190000300000001"/>
    <n v="6.6666666666666666E-2"/>
  </r>
  <r>
    <n v="1121437"/>
    <s v="24/08/2017"/>
    <s v="24/08/2017"/>
    <n v="1178"/>
    <n v="144596"/>
    <x v="1"/>
    <x v="0"/>
    <n v="66"/>
    <n v="68"/>
    <n v="68"/>
    <n v="38580"/>
    <n v="5"/>
    <n v="8.5199999809999998"/>
    <n v="1"/>
    <n v="0"/>
    <n v="1.2960082944530845E-4"/>
    <n v="0.58685446140260977"/>
    <n v="0"/>
    <n v="0"/>
  </r>
  <r>
    <n v="1121439"/>
    <s v="25/08/2017"/>
    <s v="25/08/2017"/>
    <n v="1178"/>
    <n v="144597"/>
    <x v="2"/>
    <x v="0"/>
    <n v="10"/>
    <n v="11"/>
    <n v="15"/>
    <n v="621591"/>
    <n v="91"/>
    <n v="163.36000000000001"/>
    <n v="5"/>
    <n v="1"/>
    <n v="1.4639851606603057E-4"/>
    <n v="0.55705190989226239"/>
    <n v="163.36000000000001"/>
    <n v="1.098901098901099E-2"/>
  </r>
  <r>
    <n v="1121440"/>
    <s v="25/08/2017"/>
    <s v="25/08/2017"/>
    <n v="1178"/>
    <n v="144597"/>
    <x v="2"/>
    <x v="0"/>
    <n v="10"/>
    <n v="15"/>
    <n v="11"/>
    <n v="250499"/>
    <n v="36"/>
    <n v="58.140000049999998"/>
    <n v="3"/>
    <n v="1"/>
    <n v="1.4371314855548325E-4"/>
    <n v="0.61919504590712504"/>
    <n v="58.140000049999998"/>
    <n v="2.7777777777777776E-2"/>
  </r>
  <r>
    <n v="1121442"/>
    <s v="25/08/2017"/>
    <s v="25/08/2017"/>
    <n v="1178"/>
    <n v="144597"/>
    <x v="2"/>
    <x v="0"/>
    <n v="10"/>
    <n v="15"/>
    <n v="14"/>
    <n v="131637"/>
    <n v="18"/>
    <n v="29.309999820000002"/>
    <n v="2"/>
    <n v="1"/>
    <n v="1.367396704573942E-4"/>
    <n v="0.61412487582881192"/>
    <n v="29.309999820000002"/>
    <n v="5.5555555555555552E-2"/>
  </r>
  <r>
    <n v="1121443"/>
    <s v="25/08/2017"/>
    <s v="25/08/2017"/>
    <n v="1178"/>
    <n v="144597"/>
    <x v="2"/>
    <x v="0"/>
    <n v="10"/>
    <n v="12"/>
    <n v="15"/>
    <n v="463813"/>
    <n v="69"/>
    <n v="116.3399996"/>
    <n v="4"/>
    <n v="2"/>
    <n v="1.4876685215808958E-4"/>
    <n v="0.59308922328722447"/>
    <n v="58.169999799999999"/>
    <n v="2.8985507246376812E-2"/>
  </r>
  <r>
    <n v="1121444"/>
    <s v="25/08/2017"/>
    <s v="25/08/2017"/>
    <n v="1178"/>
    <n v="144597"/>
    <x v="2"/>
    <x v="0"/>
    <n v="10"/>
    <n v="13"/>
    <n v="12"/>
    <n v="211767"/>
    <n v="35"/>
    <n v="60.899999139999998"/>
    <n v="5"/>
    <n v="1"/>
    <n v="1.652759872879155E-4"/>
    <n v="0.5747126517939718"/>
    <n v="60.899999139999998"/>
    <n v="2.8571428571428571E-2"/>
  </r>
  <r>
    <n v="1121446"/>
    <s v="25/08/2017"/>
    <s v="25/08/2017"/>
    <n v="1178"/>
    <n v="144598"/>
    <x v="2"/>
    <x v="0"/>
    <n v="15"/>
    <n v="17"/>
    <n v="17"/>
    <n v="163181"/>
    <n v="26"/>
    <n v="40.020000930000002"/>
    <n v="1"/>
    <n v="1"/>
    <n v="1.5933227520360826E-4"/>
    <n v="0.64967514732139209"/>
    <n v="40.020000930000002"/>
    <n v="3.8461538461538464E-2"/>
  </r>
  <r>
    <n v="1121451"/>
    <s v="25/08/2017"/>
    <s v="25/08/2017"/>
    <n v="1178"/>
    <n v="144599"/>
    <x v="2"/>
    <x v="0"/>
    <n v="16"/>
    <n v="20"/>
    <n v="18"/>
    <n v="1117385"/>
    <n v="147"/>
    <n v="260.06999839999997"/>
    <n v="11"/>
    <n v="2"/>
    <n v="1.3155716248204513E-4"/>
    <n v="0.56523244089811175"/>
    <n v="130.03499919999999"/>
    <n v="1.3605442176870748E-2"/>
  </r>
  <r>
    <n v="1121452"/>
    <s v="25/08/2017"/>
    <s v="25/08/2017"/>
    <n v="1178"/>
    <n v="144599"/>
    <x v="2"/>
    <x v="0"/>
    <n v="16"/>
    <n v="21"/>
    <n v="22"/>
    <n v="1663441"/>
    <n v="205"/>
    <n v="359.47000009999999"/>
    <n v="17"/>
    <n v="6"/>
    <n v="1.2323851582352486E-4"/>
    <n v="0.57028402910666143"/>
    <n v="59.91166668333333"/>
    <n v="2.9268292682926831E-2"/>
  </r>
  <r>
    <n v="1121453"/>
    <s v="25/08/2017"/>
    <s v="25/08/2017"/>
    <n v="1178"/>
    <n v="144599"/>
    <x v="2"/>
    <x v="0"/>
    <n v="16"/>
    <n v="18"/>
    <n v="17"/>
    <n v="455248"/>
    <n v="54"/>
    <n v="105.7099996"/>
    <n v="5"/>
    <n v="2"/>
    <n v="1.1861666608090535E-4"/>
    <n v="0.51083152212971916"/>
    <n v="52.854999800000002"/>
    <n v="3.7037037037037035E-2"/>
  </r>
  <r>
    <n v="1121454"/>
    <s v="25/08/2017"/>
    <s v="25/08/2017"/>
    <n v="1178"/>
    <n v="144599"/>
    <x v="2"/>
    <x v="0"/>
    <n v="16"/>
    <n v="22"/>
    <n v="20"/>
    <n v="75589"/>
    <n v="6"/>
    <n v="10.66000009"/>
    <n v="1"/>
    <n v="1"/>
    <n v="7.9376628874571701E-5"/>
    <n v="0.5628517776119456"/>
    <n v="10.66000009"/>
    <n v="0.16666666666666666"/>
  </r>
  <r>
    <n v="1121455"/>
    <s v="24/08/2017"/>
    <s v="24/08/2017"/>
    <n v="1178"/>
    <n v="144599"/>
    <x v="2"/>
    <x v="0"/>
    <n v="16"/>
    <n v="21"/>
    <n v="22"/>
    <n v="594267"/>
    <n v="82"/>
    <n v="143.30000089999999"/>
    <n v="3"/>
    <n v="2"/>
    <n v="1.37985114435094E-4"/>
    <n v="0.572226095498929"/>
    <n v="71.650000449999993"/>
    <n v="2.4390243902439025E-2"/>
  </r>
  <r>
    <n v="1121456"/>
    <s v="24/08/2017"/>
    <s v="24/08/2017"/>
    <n v="1178"/>
    <n v="144599"/>
    <x v="2"/>
    <x v="0"/>
    <n v="16"/>
    <n v="22"/>
    <n v="22"/>
    <n v="315281"/>
    <n v="35"/>
    <n v="65.029998539999994"/>
    <n v="1"/>
    <n v="0"/>
    <n v="1.1101208128621769E-4"/>
    <n v="0.53821314448394886"/>
    <n v="0"/>
    <n v="0"/>
  </r>
  <r>
    <n v="1121464"/>
    <s v="24/08/2017"/>
    <s v="24/08/2017"/>
    <n v="1178"/>
    <n v="144601"/>
    <x v="2"/>
    <x v="0"/>
    <n v="19"/>
    <n v="23"/>
    <n v="25"/>
    <n v="363456"/>
    <n v="71"/>
    <n v="117.55999970000001"/>
    <n v="7"/>
    <n v="1"/>
    <n v="1.95346892058461E-4"/>
    <n v="0.60394692226253888"/>
    <n v="117.55999970000001"/>
    <n v="1.4084507042253521E-2"/>
  </r>
  <r>
    <n v="1121466"/>
    <s v="24/08/2017"/>
    <s v="24/08/2017"/>
    <n v="1178"/>
    <n v="144601"/>
    <x v="2"/>
    <x v="0"/>
    <n v="19"/>
    <n v="23"/>
    <n v="25"/>
    <n v="438983"/>
    <n v="81"/>
    <n v="143.4300001"/>
    <n v="3"/>
    <n v="1"/>
    <n v="1.8451739589004585E-4"/>
    <n v="0.56473541060814658"/>
    <n v="143.4300001"/>
    <n v="1.2345679012345678E-2"/>
  </r>
  <r>
    <n v="1121467"/>
    <s v="24/08/2017"/>
    <s v="24/08/2017"/>
    <n v="1178"/>
    <n v="144601"/>
    <x v="2"/>
    <x v="0"/>
    <n v="19"/>
    <n v="20"/>
    <n v="24"/>
    <n v="42563"/>
    <n v="5"/>
    <n v="9.6599998469999999"/>
    <n v="1"/>
    <n v="1"/>
    <n v="1.1747292249136574E-4"/>
    <n v="0.51759835188328651"/>
    <n v="9.6599998469999999"/>
    <n v="0.2"/>
  </r>
  <r>
    <n v="1121469"/>
    <s v="25/08/2017"/>
    <s v="25/08/2017"/>
    <n v="1178"/>
    <n v="144602"/>
    <x v="2"/>
    <x v="0"/>
    <n v="20"/>
    <n v="26"/>
    <n v="21"/>
    <n v="399035"/>
    <n v="75"/>
    <n v="124.7999995"/>
    <n v="7"/>
    <n v="3"/>
    <n v="1.8795343766837497E-4"/>
    <n v="0.60096154086923692"/>
    <n v="41.599999833333335"/>
    <n v="0.04"/>
  </r>
  <r>
    <n v="1121471"/>
    <s v="24/08/2017"/>
    <s v="24/08/2017"/>
    <n v="1178"/>
    <n v="144602"/>
    <x v="2"/>
    <x v="0"/>
    <n v="20"/>
    <n v="21"/>
    <n v="26"/>
    <n v="304680"/>
    <n v="59"/>
    <n v="98.550000190000006"/>
    <n v="3"/>
    <n v="0"/>
    <n v="1.9364579230668241E-4"/>
    <n v="0.59868087149924532"/>
    <n v="0"/>
    <n v="0"/>
  </r>
  <r>
    <n v="1121472"/>
    <s v="24/08/2017"/>
    <s v="24/08/2017"/>
    <n v="1178"/>
    <n v="144602"/>
    <x v="2"/>
    <x v="0"/>
    <n v="20"/>
    <n v="21"/>
    <n v="25"/>
    <n v="140596"/>
    <n v="23"/>
    <n v="40.77000022"/>
    <n v="1"/>
    <n v="0"/>
    <n v="1.6358929130273978E-4"/>
    <n v="0.56414029619546568"/>
    <n v="0"/>
    <n v="0"/>
  </r>
  <r>
    <n v="1121473"/>
    <s v="24/08/2017"/>
    <s v="24/08/2017"/>
    <n v="1178"/>
    <n v="144602"/>
    <x v="2"/>
    <x v="0"/>
    <n v="20"/>
    <n v="25"/>
    <n v="22"/>
    <n v="439986"/>
    <n v="80"/>
    <n v="134.8799999"/>
    <n v="4"/>
    <n v="3"/>
    <n v="1.8182396712622674E-4"/>
    <n v="0.59311981064139963"/>
    <n v="44.959999966666665"/>
    <n v="3.7499999999999999E-2"/>
  </r>
  <r>
    <n v="1121474"/>
    <s v="21/08/2017"/>
    <s v="21/08/2017"/>
    <n v="1178"/>
    <n v="144602"/>
    <x v="2"/>
    <x v="0"/>
    <n v="20"/>
    <n v="26"/>
    <n v="26"/>
    <n v="75803"/>
    <n v="11"/>
    <n v="19.359999899999998"/>
    <n v="2"/>
    <n v="2"/>
    <n v="1.4511299025104547E-4"/>
    <n v="0.56818182111664173"/>
    <n v="9.6799999499999991"/>
    <n v="0.18181818181818182"/>
  </r>
  <r>
    <n v="1121477"/>
    <s v="21/08/2017"/>
    <s v="21/08/2017"/>
    <n v="1178"/>
    <n v="144603"/>
    <x v="2"/>
    <x v="0"/>
    <n v="21"/>
    <n v="27"/>
    <n v="22"/>
    <n v="7073"/>
    <n v="0"/>
    <n v="0"/>
    <n v="1"/>
    <n v="0"/>
    <n v="0"/>
    <n v="0"/>
    <n v="0"/>
    <n v="0"/>
  </r>
  <r>
    <n v="1121481"/>
    <s v="19/08/2017"/>
    <s v="19/08/2017"/>
    <n v="1178"/>
    <n v="144604"/>
    <x v="2"/>
    <x v="0"/>
    <n v="22"/>
    <n v="27"/>
    <n v="25"/>
    <n v="153586"/>
    <n v="28"/>
    <n v="43.010000349999999"/>
    <n v="2"/>
    <n v="0"/>
    <n v="1.8230828330707225E-4"/>
    <n v="0.65101138740167441"/>
    <n v="0"/>
    <n v="0"/>
  </r>
  <r>
    <n v="1121482"/>
    <s v="19/08/2017"/>
    <s v="19/08/2017"/>
    <n v="1178"/>
    <n v="144604"/>
    <x v="2"/>
    <x v="0"/>
    <n v="22"/>
    <n v="24"/>
    <n v="24"/>
    <n v="180815"/>
    <n v="31"/>
    <n v="42.629999759999997"/>
    <n v="1"/>
    <n v="0"/>
    <n v="1.7144595304593093E-4"/>
    <n v="0.72718743078876347"/>
    <n v="0"/>
    <n v="0"/>
  </r>
  <r>
    <n v="1121483"/>
    <s v="19/08/2017"/>
    <s v="19/08/2017"/>
    <n v="1178"/>
    <n v="144604"/>
    <x v="2"/>
    <x v="0"/>
    <n v="22"/>
    <n v="26"/>
    <n v="23"/>
    <n v="253169"/>
    <n v="51"/>
    <n v="75.789999839999993"/>
    <n v="1"/>
    <n v="0"/>
    <n v="2.0144646461454601E-4"/>
    <n v="0.67291199508729282"/>
    <n v="0"/>
    <n v="0"/>
  </r>
  <r>
    <n v="1121484"/>
    <s v="19/08/2017"/>
    <s v="19/08/2017"/>
    <n v="1178"/>
    <n v="144604"/>
    <x v="2"/>
    <x v="0"/>
    <n v="22"/>
    <n v="28"/>
    <n v="27"/>
    <n v="34453"/>
    <n v="5"/>
    <n v="7.7100000380000004"/>
    <n v="1"/>
    <n v="1"/>
    <n v="1.4512524308478217E-4"/>
    <n v="0.64850842741331771"/>
    <n v="7.7100000380000004"/>
    <n v="0.2"/>
  </r>
  <r>
    <n v="1121487"/>
    <s v="19/08/2017"/>
    <s v="19/08/2017"/>
    <n v="1178"/>
    <n v="144605"/>
    <x v="2"/>
    <x v="0"/>
    <n v="23"/>
    <n v="25"/>
    <n v="26"/>
    <n v="51550"/>
    <n v="8"/>
    <n v="14.03999984"/>
    <n v="1"/>
    <n v="0"/>
    <n v="1.5518913676042676E-4"/>
    <n v="0.5698005762940237"/>
    <n v="0"/>
    <n v="0"/>
  </r>
  <r>
    <n v="1121489"/>
    <s v="19/08/2017"/>
    <s v="19/08/2017"/>
    <n v="1178"/>
    <n v="144605"/>
    <x v="2"/>
    <x v="0"/>
    <n v="23"/>
    <n v="28"/>
    <n v="24"/>
    <n v="110018"/>
    <n v="24"/>
    <n v="39.85999966"/>
    <n v="1"/>
    <n v="0"/>
    <n v="2.1814612154374738E-4"/>
    <n v="0.60210738095124205"/>
    <n v="0"/>
    <n v="0"/>
  </r>
  <r>
    <n v="1121493"/>
    <s v="19/08/2017"/>
    <s v="19/08/2017"/>
    <n v="1178"/>
    <n v="144606"/>
    <x v="2"/>
    <x v="0"/>
    <n v="24"/>
    <n v="28"/>
    <n v="30"/>
    <n v="137584"/>
    <n v="21"/>
    <n v="36.779999609999997"/>
    <n v="1"/>
    <n v="0"/>
    <n v="1.5263402721246656E-4"/>
    <n v="0.57096248566273444"/>
    <n v="0"/>
    <n v="0"/>
  </r>
  <r>
    <n v="1121497"/>
    <s v="19/08/2017"/>
    <s v="19/08/2017"/>
    <n v="1178"/>
    <n v="144606"/>
    <x v="2"/>
    <x v="0"/>
    <n v="24"/>
    <n v="25"/>
    <n v="27"/>
    <n v="209825"/>
    <n v="30"/>
    <n v="54.869999530000001"/>
    <n v="1"/>
    <n v="0"/>
    <n v="1.429762897652806E-4"/>
    <n v="0.54674686088884683"/>
    <n v="0"/>
    <n v="0"/>
  </r>
  <r>
    <n v="1121499"/>
    <s v="19/08/2017"/>
    <s v="19/08/2017"/>
    <n v="1178"/>
    <n v="144607"/>
    <x v="2"/>
    <x v="0"/>
    <n v="25"/>
    <n v="27"/>
    <n v="31"/>
    <n v="264222"/>
    <n v="63"/>
    <n v="87.789999600000002"/>
    <n v="1"/>
    <n v="1"/>
    <n v="2.3843586075345731E-4"/>
    <n v="0.71762160026254285"/>
    <n v="87.789999600000002"/>
    <n v="1.5873015873015872E-2"/>
  </r>
  <r>
    <n v="1121510"/>
    <s v="19/08/2017"/>
    <s v="19/08/2017"/>
    <n v="1178"/>
    <n v="144608"/>
    <x v="2"/>
    <x v="0"/>
    <n v="26"/>
    <n v="30"/>
    <n v="31"/>
    <n v="31202"/>
    <n v="5"/>
    <n v="6.7300000190000002"/>
    <n v="1"/>
    <n v="0"/>
    <n v="1.6024613806807256E-4"/>
    <n v="0.74294204842260048"/>
    <n v="0"/>
    <n v="0"/>
  </r>
  <r>
    <n v="1121511"/>
    <s v="18/08/2017"/>
    <s v="18/08/2017"/>
    <n v="1178"/>
    <n v="144609"/>
    <x v="2"/>
    <x v="0"/>
    <n v="27"/>
    <n v="29"/>
    <n v="32"/>
    <n v="252991"/>
    <n v="49"/>
    <n v="76.839999320000004"/>
    <n v="3"/>
    <n v="0"/>
    <n v="1.9368277922930064E-4"/>
    <n v="0.63768870944336697"/>
    <n v="0"/>
    <n v="0"/>
  </r>
  <r>
    <n v="1121514"/>
    <s v="18/08/2017"/>
    <s v="18/08/2017"/>
    <n v="1178"/>
    <n v="144609"/>
    <x v="2"/>
    <x v="0"/>
    <n v="27"/>
    <n v="31"/>
    <n v="30"/>
    <n v="56265"/>
    <n v="9"/>
    <n v="15.539999720000001"/>
    <n v="1"/>
    <n v="0"/>
    <n v="1.5995734470807785E-4"/>
    <n v="0.57915058958572485"/>
    <n v="0"/>
    <n v="0"/>
  </r>
  <r>
    <n v="1121523"/>
    <s v="18/08/2017"/>
    <s v="18/08/2017"/>
    <n v="1178"/>
    <n v="144611"/>
    <x v="2"/>
    <x v="0"/>
    <n v="29"/>
    <n v="32"/>
    <n v="34"/>
    <n v="76923"/>
    <n v="11"/>
    <n v="17.670000080000001"/>
    <n v="2"/>
    <n v="2"/>
    <n v="1.4300014300014301E-4"/>
    <n v="0.62252404924720295"/>
    <n v="8.8350000400000006"/>
    <n v="0.18181818181818182"/>
  </r>
  <r>
    <n v="1121524"/>
    <s v="18/08/2017"/>
    <s v="18/08/2017"/>
    <n v="1178"/>
    <n v="144611"/>
    <x v="2"/>
    <x v="0"/>
    <n v="29"/>
    <n v="30"/>
    <n v="35"/>
    <n v="209332"/>
    <n v="30"/>
    <n v="49.600000139999999"/>
    <n v="3"/>
    <n v="1"/>
    <n v="1.4331301473257793E-4"/>
    <n v="0.60483870797021333"/>
    <n v="49.600000139999999"/>
    <n v="3.3333333333333333E-2"/>
  </r>
  <r>
    <n v="1121525"/>
    <s v="18/08/2017"/>
    <s v="18/08/2017"/>
    <n v="1178"/>
    <n v="144611"/>
    <x v="2"/>
    <x v="0"/>
    <n v="29"/>
    <n v="32"/>
    <n v="33"/>
    <n v="214094"/>
    <n v="31"/>
    <n v="53.269999030000001"/>
    <n v="1"/>
    <n v="0"/>
    <n v="1.4479621101011705E-4"/>
    <n v="0.58194106559945247"/>
    <n v="0"/>
    <n v="0"/>
  </r>
  <r>
    <n v="1121526"/>
    <s v="19/08/2017"/>
    <s v="19/08/2017"/>
    <n v="1178"/>
    <n v="144611"/>
    <x v="2"/>
    <x v="0"/>
    <n v="29"/>
    <n v="35"/>
    <n v="32"/>
    <n v="526209"/>
    <n v="85"/>
    <n v="126.9299996"/>
    <n v="3"/>
    <n v="2"/>
    <n v="1.6153277500004752E-4"/>
    <n v="0.66966044487405796"/>
    <n v="63.464999800000001"/>
    <n v="2.3529411764705882E-2"/>
  </r>
  <r>
    <n v="1121527"/>
    <s v="19/08/2017"/>
    <s v="19/08/2017"/>
    <n v="1178"/>
    <n v="144611"/>
    <x v="2"/>
    <x v="0"/>
    <n v="29"/>
    <n v="35"/>
    <n v="35"/>
    <n v="741143"/>
    <n v="120"/>
    <n v="179.620001"/>
    <n v="4"/>
    <n v="1"/>
    <n v="1.6191207364840522E-4"/>
    <n v="0.66807704783388788"/>
    <n v="179.620001"/>
    <n v="8.3333333333333332E-3"/>
  </r>
  <r>
    <n v="1121528"/>
    <s v="19/08/2017"/>
    <s v="19/08/2017"/>
    <n v="1178"/>
    <n v="144611"/>
    <x v="2"/>
    <x v="0"/>
    <n v="29"/>
    <n v="33"/>
    <n v="31"/>
    <n v="172827"/>
    <n v="25"/>
    <n v="38.420000430000002"/>
    <n v="2"/>
    <n v="0"/>
    <n v="1.4465332384407529E-4"/>
    <n v="0.65070275169697589"/>
    <n v="0"/>
    <n v="0"/>
  </r>
  <r>
    <n v="1121530"/>
    <s v="19/08/2017"/>
    <s v="19/08/2017"/>
    <n v="1178"/>
    <n v="144612"/>
    <x v="2"/>
    <x v="0"/>
    <n v="30"/>
    <n v="36"/>
    <n v="33"/>
    <n v="188873"/>
    <n v="38"/>
    <n v="58.5999999"/>
    <n v="1"/>
    <n v="1"/>
    <n v="2.0119339450318469E-4"/>
    <n v="0.64846416492911974"/>
    <n v="58.5999999"/>
    <n v="2.6315789473684209E-2"/>
  </r>
  <r>
    <n v="1121532"/>
    <s v="19/08/2017"/>
    <s v="19/08/2017"/>
    <n v="1178"/>
    <n v="144612"/>
    <x v="2"/>
    <x v="0"/>
    <n v="30"/>
    <n v="35"/>
    <n v="32"/>
    <n v="123126"/>
    <n v="25"/>
    <n v="39.72999978"/>
    <n v="2"/>
    <n v="1"/>
    <n v="2.03044036190569E-4"/>
    <n v="0.629247423569958"/>
    <n v="39.72999978"/>
    <n v="0.04"/>
  </r>
  <r>
    <n v="1121535"/>
    <s v="20/08/2017"/>
    <s v="20/08/2017"/>
    <n v="1178"/>
    <n v="144613"/>
    <x v="2"/>
    <x v="0"/>
    <n v="31"/>
    <n v="33"/>
    <n v="32"/>
    <n v="77794"/>
    <n v="14"/>
    <n v="19.11000001"/>
    <n v="1"/>
    <n v="1"/>
    <n v="1.7996246497159165E-4"/>
    <n v="0.73260073221737276"/>
    <n v="19.11000001"/>
    <n v="7.1428571428571425E-2"/>
  </r>
  <r>
    <n v="1121541"/>
    <s v="21/08/2017"/>
    <s v="21/08/2017"/>
    <n v="1178"/>
    <n v="144614"/>
    <x v="2"/>
    <x v="0"/>
    <n v="32"/>
    <n v="33"/>
    <n v="37"/>
    <n v="56630"/>
    <n v="9"/>
    <n v="15.810000179999999"/>
    <n v="1"/>
    <n v="1"/>
    <n v="1.5892636411795867E-4"/>
    <n v="0.56925995556819786"/>
    <n v="15.810000179999999"/>
    <n v="0.1111111111111111"/>
  </r>
  <r>
    <n v="1121544"/>
    <s v="21/08/2017"/>
    <s v="21/08/2017"/>
    <n v="1178"/>
    <n v="144614"/>
    <x v="2"/>
    <x v="0"/>
    <n v="32"/>
    <n v="33"/>
    <n v="36"/>
    <n v="400844"/>
    <n v="85"/>
    <n v="140.97000220000001"/>
    <n v="4"/>
    <n v="2"/>
    <n v="2.120525690792428E-4"/>
    <n v="0.60296516048433457"/>
    <n v="70.485001100000005"/>
    <n v="2.3529411764705882E-2"/>
  </r>
  <r>
    <n v="1121545"/>
    <s v="20/08/2017"/>
    <s v="20/08/2017"/>
    <n v="1178"/>
    <n v="144614"/>
    <x v="2"/>
    <x v="0"/>
    <n v="32"/>
    <n v="33"/>
    <n v="35"/>
    <n v="208572"/>
    <n v="36"/>
    <n v="60.760000230000003"/>
    <n v="2"/>
    <n v="1"/>
    <n v="1.7260226684310455E-4"/>
    <n v="0.59249506029832344"/>
    <n v="60.760000230000003"/>
    <n v="2.7777777777777776E-2"/>
  </r>
  <r>
    <n v="1121548"/>
    <s v="21/08/2017"/>
    <s v="21/08/2017"/>
    <n v="1178"/>
    <n v="144615"/>
    <x v="2"/>
    <x v="0"/>
    <n v="36"/>
    <n v="38"/>
    <n v="37"/>
    <n v="59004"/>
    <n v="8"/>
    <n v="13.51000011"/>
    <n v="1"/>
    <n v="0"/>
    <n v="1.3558402820147786E-4"/>
    <n v="0.59215395520822089"/>
    <n v="0"/>
    <n v="0"/>
  </r>
  <r>
    <n v="1121551"/>
    <s v="21/08/2017"/>
    <s v="21/08/2017"/>
    <n v="1178"/>
    <n v="144615"/>
    <x v="2"/>
    <x v="0"/>
    <n v="36"/>
    <n v="40"/>
    <n v="39"/>
    <n v="196253"/>
    <n v="32"/>
    <n v="55.100000020000003"/>
    <n v="1"/>
    <n v="0"/>
    <n v="1.6305483228281861E-4"/>
    <n v="0.5807622502429175"/>
    <n v="0"/>
    <n v="0"/>
  </r>
  <r>
    <n v="1121554"/>
    <s v="21/08/2017"/>
    <s v="21/08/2017"/>
    <n v="1178"/>
    <n v="144616"/>
    <x v="2"/>
    <x v="0"/>
    <n v="63"/>
    <n v="64"/>
    <n v="66"/>
    <n v="51858"/>
    <n v="8"/>
    <n v="12.630000109999999"/>
    <n v="1"/>
    <n v="1"/>
    <n v="1.5426742257703731E-4"/>
    <n v="0.63341250438041374"/>
    <n v="12.630000109999999"/>
    <n v="0.125"/>
  </r>
  <r>
    <n v="1121557"/>
    <s v="21/08/2017"/>
    <s v="21/08/2017"/>
    <n v="1178"/>
    <n v="144616"/>
    <x v="2"/>
    <x v="0"/>
    <n v="63"/>
    <n v="68"/>
    <n v="64"/>
    <n v="280764"/>
    <n v="49"/>
    <n v="81.360000249999999"/>
    <n v="2"/>
    <n v="1"/>
    <n v="1.7452379934749469E-4"/>
    <n v="0.60226155173838025"/>
    <n v="81.360000249999999"/>
    <n v="2.0408163265306121E-2"/>
  </r>
  <r>
    <n v="1121561"/>
    <s v="21/08/2017"/>
    <s v="21/08/2017"/>
    <n v="1178"/>
    <n v="144617"/>
    <x v="2"/>
    <x v="0"/>
    <n v="64"/>
    <n v="69"/>
    <n v="70"/>
    <n v="63660"/>
    <n v="11"/>
    <n v="16.470000030000001"/>
    <n v="1"/>
    <n v="1"/>
    <n v="1.7279296261388626E-4"/>
    <n v="0.66788099453330718"/>
    <n v="16.470000030000001"/>
    <n v="9.0909090909090912E-2"/>
  </r>
  <r>
    <n v="1121562"/>
    <s v="20/08/2017"/>
    <s v="20/08/2017"/>
    <n v="1178"/>
    <n v="144617"/>
    <x v="2"/>
    <x v="0"/>
    <n v="64"/>
    <n v="65"/>
    <n v="67"/>
    <n v="109289"/>
    <n v="19"/>
    <n v="31.029999969999999"/>
    <n v="1"/>
    <n v="0"/>
    <n v="1.7385098225804977E-4"/>
    <n v="0.61231066768834419"/>
    <n v="0"/>
    <n v="0"/>
  </r>
  <r>
    <n v="1121568"/>
    <s v="20/08/2017"/>
    <s v="20/08/2017"/>
    <n v="1178"/>
    <n v="144618"/>
    <x v="2"/>
    <x v="0"/>
    <n v="65"/>
    <n v="70"/>
    <n v="70"/>
    <n v="188440"/>
    <n v="40"/>
    <n v="60.729999659999997"/>
    <n v="2"/>
    <n v="1"/>
    <n v="2.1226915729144556E-4"/>
    <n v="0.65865305819104303"/>
    <n v="60.729999659999997"/>
    <n v="2.5000000000000001E-2"/>
  </r>
  <r>
    <n v="1121571"/>
    <s v="20/08/2017"/>
    <s v="20/08/2017"/>
    <n v="1178"/>
    <n v="144619"/>
    <x v="2"/>
    <x v="0"/>
    <n v="2"/>
    <n v="3"/>
    <n v="5"/>
    <n v="212496"/>
    <n v="44"/>
    <n v="74.830001350000003"/>
    <n v="2"/>
    <n v="1"/>
    <n v="2.07062721180634E-4"/>
    <n v="0.58799945484699634"/>
    <n v="74.830001350000003"/>
    <n v="2.2727272727272728E-2"/>
  </r>
  <r>
    <n v="1121572"/>
    <s v="20/08/2017"/>
    <s v="20/08/2017"/>
    <n v="1178"/>
    <n v="144619"/>
    <x v="2"/>
    <x v="0"/>
    <n v="2"/>
    <n v="6"/>
    <n v="3"/>
    <n v="32574"/>
    <n v="5"/>
    <n v="7.4800000190000002"/>
    <n v="1"/>
    <n v="0"/>
    <n v="1.5349665377294776E-4"/>
    <n v="0.66844919616303011"/>
    <n v="0"/>
    <n v="0"/>
  </r>
  <r>
    <n v="1121575"/>
    <s v="20/08/2017"/>
    <s v="20/08/2017"/>
    <n v="1178"/>
    <n v="144619"/>
    <x v="2"/>
    <x v="0"/>
    <n v="2"/>
    <n v="4"/>
    <n v="5"/>
    <n v="128595"/>
    <n v="23"/>
    <n v="36.480000500000003"/>
    <n v="1"/>
    <n v="1"/>
    <n v="1.7885609860414478E-4"/>
    <n v="0.63048244749886995"/>
    <n v="36.480000500000003"/>
    <n v="4.3478260869565216E-2"/>
  </r>
  <r>
    <n v="1121577"/>
    <s v="20/08/2017"/>
    <s v="20/08/2017"/>
    <n v="1178"/>
    <n v="144620"/>
    <x v="2"/>
    <x v="0"/>
    <n v="7"/>
    <n v="9"/>
    <n v="11"/>
    <n v="242234"/>
    <n v="48"/>
    <n v="68.060000540000004"/>
    <n v="2"/>
    <n v="0"/>
    <n v="1.9815550253061089E-4"/>
    <n v="0.70526005905318201"/>
    <n v="0"/>
    <n v="0"/>
  </r>
  <r>
    <n v="1121584"/>
    <s v="20/08/2017"/>
    <s v="20/08/2017"/>
    <n v="1178"/>
    <n v="144621"/>
    <x v="2"/>
    <x v="0"/>
    <n v="66"/>
    <n v="67"/>
    <n v="67"/>
    <n v="33154"/>
    <n v="5"/>
    <n v="7.8799999950000004"/>
    <n v="1"/>
    <n v="1"/>
    <n v="1.5081136514447728E-4"/>
    <n v="0.63451776690007466"/>
    <n v="7.8799999950000004"/>
    <n v="0.2"/>
  </r>
  <r>
    <n v="1121585"/>
    <s v="20/08/2017"/>
    <s v="20/08/2017"/>
    <n v="1178"/>
    <n v="144621"/>
    <x v="2"/>
    <x v="0"/>
    <n v="66"/>
    <n v="72"/>
    <n v="68"/>
    <n v="9773"/>
    <n v="1"/>
    <n v="1.460000038"/>
    <n v="1"/>
    <n v="0"/>
    <n v="1.0232272587741738E-4"/>
    <n v="0.68493148902233114"/>
    <n v="0"/>
    <n v="0"/>
  </r>
  <r>
    <n v="1121589"/>
    <s v="20/08/2017"/>
    <s v="20/08/2017"/>
    <n v="1178"/>
    <n v="144622"/>
    <x v="3"/>
    <x v="0"/>
    <n v="10"/>
    <n v="16"/>
    <n v="11"/>
    <n v="464036"/>
    <n v="77"/>
    <n v="123.5500004"/>
    <n v="3"/>
    <n v="1"/>
    <n v="1.6593540156367178E-4"/>
    <n v="0.62322945973863386"/>
    <n v="123.5500004"/>
    <n v="1.2987012987012988E-2"/>
  </r>
  <r>
    <n v="1121590"/>
    <s v="20/08/2017"/>
    <s v="20/08/2017"/>
    <n v="1178"/>
    <n v="144622"/>
    <x v="3"/>
    <x v="0"/>
    <n v="10"/>
    <n v="16"/>
    <n v="15"/>
    <n v="478480"/>
    <n v="75"/>
    <n v="135.75000120000001"/>
    <n v="3"/>
    <n v="1"/>
    <n v="1.5674636348436715E-4"/>
    <n v="0.55248618296144802"/>
    <n v="135.75000120000001"/>
    <n v="1.3333333333333334E-2"/>
  </r>
  <r>
    <n v="1121592"/>
    <s v="20/08/2017"/>
    <s v="20/08/2017"/>
    <n v="1178"/>
    <n v="144622"/>
    <x v="3"/>
    <x v="0"/>
    <n v="10"/>
    <n v="14"/>
    <n v="11"/>
    <n v="428812"/>
    <n v="66"/>
    <n v="116.8800001"/>
    <n v="4"/>
    <n v="2"/>
    <n v="1.5391360316409055E-4"/>
    <n v="0.56468172436286646"/>
    <n v="58.440000050000002"/>
    <n v="3.0303030303030304E-2"/>
  </r>
  <r>
    <n v="1121593"/>
    <s v="26/08/2017"/>
    <s v="26/08/2017"/>
    <n v="1178"/>
    <n v="144622"/>
    <x v="3"/>
    <x v="0"/>
    <n v="10"/>
    <n v="16"/>
    <n v="16"/>
    <n v="1177535"/>
    <n v="221"/>
    <n v="365.6600009"/>
    <n v="15"/>
    <n v="3"/>
    <n v="1.8768019634235925E-4"/>
    <n v="0.60438658714667193"/>
    <n v="121.88666696666667"/>
    <n v="1.3574660633484163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1">
  <r>
    <n v="708746"/>
    <s v="17/08/2017"/>
    <x v="0"/>
    <x v="0"/>
    <n v="103916"/>
    <x v="0"/>
    <x v="0"/>
    <n v="7350"/>
    <n v="1"/>
    <n v="1.4299999480000001"/>
    <n v="2"/>
    <n v="1"/>
    <n v="1.3605442176870748E-4"/>
    <n v="0.69930072472981653"/>
    <x v="0"/>
    <n v="1"/>
  </r>
  <r>
    <n v="708749"/>
    <s v="17/08/2017"/>
    <x v="0"/>
    <x v="0"/>
    <n v="103917"/>
    <x v="0"/>
    <x v="0"/>
    <n v="17861"/>
    <n v="2"/>
    <n v="1.820000023"/>
    <n v="2"/>
    <n v="0"/>
    <n v="1.1197581322434354E-4"/>
    <n v="1.0989010850138874"/>
    <x v="1"/>
    <n v="0"/>
  </r>
  <r>
    <n v="708771"/>
    <s v="17/08/2017"/>
    <x v="0"/>
    <x v="0"/>
    <n v="103920"/>
    <x v="0"/>
    <x v="0"/>
    <n v="693"/>
    <n v="0"/>
    <n v="0"/>
    <n v="1"/>
    <n v="0"/>
    <n v="0"/>
    <n v="0"/>
    <x v="1"/>
    <n v="0"/>
  </r>
  <r>
    <n v="708815"/>
    <s v="30/08/2017"/>
    <x v="1"/>
    <x v="0"/>
    <n v="103928"/>
    <x v="0"/>
    <x v="0"/>
    <n v="4259"/>
    <n v="1"/>
    <n v="1.25"/>
    <n v="1"/>
    <n v="0"/>
    <n v="2.3479690068091102E-4"/>
    <n v="0.8"/>
    <x v="1"/>
    <n v="0"/>
  </r>
  <r>
    <n v="708818"/>
    <s v="17/08/2017"/>
    <x v="0"/>
    <x v="0"/>
    <n v="103928"/>
    <x v="0"/>
    <x v="0"/>
    <n v="4133"/>
    <n v="1"/>
    <n v="1.289999962"/>
    <n v="1"/>
    <n v="1"/>
    <n v="2.4195499637067505E-4"/>
    <n v="0.77519382128477921"/>
    <x v="2"/>
    <n v="1"/>
  </r>
  <r>
    <n v="708820"/>
    <s v="17/08/2017"/>
    <x v="0"/>
    <x v="0"/>
    <n v="103929"/>
    <x v="0"/>
    <x v="0"/>
    <n v="1915"/>
    <n v="0"/>
    <n v="0"/>
    <n v="1"/>
    <n v="1"/>
    <n v="0"/>
    <n v="0"/>
    <x v="1"/>
    <n v="0"/>
  </r>
  <r>
    <n v="708889"/>
    <s v="17/08/2017"/>
    <x v="0"/>
    <x v="0"/>
    <n v="103940"/>
    <x v="0"/>
    <x v="0"/>
    <n v="15615"/>
    <n v="3"/>
    <n v="4.7699999809999998"/>
    <n v="1"/>
    <n v="0"/>
    <n v="1.9212295869356388E-4"/>
    <n v="0.62893082011523804"/>
    <x v="1"/>
    <n v="0"/>
  </r>
  <r>
    <n v="708895"/>
    <s v="17/08/2017"/>
    <x v="0"/>
    <x v="0"/>
    <n v="103941"/>
    <x v="0"/>
    <x v="0"/>
    <n v="10951"/>
    <n v="1"/>
    <n v="1.269999981"/>
    <n v="1"/>
    <n v="1"/>
    <n v="9.1315861565153872E-5"/>
    <n v="0.78740158658317339"/>
    <x v="3"/>
    <n v="1"/>
  </r>
  <r>
    <n v="708953"/>
    <s v="17/08/2017"/>
    <x v="0"/>
    <x v="0"/>
    <n v="103951"/>
    <x v="0"/>
    <x v="0"/>
    <n v="2355"/>
    <n v="1"/>
    <n v="1.5"/>
    <n v="1"/>
    <n v="0"/>
    <n v="4.2462845010615713E-4"/>
    <n v="0.66666666666666663"/>
    <x v="1"/>
    <n v="0"/>
  </r>
  <r>
    <n v="708958"/>
    <s v="30/08/2017"/>
    <x v="1"/>
    <x v="0"/>
    <n v="103952"/>
    <x v="0"/>
    <x v="0"/>
    <n v="9502"/>
    <n v="3"/>
    <n v="3.1599999670000001"/>
    <n v="1"/>
    <n v="0"/>
    <n v="3.1572300568301408E-4"/>
    <n v="0.94936709852187162"/>
    <x v="1"/>
    <n v="0"/>
  </r>
  <r>
    <n v="708979"/>
    <s v="30/08/2017"/>
    <x v="1"/>
    <x v="0"/>
    <n v="103955"/>
    <x v="0"/>
    <x v="0"/>
    <n v="1224"/>
    <n v="0"/>
    <n v="0"/>
    <n v="1"/>
    <n v="0"/>
    <n v="0"/>
    <n v="0"/>
    <x v="1"/>
    <n v="0"/>
  </r>
  <r>
    <n v="709023"/>
    <s v="29/08/2017"/>
    <x v="2"/>
    <x v="0"/>
    <n v="103962"/>
    <x v="0"/>
    <x v="0"/>
    <n v="735"/>
    <n v="0"/>
    <n v="0"/>
    <n v="1"/>
    <n v="0"/>
    <n v="0"/>
    <n v="0"/>
    <x v="1"/>
    <n v="0"/>
  </r>
  <r>
    <n v="709038"/>
    <s v="29/08/2017"/>
    <x v="2"/>
    <x v="0"/>
    <n v="103965"/>
    <x v="0"/>
    <x v="0"/>
    <n v="5117"/>
    <n v="0"/>
    <n v="0"/>
    <n v="1"/>
    <n v="0"/>
    <n v="0"/>
    <n v="0"/>
    <x v="1"/>
    <n v="0"/>
  </r>
  <r>
    <n v="709040"/>
    <s v="29/08/2017"/>
    <x v="2"/>
    <x v="0"/>
    <n v="103965"/>
    <x v="0"/>
    <x v="0"/>
    <n v="5120"/>
    <n v="0"/>
    <n v="0"/>
    <n v="1"/>
    <n v="0"/>
    <n v="0"/>
    <n v="0"/>
    <x v="1"/>
    <n v="0"/>
  </r>
  <r>
    <n v="709059"/>
    <s v="30/08/2017"/>
    <x v="1"/>
    <x v="0"/>
    <n v="103968"/>
    <x v="0"/>
    <x v="0"/>
    <n v="14669"/>
    <n v="7"/>
    <n v="10.280000210000001"/>
    <n v="1"/>
    <n v="1"/>
    <n v="4.77196809598473E-4"/>
    <n v="0.68093383822995068"/>
    <x v="4"/>
    <n v="0.14285714285714285"/>
  </r>
  <r>
    <n v="709105"/>
    <s v="30/08/2017"/>
    <x v="1"/>
    <x v="0"/>
    <n v="103976"/>
    <x v="0"/>
    <x v="0"/>
    <n v="1241"/>
    <n v="0"/>
    <n v="0"/>
    <n v="1"/>
    <n v="1"/>
    <n v="0"/>
    <n v="0"/>
    <x v="1"/>
    <n v="0"/>
  </r>
  <r>
    <n v="709115"/>
    <s v="30/08/2017"/>
    <x v="1"/>
    <x v="0"/>
    <n v="103978"/>
    <x v="0"/>
    <x v="0"/>
    <n v="2305"/>
    <n v="1"/>
    <n v="0.56999999300000004"/>
    <n v="1"/>
    <n v="0"/>
    <n v="4.3383947939262471E-4"/>
    <n v="1.7543859864573716"/>
    <x v="1"/>
    <n v="0"/>
  </r>
  <r>
    <n v="709124"/>
    <s v="30/08/2017"/>
    <x v="1"/>
    <x v="0"/>
    <n v="103979"/>
    <x v="0"/>
    <x v="0"/>
    <n v="1024"/>
    <n v="0"/>
    <n v="0"/>
    <n v="1"/>
    <n v="1"/>
    <n v="0"/>
    <n v="0"/>
    <x v="1"/>
    <n v="0"/>
  </r>
  <r>
    <n v="709179"/>
    <s v="30/08/2017"/>
    <x v="1"/>
    <x v="0"/>
    <n v="103988"/>
    <x v="1"/>
    <x v="0"/>
    <n v="4627"/>
    <n v="1"/>
    <n v="1.690000057"/>
    <n v="1"/>
    <n v="0"/>
    <n v="2.1612275772638859E-4"/>
    <n v="0.59171595637407726"/>
    <x v="1"/>
    <n v="0"/>
  </r>
  <r>
    <n v="709183"/>
    <s v="30/08/2017"/>
    <x v="1"/>
    <x v="0"/>
    <n v="103989"/>
    <x v="1"/>
    <x v="0"/>
    <n v="21026"/>
    <n v="4"/>
    <n v="4.6300001139999996"/>
    <n v="2"/>
    <n v="1"/>
    <n v="1.9024065442785123E-4"/>
    <n v="0.86393086425742593"/>
    <x v="5"/>
    <n v="0.25"/>
  </r>
  <r>
    <n v="709320"/>
    <s v="17/08/2017"/>
    <x v="0"/>
    <x v="0"/>
    <n v="104012"/>
    <x v="1"/>
    <x v="0"/>
    <n v="1422"/>
    <n v="0"/>
    <n v="0"/>
    <n v="1"/>
    <n v="1"/>
    <n v="0"/>
    <n v="0"/>
    <x v="1"/>
    <n v="0"/>
  </r>
  <r>
    <n v="709323"/>
    <s v="17/08/2017"/>
    <x v="0"/>
    <x v="0"/>
    <n v="104012"/>
    <x v="1"/>
    <x v="0"/>
    <n v="7132"/>
    <n v="2"/>
    <n v="2.6099998950000001"/>
    <n v="1"/>
    <n v="0"/>
    <n v="2.8042624789680314E-4"/>
    <n v="0.76628355573171392"/>
    <x v="1"/>
    <n v="0"/>
  </r>
  <r>
    <n v="709326"/>
    <s v="18/08/2017"/>
    <x v="3"/>
    <x v="0"/>
    <n v="104013"/>
    <x v="1"/>
    <x v="0"/>
    <n v="12190"/>
    <n v="2"/>
    <n v="3.0499999519999998"/>
    <n v="1"/>
    <n v="0"/>
    <n v="1.6406890894175554E-4"/>
    <n v="0.65573771523783952"/>
    <x v="1"/>
    <n v="0"/>
  </r>
  <r>
    <n v="709327"/>
    <s v="18/08/2017"/>
    <x v="3"/>
    <x v="0"/>
    <n v="104013"/>
    <x v="1"/>
    <x v="0"/>
    <n v="12193"/>
    <n v="2"/>
    <n v="3.0599999430000002"/>
    <n v="1"/>
    <n v="1"/>
    <n v="1.640285409661281E-4"/>
    <n v="0.65359478341663479"/>
    <x v="6"/>
    <n v="0.5"/>
  </r>
  <r>
    <n v="709328"/>
    <s v="18/08/2017"/>
    <x v="3"/>
    <x v="0"/>
    <n v="104013"/>
    <x v="1"/>
    <x v="0"/>
    <n v="3332"/>
    <n v="0"/>
    <n v="0"/>
    <n v="1"/>
    <n v="1"/>
    <n v="0"/>
    <n v="0"/>
    <x v="1"/>
    <n v="0"/>
  </r>
  <r>
    <n v="709455"/>
    <s v="18/08/2017"/>
    <x v="3"/>
    <x v="0"/>
    <n v="104034"/>
    <x v="1"/>
    <x v="0"/>
    <n v="559"/>
    <n v="0"/>
    <n v="0"/>
    <n v="1"/>
    <n v="0"/>
    <n v="0"/>
    <n v="0"/>
    <x v="1"/>
    <n v="0"/>
  </r>
  <r>
    <n v="709544"/>
    <s v="18/08/2017"/>
    <x v="3"/>
    <x v="0"/>
    <n v="104049"/>
    <x v="1"/>
    <x v="0"/>
    <n v="7440"/>
    <n v="2"/>
    <n v="2.9800000190000002"/>
    <n v="1"/>
    <n v="1"/>
    <n v="2.6881720430107527E-4"/>
    <n v="0.67114093531822894"/>
    <x v="7"/>
    <n v="0.5"/>
  </r>
  <r>
    <n v="709614"/>
    <s v="19/08/2017"/>
    <x v="4"/>
    <x v="0"/>
    <n v="104061"/>
    <x v="2"/>
    <x v="0"/>
    <n v="19113"/>
    <n v="4"/>
    <n v="5.5200000999999999"/>
    <n v="1"/>
    <n v="0"/>
    <n v="2.0928164076806363E-4"/>
    <n v="0.72463766803192631"/>
    <x v="1"/>
    <n v="0"/>
  </r>
  <r>
    <n v="709756"/>
    <s v="19/08/2017"/>
    <x v="4"/>
    <x v="0"/>
    <n v="104085"/>
    <x v="2"/>
    <x v="0"/>
    <n v="10976"/>
    <n v="2"/>
    <n v="1.690000057"/>
    <n v="1"/>
    <n v="1"/>
    <n v="1.8221574344023323E-4"/>
    <n v="1.1834319127481545"/>
    <x v="8"/>
    <n v="0.5"/>
  </r>
  <r>
    <n v="709761"/>
    <s v="18/08/2017"/>
    <x v="3"/>
    <x v="0"/>
    <n v="104085"/>
    <x v="2"/>
    <x v="0"/>
    <n v="2861"/>
    <n v="0"/>
    <n v="0"/>
    <n v="1"/>
    <n v="0"/>
    <n v="0"/>
    <n v="0"/>
    <x v="1"/>
    <n v="0"/>
  </r>
  <r>
    <n v="709899"/>
    <s v="18/08/2017"/>
    <x v="3"/>
    <x v="0"/>
    <n v="104108"/>
    <x v="2"/>
    <x v="0"/>
    <n v="1398"/>
    <n v="0"/>
    <n v="0"/>
    <n v="1"/>
    <n v="1"/>
    <n v="0"/>
    <n v="0"/>
    <x v="1"/>
    <n v="0"/>
  </r>
  <r>
    <n v="709901"/>
    <s v="18/08/2017"/>
    <x v="3"/>
    <x v="0"/>
    <n v="104109"/>
    <x v="2"/>
    <x v="0"/>
    <n v="23817"/>
    <n v="7"/>
    <n v="8.4700001480000005"/>
    <n v="1"/>
    <n v="1"/>
    <n v="2.9390771297812488E-4"/>
    <n v="0.82644626655087983"/>
    <x v="9"/>
    <n v="0.14285714285714285"/>
  </r>
  <r>
    <n v="710045"/>
    <s v="17/08/2017"/>
    <x v="0"/>
    <x v="0"/>
    <n v="104133"/>
    <x v="3"/>
    <x v="0"/>
    <n v="47224"/>
    <n v="12"/>
    <n v="15.82000017"/>
    <n v="1"/>
    <n v="0"/>
    <n v="2.5410808063696424E-4"/>
    <n v="0.75853349374521528"/>
    <x v="1"/>
    <n v="0"/>
  </r>
  <r>
    <n v="710088"/>
    <s v="17/08/2017"/>
    <x v="0"/>
    <x v="0"/>
    <n v="104140"/>
    <x v="3"/>
    <x v="0"/>
    <n v="2283"/>
    <n v="1"/>
    <n v="1.4700000289999999"/>
    <n v="1"/>
    <n v="0"/>
    <n v="4.3802014892685063E-4"/>
    <n v="0.68027209542320355"/>
    <x v="1"/>
    <n v="0"/>
  </r>
  <r>
    <n v="710360"/>
    <s v="17/08/2017"/>
    <x v="0"/>
    <x v="0"/>
    <n v="104185"/>
    <x v="3"/>
    <x v="0"/>
    <n v="2182"/>
    <n v="1"/>
    <n v="1.5299999710000001"/>
    <n v="1"/>
    <n v="1"/>
    <n v="4.5829514207149406E-4"/>
    <n v="0.65359478363022794"/>
    <x v="10"/>
    <n v="1"/>
  </r>
  <r>
    <n v="710477"/>
    <s v="17/08/2017"/>
    <x v="0"/>
    <x v="0"/>
    <n v="104205"/>
    <x v="0"/>
    <x v="1"/>
    <n v="2654"/>
    <n v="0"/>
    <n v="0"/>
    <n v="1"/>
    <n v="1"/>
    <n v="0"/>
    <n v="0"/>
    <x v="1"/>
    <n v="0"/>
  </r>
  <r>
    <n v="710480"/>
    <s v="17/08/2017"/>
    <x v="0"/>
    <x v="0"/>
    <n v="104205"/>
    <x v="0"/>
    <x v="1"/>
    <n v="57665"/>
    <n v="14"/>
    <n v="18.06999969"/>
    <n v="1"/>
    <n v="1"/>
    <n v="2.4278158328275385E-4"/>
    <n v="0.7747648168332647"/>
    <x v="11"/>
    <n v="7.1428571428571425E-2"/>
  </r>
  <r>
    <n v="710571"/>
    <s v="18/08/2017"/>
    <x v="3"/>
    <x v="0"/>
    <n v="104220"/>
    <x v="0"/>
    <x v="1"/>
    <n v="3091"/>
    <n v="1"/>
    <n v="1.6100000139999999"/>
    <n v="1"/>
    <n v="1"/>
    <n v="3.2351989647363315E-4"/>
    <n v="0.62111800702133413"/>
    <x v="12"/>
    <n v="1"/>
  </r>
  <r>
    <n v="710617"/>
    <s v="18/08/2017"/>
    <x v="3"/>
    <x v="0"/>
    <n v="104228"/>
    <x v="0"/>
    <x v="1"/>
    <n v="5014"/>
    <n v="1"/>
    <n v="1.190000057"/>
    <n v="1"/>
    <n v="0"/>
    <n v="1.9944156362185878E-4"/>
    <n v="0.84033609420238875"/>
    <x v="1"/>
    <n v="0"/>
  </r>
  <r>
    <n v="710623"/>
    <s v="18/08/2017"/>
    <x v="3"/>
    <x v="0"/>
    <n v="104229"/>
    <x v="0"/>
    <x v="1"/>
    <n v="38726"/>
    <n v="7"/>
    <n v="9.2200002669999996"/>
    <n v="1"/>
    <n v="0"/>
    <n v="1.8075711408356142E-4"/>
    <n v="0.75921906695103136"/>
    <x v="1"/>
    <n v="0"/>
  </r>
  <r>
    <n v="710628"/>
    <s v="17/08/2017"/>
    <x v="0"/>
    <x v="0"/>
    <n v="104230"/>
    <x v="0"/>
    <x v="1"/>
    <n v="1473"/>
    <n v="0"/>
    <n v="0"/>
    <n v="1"/>
    <n v="0"/>
    <n v="0"/>
    <n v="0"/>
    <x v="1"/>
    <n v="0"/>
  </r>
  <r>
    <n v="710682"/>
    <s v="29/08/2017"/>
    <x v="2"/>
    <x v="0"/>
    <n v="104239"/>
    <x v="0"/>
    <x v="1"/>
    <n v="1186"/>
    <n v="0"/>
    <n v="0"/>
    <n v="1"/>
    <n v="0"/>
    <n v="0"/>
    <n v="0"/>
    <x v="1"/>
    <n v="0"/>
  </r>
  <r>
    <n v="710763"/>
    <s v="29/08/2017"/>
    <x v="2"/>
    <x v="0"/>
    <n v="104252"/>
    <x v="0"/>
    <x v="1"/>
    <n v="5369"/>
    <n v="1"/>
    <n v="1.5099999900000001"/>
    <n v="1"/>
    <n v="0"/>
    <n v="1.8625442354255913E-4"/>
    <n v="0.66225166001491165"/>
    <x v="1"/>
    <n v="0"/>
  </r>
  <r>
    <n v="710836"/>
    <s v="27/08/2017"/>
    <x v="5"/>
    <x v="0"/>
    <n v="104265"/>
    <x v="0"/>
    <x v="1"/>
    <n v="22221"/>
    <n v="7"/>
    <n v="9.4300000669999999"/>
    <n v="1"/>
    <n v="1"/>
    <n v="3.1501732595292742E-4"/>
    <n v="0.74231176566968315"/>
    <x v="13"/>
    <n v="0.14285714285714285"/>
  </r>
  <r>
    <n v="710867"/>
    <s v="26/08/2017"/>
    <x v="6"/>
    <x v="0"/>
    <n v="104270"/>
    <x v="0"/>
    <x v="1"/>
    <n v="1185"/>
    <n v="0"/>
    <n v="0"/>
    <n v="1"/>
    <n v="0"/>
    <n v="0"/>
    <n v="0"/>
    <x v="1"/>
    <n v="0"/>
  </r>
  <r>
    <n v="710880"/>
    <s v="26/08/2017"/>
    <x v="6"/>
    <x v="0"/>
    <n v="104272"/>
    <x v="0"/>
    <x v="1"/>
    <n v="13019"/>
    <n v="5"/>
    <n v="6.9600000380000004"/>
    <n v="1"/>
    <n v="0"/>
    <n v="3.8405407481373376E-4"/>
    <n v="0.71839080067545247"/>
    <x v="1"/>
    <n v="0"/>
  </r>
  <r>
    <n v="710961"/>
    <s v="27/08/2017"/>
    <x v="5"/>
    <x v="0"/>
    <n v="104285"/>
    <x v="1"/>
    <x v="1"/>
    <n v="2508"/>
    <n v="1"/>
    <n v="1.2200000289999999"/>
    <n v="1"/>
    <n v="0"/>
    <n v="3.9872408293460925E-4"/>
    <n v="0.81967211166353182"/>
    <x v="1"/>
    <n v="0"/>
  </r>
  <r>
    <n v="710968"/>
    <s v="27/08/2017"/>
    <x v="5"/>
    <x v="0"/>
    <n v="104287"/>
    <x v="1"/>
    <x v="1"/>
    <n v="5864"/>
    <n v="2"/>
    <n v="2.7999999519999998"/>
    <n v="1"/>
    <n v="1"/>
    <n v="3.4106412005457026E-4"/>
    <n v="0.71428572653061251"/>
    <x v="14"/>
    <n v="0.5"/>
  </r>
  <r>
    <n v="711217"/>
    <s v="27/08/2017"/>
    <x v="5"/>
    <x v="0"/>
    <n v="104328"/>
    <x v="1"/>
    <x v="1"/>
    <n v="2783"/>
    <n v="1"/>
    <n v="1.6000000240000001"/>
    <n v="1"/>
    <n v="0"/>
    <n v="3.5932446999640676E-4"/>
    <n v="0.62499999062500011"/>
    <x v="1"/>
    <n v="0"/>
  </r>
  <r>
    <n v="711623"/>
    <s v="27/08/2017"/>
    <x v="5"/>
    <x v="0"/>
    <n v="104396"/>
    <x v="2"/>
    <x v="1"/>
    <n v="3812"/>
    <n v="1"/>
    <n v="1.1299999949999999"/>
    <n v="2"/>
    <n v="1"/>
    <n v="2.6232948583420777E-4"/>
    <n v="0.88495575612812283"/>
    <x v="15"/>
    <n v="1"/>
  </r>
  <r>
    <n v="711764"/>
    <s v="27/08/2017"/>
    <x v="5"/>
    <x v="0"/>
    <n v="104419"/>
    <x v="3"/>
    <x v="1"/>
    <n v="11199"/>
    <n v="4"/>
    <n v="5.7300000190000002"/>
    <n v="1"/>
    <n v="1"/>
    <n v="3.5717474774533438E-4"/>
    <n v="0.6980802769173603"/>
    <x v="16"/>
    <n v="0.25"/>
  </r>
  <r>
    <n v="711785"/>
    <s v="26/08/2017"/>
    <x v="6"/>
    <x v="0"/>
    <n v="104423"/>
    <x v="3"/>
    <x v="1"/>
    <n v="292"/>
    <n v="0"/>
    <n v="0"/>
    <n v="1"/>
    <n v="0"/>
    <n v="0"/>
    <n v="0"/>
    <x v="1"/>
    <n v="0"/>
  </r>
  <r>
    <n v="711877"/>
    <s v="26/08/2017"/>
    <x v="6"/>
    <x v="0"/>
    <n v="104438"/>
    <x v="3"/>
    <x v="1"/>
    <n v="17572"/>
    <n v="7"/>
    <n v="9.3799999950000004"/>
    <n v="1"/>
    <n v="0"/>
    <n v="3.9836102890962894E-4"/>
    <n v="0.74626865711421564"/>
    <x v="1"/>
    <n v="0"/>
  </r>
  <r>
    <n v="712052"/>
    <s v="25/08/2017"/>
    <x v="7"/>
    <x v="0"/>
    <n v="104467"/>
    <x v="3"/>
    <x v="1"/>
    <n v="1448"/>
    <n v="0"/>
    <n v="0"/>
    <n v="1"/>
    <n v="1"/>
    <n v="0"/>
    <n v="0"/>
    <x v="1"/>
    <n v="0"/>
  </r>
  <r>
    <n v="734209"/>
    <s v="25/08/2017"/>
    <x v="7"/>
    <x v="1"/>
    <n v="108654"/>
    <x v="0"/>
    <x v="0"/>
    <n v="1772"/>
    <n v="0"/>
    <n v="0"/>
    <n v="1"/>
    <n v="1"/>
    <n v="0"/>
    <n v="0"/>
    <x v="1"/>
    <n v="0"/>
  </r>
  <r>
    <n v="734210"/>
    <s v="25/08/2017"/>
    <x v="7"/>
    <x v="1"/>
    <n v="108654"/>
    <x v="0"/>
    <x v="0"/>
    <n v="13329"/>
    <n v="4"/>
    <n v="5.6299999950000004"/>
    <n v="1"/>
    <n v="1"/>
    <n v="3.0009753169780176E-4"/>
    <n v="0.71047957434323228"/>
    <x v="17"/>
    <n v="0.25"/>
  </r>
  <r>
    <n v="734215"/>
    <s v="26/08/2017"/>
    <x v="6"/>
    <x v="1"/>
    <n v="108655"/>
    <x v="0"/>
    <x v="0"/>
    <n v="13659"/>
    <n v="3"/>
    <n v="3.8400000329999999"/>
    <n v="1"/>
    <n v="0"/>
    <n v="2.1963540522732265E-4"/>
    <n v="0.78124999328613287"/>
    <x v="1"/>
    <n v="0"/>
  </r>
  <r>
    <n v="734243"/>
    <s v="26/08/2017"/>
    <x v="6"/>
    <x v="1"/>
    <n v="108660"/>
    <x v="0"/>
    <x v="0"/>
    <n v="739"/>
    <n v="0"/>
    <n v="0"/>
    <n v="1"/>
    <n v="1"/>
    <n v="0"/>
    <n v="0"/>
    <x v="1"/>
    <n v="0"/>
  </r>
  <r>
    <n v="734266"/>
    <s v="26/08/2017"/>
    <x v="6"/>
    <x v="1"/>
    <n v="108664"/>
    <x v="0"/>
    <x v="0"/>
    <n v="605"/>
    <n v="0"/>
    <n v="0"/>
    <n v="1"/>
    <n v="0"/>
    <n v="0"/>
    <n v="0"/>
    <x v="1"/>
    <n v="0"/>
  </r>
  <r>
    <n v="734272"/>
    <s v="26/08/2017"/>
    <x v="6"/>
    <x v="1"/>
    <n v="108665"/>
    <x v="0"/>
    <x v="0"/>
    <n v="1030"/>
    <n v="0"/>
    <n v="0"/>
    <n v="1"/>
    <n v="0"/>
    <n v="0"/>
    <n v="0"/>
    <x v="1"/>
    <n v="0"/>
  </r>
  <r>
    <n v="734290"/>
    <s v="26/08/2017"/>
    <x v="6"/>
    <x v="1"/>
    <n v="108668"/>
    <x v="0"/>
    <x v="0"/>
    <n v="5374"/>
    <n v="1"/>
    <n v="1.039999962"/>
    <n v="4"/>
    <n v="0"/>
    <n v="1.8608113137327876E-4"/>
    <n v="0.96153849667159896"/>
    <x v="1"/>
    <n v="0"/>
  </r>
  <r>
    <n v="734313"/>
    <s v="26/08/2017"/>
    <x v="6"/>
    <x v="1"/>
    <n v="108672"/>
    <x v="0"/>
    <x v="0"/>
    <n v="790"/>
    <n v="0"/>
    <n v="0"/>
    <n v="1"/>
    <n v="1"/>
    <n v="0"/>
    <n v="0"/>
    <x v="1"/>
    <n v="0"/>
  </r>
  <r>
    <n v="734314"/>
    <s v="27/08/2017"/>
    <x v="5"/>
    <x v="1"/>
    <n v="108672"/>
    <x v="0"/>
    <x v="0"/>
    <n v="962"/>
    <n v="0"/>
    <n v="0"/>
    <n v="1"/>
    <n v="0"/>
    <n v="0"/>
    <n v="0"/>
    <x v="1"/>
    <n v="0"/>
  </r>
  <r>
    <n v="734352"/>
    <s v="27/08/2017"/>
    <x v="5"/>
    <x v="1"/>
    <n v="108678"/>
    <x v="1"/>
    <x v="0"/>
    <n v="4423"/>
    <n v="1"/>
    <n v="1.460000038"/>
    <n v="1"/>
    <n v="1"/>
    <n v="2.2609088853719196E-4"/>
    <n v="0.68493148902233114"/>
    <x v="18"/>
    <n v="1"/>
  </r>
  <r>
    <n v="734361"/>
    <s v="29/08/2017"/>
    <x v="2"/>
    <x v="1"/>
    <n v="108680"/>
    <x v="1"/>
    <x v="0"/>
    <n v="12382"/>
    <n v="2"/>
    <n v="2.8399999139999998"/>
    <n v="1"/>
    <n v="1"/>
    <n v="1.6152479405588758E-4"/>
    <n v="0.70422537343781066"/>
    <x v="19"/>
    <n v="0.5"/>
  </r>
  <r>
    <n v="734381"/>
    <s v="29/08/2017"/>
    <x v="2"/>
    <x v="1"/>
    <n v="108683"/>
    <x v="1"/>
    <x v="0"/>
    <n v="2938"/>
    <n v="1"/>
    <n v="1.3500000240000001"/>
    <n v="1"/>
    <n v="1"/>
    <n v="3.4036759700476512E-4"/>
    <n v="0.7407407275720167"/>
    <x v="20"/>
    <n v="1"/>
  </r>
  <r>
    <n v="734399"/>
    <s v="28/08/2017"/>
    <x v="8"/>
    <x v="1"/>
    <n v="108686"/>
    <x v="1"/>
    <x v="0"/>
    <n v="239"/>
    <n v="0"/>
    <n v="0"/>
    <n v="1"/>
    <n v="0"/>
    <n v="0"/>
    <n v="0"/>
    <x v="1"/>
    <n v="0"/>
  </r>
  <r>
    <n v="734418"/>
    <s v="29/08/2017"/>
    <x v="2"/>
    <x v="1"/>
    <n v="108689"/>
    <x v="1"/>
    <x v="0"/>
    <n v="591"/>
    <n v="0"/>
    <n v="0"/>
    <n v="1"/>
    <n v="0"/>
    <n v="0"/>
    <n v="0"/>
    <x v="1"/>
    <n v="0"/>
  </r>
  <r>
    <n v="734421"/>
    <s v="29/08/2017"/>
    <x v="2"/>
    <x v="1"/>
    <n v="108690"/>
    <x v="1"/>
    <x v="0"/>
    <n v="10332"/>
    <n v="4"/>
    <n v="5.75"/>
    <n v="1"/>
    <n v="0"/>
    <n v="3.8714672861014324E-4"/>
    <n v="0.69565217391304346"/>
    <x v="1"/>
    <n v="0"/>
  </r>
  <r>
    <n v="734427"/>
    <s v="29/08/2017"/>
    <x v="2"/>
    <x v="1"/>
    <n v="108691"/>
    <x v="1"/>
    <x v="0"/>
    <n v="8259"/>
    <n v="3"/>
    <n v="3.9800000190000002"/>
    <n v="1"/>
    <n v="0"/>
    <n v="3.6324010170722849E-4"/>
    <n v="0.75376884062271154"/>
    <x v="1"/>
    <n v="0"/>
  </r>
  <r>
    <n v="734433"/>
    <s v="29/08/2017"/>
    <x v="2"/>
    <x v="1"/>
    <n v="108692"/>
    <x v="1"/>
    <x v="0"/>
    <n v="12158"/>
    <n v="3"/>
    <n v="4.4499999280000004"/>
    <n v="1"/>
    <n v="0"/>
    <n v="2.4675111037999672E-4"/>
    <n v="0.67415731427850034"/>
    <x v="1"/>
    <n v="0"/>
  </r>
  <r>
    <n v="734582"/>
    <s v="29/08/2017"/>
    <x v="2"/>
    <x v="1"/>
    <n v="108716"/>
    <x v="2"/>
    <x v="0"/>
    <n v="7709"/>
    <n v="2"/>
    <n v="1.3200000519999999"/>
    <n v="2"/>
    <n v="0"/>
    <n v="2.5943702166299128E-4"/>
    <n v="1.5151514554637306"/>
    <x v="1"/>
    <n v="0"/>
  </r>
  <r>
    <n v="734605"/>
    <s v="28/08/2017"/>
    <x v="8"/>
    <x v="1"/>
    <n v="108720"/>
    <x v="2"/>
    <x v="0"/>
    <n v="834"/>
    <n v="0"/>
    <n v="0"/>
    <n v="1"/>
    <n v="0"/>
    <n v="0"/>
    <n v="0"/>
    <x v="1"/>
    <n v="0"/>
  </r>
  <r>
    <n v="734660"/>
    <s v="28/08/2017"/>
    <x v="8"/>
    <x v="1"/>
    <n v="108729"/>
    <x v="3"/>
    <x v="0"/>
    <n v="1299"/>
    <n v="0"/>
    <n v="0"/>
    <n v="2"/>
    <n v="0"/>
    <n v="0"/>
    <n v="0"/>
    <x v="1"/>
    <n v="0"/>
  </r>
  <r>
    <n v="734666"/>
    <s v="28/08/2017"/>
    <x v="8"/>
    <x v="1"/>
    <n v="108730"/>
    <x v="3"/>
    <x v="0"/>
    <n v="371"/>
    <n v="0"/>
    <n v="0"/>
    <n v="1"/>
    <n v="0"/>
    <n v="0"/>
    <n v="0"/>
    <x v="1"/>
    <n v="0"/>
  </r>
  <r>
    <n v="734726"/>
    <s v="28/08/2017"/>
    <x v="8"/>
    <x v="1"/>
    <n v="108740"/>
    <x v="3"/>
    <x v="0"/>
    <n v="10466"/>
    <n v="3"/>
    <n v="4.0900000329999999"/>
    <n v="1"/>
    <n v="0"/>
    <n v="2.866424613032677E-4"/>
    <n v="0.73349632660015185"/>
    <x v="1"/>
    <n v="0"/>
  </r>
  <r>
    <n v="734737"/>
    <s v="27/08/2017"/>
    <x v="5"/>
    <x v="1"/>
    <n v="108742"/>
    <x v="3"/>
    <x v="0"/>
    <n v="839"/>
    <n v="0"/>
    <n v="0"/>
    <n v="1"/>
    <n v="0"/>
    <n v="0"/>
    <n v="0"/>
    <x v="1"/>
    <n v="0"/>
  </r>
  <r>
    <n v="734785"/>
    <s v="28/08/2017"/>
    <x v="8"/>
    <x v="1"/>
    <n v="108750"/>
    <x v="0"/>
    <x v="1"/>
    <n v="5576"/>
    <n v="1"/>
    <n v="1.5299999710000001"/>
    <n v="1"/>
    <n v="1"/>
    <n v="1.793400286944046E-4"/>
    <n v="0.65359478363022794"/>
    <x v="10"/>
    <n v="1"/>
  </r>
  <r>
    <n v="734794"/>
    <s v="28/08/2017"/>
    <x v="8"/>
    <x v="1"/>
    <n v="108752"/>
    <x v="0"/>
    <x v="1"/>
    <n v="4010"/>
    <n v="0"/>
    <n v="0"/>
    <n v="1"/>
    <n v="0"/>
    <n v="0"/>
    <n v="0"/>
    <x v="1"/>
    <n v="0"/>
  </r>
  <r>
    <n v="734796"/>
    <s v="28/08/2017"/>
    <x v="8"/>
    <x v="1"/>
    <n v="108752"/>
    <x v="0"/>
    <x v="1"/>
    <n v="39337"/>
    <n v="7"/>
    <n v="10.03000009"/>
    <n v="1"/>
    <n v="1"/>
    <n v="1.7794951318097466E-4"/>
    <n v="0.69790627489416102"/>
    <x v="21"/>
    <n v="0.14285714285714285"/>
  </r>
  <r>
    <n v="734800"/>
    <s v="28/08/2017"/>
    <x v="8"/>
    <x v="1"/>
    <n v="108753"/>
    <x v="0"/>
    <x v="1"/>
    <n v="1635"/>
    <n v="0"/>
    <n v="0"/>
    <n v="1"/>
    <n v="0"/>
    <n v="0"/>
    <n v="0"/>
    <x v="1"/>
    <n v="0"/>
  </r>
  <r>
    <n v="734803"/>
    <s v="28/08/2017"/>
    <x v="8"/>
    <x v="1"/>
    <n v="108753"/>
    <x v="0"/>
    <x v="1"/>
    <n v="1631"/>
    <n v="0"/>
    <n v="0"/>
    <n v="1"/>
    <n v="0"/>
    <n v="0"/>
    <n v="0"/>
    <x v="1"/>
    <n v="0"/>
  </r>
  <r>
    <n v="734852"/>
    <s v="28/08/2017"/>
    <x v="8"/>
    <x v="1"/>
    <n v="108761"/>
    <x v="0"/>
    <x v="1"/>
    <n v="13479"/>
    <n v="3"/>
    <n v="4.25"/>
    <n v="1"/>
    <n v="0"/>
    <n v="2.2256843979523704E-4"/>
    <n v="0.70588235294117652"/>
    <x v="1"/>
    <n v="0"/>
  </r>
  <r>
    <n v="734854"/>
    <s v="19/08/2017"/>
    <x v="4"/>
    <x v="1"/>
    <n v="108762"/>
    <x v="0"/>
    <x v="1"/>
    <n v="57022"/>
    <n v="13"/>
    <n v="20.290000320000001"/>
    <n v="3"/>
    <n v="3"/>
    <n v="2.2798218231559749E-4"/>
    <n v="0.64070969911152764"/>
    <x v="22"/>
    <n v="0.23076923076923078"/>
  </r>
  <r>
    <n v="734856"/>
    <s v="19/08/2017"/>
    <x v="4"/>
    <x v="1"/>
    <n v="108762"/>
    <x v="0"/>
    <x v="1"/>
    <n v="5453"/>
    <n v="1"/>
    <n v="1.3899999860000001"/>
    <n v="1"/>
    <n v="1"/>
    <n v="1.8338529249954154E-4"/>
    <n v="0.71942446767765644"/>
    <x v="23"/>
    <n v="1"/>
  </r>
  <r>
    <n v="734866"/>
    <s v="20/08/2017"/>
    <x v="9"/>
    <x v="1"/>
    <n v="108764"/>
    <x v="0"/>
    <x v="1"/>
    <n v="11803"/>
    <n v="3"/>
    <n v="4.4400000569999998"/>
    <n v="1"/>
    <n v="0"/>
    <n v="2.5417266796577139E-4"/>
    <n v="0.67567566700146109"/>
    <x v="1"/>
    <n v="0"/>
  </r>
  <r>
    <n v="734881"/>
    <s v="20/08/2017"/>
    <x v="9"/>
    <x v="1"/>
    <n v="108766"/>
    <x v="0"/>
    <x v="1"/>
    <n v="4259"/>
    <n v="1"/>
    <n v="1.5700000519999999"/>
    <n v="1"/>
    <n v="1"/>
    <n v="2.3479690068091102E-4"/>
    <n v="0.63694265406304584"/>
    <x v="24"/>
    <n v="1"/>
  </r>
  <r>
    <n v="734901"/>
    <s v="20/08/2017"/>
    <x v="9"/>
    <x v="1"/>
    <n v="108770"/>
    <x v="0"/>
    <x v="1"/>
    <n v="1554"/>
    <n v="0"/>
    <n v="0"/>
    <n v="1"/>
    <n v="0"/>
    <n v="0"/>
    <n v="0"/>
    <x v="1"/>
    <n v="0"/>
  </r>
  <r>
    <n v="734903"/>
    <s v="20/08/2017"/>
    <x v="9"/>
    <x v="1"/>
    <n v="108770"/>
    <x v="0"/>
    <x v="1"/>
    <n v="5323"/>
    <n v="1"/>
    <n v="1.289999962"/>
    <n v="1"/>
    <n v="1"/>
    <n v="1.8786398647379298E-4"/>
    <n v="0.77519382128477921"/>
    <x v="2"/>
    <n v="1"/>
  </r>
  <r>
    <n v="734925"/>
    <s v="20/08/2017"/>
    <x v="9"/>
    <x v="1"/>
    <n v="108774"/>
    <x v="1"/>
    <x v="1"/>
    <n v="5024"/>
    <n v="1"/>
    <n v="1.4099999670000001"/>
    <n v="1"/>
    <n v="1"/>
    <n v="1.9904458598726116E-4"/>
    <n v="0.70921987475479131"/>
    <x v="25"/>
    <n v="1"/>
  </r>
  <r>
    <n v="734939"/>
    <s v="20/08/2017"/>
    <x v="9"/>
    <x v="1"/>
    <n v="108776"/>
    <x v="1"/>
    <x v="1"/>
    <n v="104648"/>
    <n v="24"/>
    <n v="33.330000040000002"/>
    <n v="4"/>
    <n v="2"/>
    <n v="2.2934026450577172E-4"/>
    <n v="0.72007200633654722"/>
    <x v="26"/>
    <n v="8.3333333333333329E-2"/>
  </r>
  <r>
    <n v="734968"/>
    <s v="20/08/2017"/>
    <x v="9"/>
    <x v="1"/>
    <n v="108781"/>
    <x v="1"/>
    <x v="1"/>
    <n v="8504"/>
    <n v="3"/>
    <n v="3.340000093"/>
    <n v="1"/>
    <n v="1"/>
    <n v="3.5277516462841018E-4"/>
    <n v="0.89820356780451138"/>
    <x v="27"/>
    <n v="0.33333333333333331"/>
  </r>
  <r>
    <n v="734999"/>
    <s v="20/08/2017"/>
    <x v="9"/>
    <x v="1"/>
    <n v="108786"/>
    <x v="1"/>
    <x v="1"/>
    <n v="20277"/>
    <n v="6"/>
    <n v="8.0500000719999996"/>
    <n v="1"/>
    <n v="0"/>
    <n v="2.9590176061547566E-4"/>
    <n v="0.74534160824042295"/>
    <x v="1"/>
    <n v="0"/>
  </r>
  <r>
    <n v="735014"/>
    <s v="19/08/2017"/>
    <x v="4"/>
    <x v="1"/>
    <n v="108788"/>
    <x v="1"/>
    <x v="1"/>
    <n v="12403"/>
    <n v="4"/>
    <n v="5.2100000380000004"/>
    <n v="1"/>
    <n v="1"/>
    <n v="3.225026203337902E-4"/>
    <n v="0.76775431301829866"/>
    <x v="28"/>
    <n v="0.25"/>
  </r>
  <r>
    <n v="735032"/>
    <s v="19/08/2017"/>
    <x v="4"/>
    <x v="1"/>
    <n v="108791"/>
    <x v="1"/>
    <x v="1"/>
    <n v="498"/>
    <n v="0"/>
    <n v="0"/>
    <n v="1"/>
    <n v="1"/>
    <n v="0"/>
    <n v="0"/>
    <x v="1"/>
    <n v="0"/>
  </r>
  <r>
    <n v="735033"/>
    <s v="18/08/2017"/>
    <x v="3"/>
    <x v="1"/>
    <n v="108792"/>
    <x v="1"/>
    <x v="1"/>
    <n v="652"/>
    <n v="0"/>
    <n v="0"/>
    <n v="0"/>
    <n v="0"/>
    <n v="0"/>
    <n v="0"/>
    <x v="1"/>
    <n v="0"/>
  </r>
  <r>
    <n v="735043"/>
    <s v="18/08/2017"/>
    <x v="3"/>
    <x v="1"/>
    <n v="108793"/>
    <x v="1"/>
    <x v="1"/>
    <n v="1357"/>
    <n v="0"/>
    <n v="0"/>
    <n v="1"/>
    <n v="1"/>
    <n v="0"/>
    <n v="0"/>
    <x v="1"/>
    <n v="0"/>
  </r>
  <r>
    <n v="735048"/>
    <s v="18/08/2017"/>
    <x v="3"/>
    <x v="1"/>
    <n v="108794"/>
    <x v="1"/>
    <x v="1"/>
    <n v="1393"/>
    <n v="0"/>
    <n v="0"/>
    <n v="1"/>
    <n v="0"/>
    <n v="0"/>
    <n v="0"/>
    <x v="1"/>
    <n v="0"/>
  </r>
  <r>
    <n v="735065"/>
    <s v="19/08/2017"/>
    <x v="4"/>
    <x v="1"/>
    <n v="108797"/>
    <x v="2"/>
    <x v="1"/>
    <n v="648"/>
    <n v="0"/>
    <n v="0"/>
    <n v="1"/>
    <n v="0"/>
    <n v="0"/>
    <n v="0"/>
    <x v="1"/>
    <n v="0"/>
  </r>
  <r>
    <n v="735109"/>
    <s v="19/08/2017"/>
    <x v="4"/>
    <x v="1"/>
    <n v="108804"/>
    <x v="2"/>
    <x v="1"/>
    <n v="708"/>
    <n v="0"/>
    <n v="0"/>
    <n v="1"/>
    <n v="1"/>
    <n v="0"/>
    <n v="0"/>
    <x v="1"/>
    <n v="0"/>
  </r>
  <r>
    <n v="735140"/>
    <s v="19/08/2017"/>
    <x v="4"/>
    <x v="1"/>
    <n v="108809"/>
    <x v="2"/>
    <x v="1"/>
    <n v="6907"/>
    <n v="2"/>
    <n v="2.3499999640000002"/>
    <n v="1"/>
    <n v="0"/>
    <n v="2.895613146083683E-4"/>
    <n v="0.85106384282480774"/>
    <x v="1"/>
    <n v="0"/>
  </r>
  <r>
    <n v="735143"/>
    <s v="19/08/2017"/>
    <x v="4"/>
    <x v="1"/>
    <n v="108810"/>
    <x v="2"/>
    <x v="1"/>
    <n v="39035"/>
    <n v="13"/>
    <n v="19.329999569999998"/>
    <n v="1"/>
    <n v="0"/>
    <n v="3.330344562572051E-4"/>
    <n v="0.67252976146858756"/>
    <x v="1"/>
    <n v="0"/>
  </r>
  <r>
    <n v="735151"/>
    <s v="19/08/2017"/>
    <x v="4"/>
    <x v="1"/>
    <n v="108811"/>
    <x v="2"/>
    <x v="1"/>
    <n v="926"/>
    <n v="0"/>
    <n v="0"/>
    <n v="1"/>
    <n v="0"/>
    <n v="0"/>
    <n v="0"/>
    <x v="1"/>
    <n v="0"/>
  </r>
  <r>
    <n v="735184"/>
    <s v="19/08/2017"/>
    <x v="4"/>
    <x v="1"/>
    <n v="108817"/>
    <x v="2"/>
    <x v="1"/>
    <n v="4412"/>
    <n v="1"/>
    <n v="1.4500000479999999"/>
    <n v="1"/>
    <n v="0"/>
    <n v="2.2665457842248413E-4"/>
    <n v="0.68965514958382956"/>
    <x v="1"/>
    <n v="0"/>
  </r>
  <r>
    <n v="735189"/>
    <s v="21/08/2017"/>
    <x v="10"/>
    <x v="1"/>
    <n v="108818"/>
    <x v="2"/>
    <x v="1"/>
    <n v="9965"/>
    <n v="3"/>
    <n v="4.0500000719999996"/>
    <n v="1"/>
    <n v="0"/>
    <n v="3.0105368790767686E-4"/>
    <n v="0.74074072757201681"/>
    <x v="1"/>
    <n v="0"/>
  </r>
  <r>
    <n v="735213"/>
    <s v="21/08/2017"/>
    <x v="10"/>
    <x v="1"/>
    <n v="108822"/>
    <x v="3"/>
    <x v="1"/>
    <n v="73634"/>
    <n v="23"/>
    <n v="32.97999978"/>
    <n v="1"/>
    <n v="0"/>
    <n v="3.1235570524485969E-4"/>
    <n v="0.69739236365755974"/>
    <x v="1"/>
    <n v="0"/>
  </r>
  <r>
    <n v="735220"/>
    <s v="18/08/2017"/>
    <x v="3"/>
    <x v="1"/>
    <n v="108823"/>
    <x v="3"/>
    <x v="1"/>
    <n v="69708"/>
    <n v="20"/>
    <n v="31.28999949"/>
    <n v="1"/>
    <n v="0"/>
    <n v="2.8691111493659262E-4"/>
    <n v="0.63918185765365121"/>
    <x v="1"/>
    <n v="0"/>
  </r>
  <r>
    <n v="735242"/>
    <s v="18/08/2017"/>
    <x v="3"/>
    <x v="1"/>
    <n v="108826"/>
    <x v="3"/>
    <x v="1"/>
    <n v="530"/>
    <n v="0"/>
    <n v="0"/>
    <n v="1"/>
    <n v="0"/>
    <n v="0"/>
    <n v="0"/>
    <x v="1"/>
    <n v="0"/>
  </r>
  <r>
    <n v="735247"/>
    <s v="18/08/2017"/>
    <x v="3"/>
    <x v="1"/>
    <n v="108827"/>
    <x v="3"/>
    <x v="1"/>
    <n v="14257"/>
    <n v="6"/>
    <n v="8.7899999619999996"/>
    <n v="1"/>
    <n v="0"/>
    <n v="4.2084590025952165E-4"/>
    <n v="0.68259385960620789"/>
    <x v="1"/>
    <n v="0"/>
  </r>
  <r>
    <n v="735289"/>
    <s v="18/08/2017"/>
    <x v="3"/>
    <x v="1"/>
    <n v="108834"/>
    <x v="3"/>
    <x v="1"/>
    <n v="20362"/>
    <n v="5"/>
    <n v="9.1199998860000004"/>
    <n v="1"/>
    <n v="1"/>
    <n v="2.4555544641980157E-4"/>
    <n v="0.54824562088815798"/>
    <x v="29"/>
    <n v="0.2"/>
  </r>
  <r>
    <n v="735290"/>
    <s v="18/08/2017"/>
    <x v="3"/>
    <x v="1"/>
    <n v="108834"/>
    <x v="3"/>
    <x v="1"/>
    <n v="12215"/>
    <n v="4"/>
    <n v="6.26000011"/>
    <n v="1"/>
    <n v="0"/>
    <n v="3.2746623004502659E-4"/>
    <n v="0.6389776245547063"/>
    <x v="1"/>
    <n v="0"/>
  </r>
  <r>
    <n v="735298"/>
    <s v="18/08/2017"/>
    <x v="3"/>
    <x v="1"/>
    <n v="108836"/>
    <x v="3"/>
    <x v="1"/>
    <n v="85412"/>
    <n v="28"/>
    <n v="38.63999999"/>
    <n v="2"/>
    <n v="1"/>
    <n v="3.2782278836697421E-4"/>
    <n v="0.72463768134695594"/>
    <x v="30"/>
    <n v="3.5714285714285712E-2"/>
  </r>
  <r>
    <n v="736869"/>
    <s v="18/08/2017"/>
    <x v="3"/>
    <x v="1"/>
    <n v="109448"/>
    <x v="0"/>
    <x v="0"/>
    <n v="2338"/>
    <n v="1"/>
    <n v="0.23999999499999999"/>
    <n v="1"/>
    <n v="0"/>
    <n v="4.2771599657827201E-4"/>
    <n v="4.1666667534722244"/>
    <x v="1"/>
    <n v="0"/>
  </r>
  <r>
    <n v="736890"/>
    <s v="18/08/2017"/>
    <x v="3"/>
    <x v="1"/>
    <n v="109451"/>
    <x v="0"/>
    <x v="0"/>
    <n v="2522"/>
    <n v="0"/>
    <n v="0"/>
    <n v="1"/>
    <n v="0"/>
    <n v="0"/>
    <n v="0"/>
    <x v="1"/>
    <n v="0"/>
  </r>
  <r>
    <n v="736893"/>
    <s v="18/08/2017"/>
    <x v="3"/>
    <x v="1"/>
    <n v="109452"/>
    <x v="0"/>
    <x v="0"/>
    <n v="3587"/>
    <n v="0"/>
    <n v="0"/>
    <n v="1"/>
    <n v="0"/>
    <n v="0"/>
    <n v="0"/>
    <x v="1"/>
    <n v="0"/>
  </r>
  <r>
    <n v="736977"/>
    <s v="18/08/2017"/>
    <x v="3"/>
    <x v="1"/>
    <n v="109470"/>
    <x v="0"/>
    <x v="0"/>
    <n v="1273"/>
    <n v="0"/>
    <n v="0"/>
    <n v="1"/>
    <n v="0"/>
    <n v="0"/>
    <n v="0"/>
    <x v="1"/>
    <n v="0"/>
  </r>
  <r>
    <n v="736988"/>
    <s v="21/08/2017"/>
    <x v="10"/>
    <x v="1"/>
    <n v="109472"/>
    <x v="0"/>
    <x v="0"/>
    <n v="3891"/>
    <n v="1"/>
    <n v="1.0900000329999999"/>
    <n v="1"/>
    <n v="0"/>
    <n v="2.5700334104343357E-4"/>
    <n v="0.91743116488511156"/>
    <x v="1"/>
    <n v="0"/>
  </r>
  <r>
    <n v="736995"/>
    <s v="21/08/2017"/>
    <x v="10"/>
    <x v="1"/>
    <n v="109473"/>
    <x v="0"/>
    <x v="0"/>
    <n v="1888"/>
    <n v="0"/>
    <n v="0"/>
    <n v="1"/>
    <n v="0"/>
    <n v="0"/>
    <n v="0"/>
    <x v="1"/>
    <n v="0"/>
  </r>
  <r>
    <n v="736997"/>
    <s v="21/08/2017"/>
    <x v="10"/>
    <x v="1"/>
    <n v="109473"/>
    <x v="0"/>
    <x v="0"/>
    <n v="1895"/>
    <n v="0"/>
    <n v="0"/>
    <n v="1"/>
    <n v="0"/>
    <n v="0"/>
    <n v="0"/>
    <x v="1"/>
    <n v="0"/>
  </r>
  <r>
    <n v="737097"/>
    <s v="21/08/2017"/>
    <x v="10"/>
    <x v="1"/>
    <n v="109498"/>
    <x v="1"/>
    <x v="0"/>
    <n v="715"/>
    <n v="0"/>
    <n v="0"/>
    <n v="1"/>
    <n v="0"/>
    <n v="0"/>
    <n v="0"/>
    <x v="1"/>
    <n v="0"/>
  </r>
  <r>
    <n v="737130"/>
    <s v="21/08/2017"/>
    <x v="10"/>
    <x v="1"/>
    <n v="109507"/>
    <x v="1"/>
    <x v="0"/>
    <n v="11199"/>
    <n v="2"/>
    <n v="2.6800000669999999"/>
    <n v="1"/>
    <n v="0"/>
    <n v="1.7858737387266719E-4"/>
    <n v="0.74626863805970201"/>
    <x v="1"/>
    <n v="0"/>
  </r>
  <r>
    <n v="737320"/>
    <s v="18/08/2017"/>
    <x v="3"/>
    <x v="1"/>
    <n v="109553"/>
    <x v="1"/>
    <x v="0"/>
    <n v="5676"/>
    <n v="2"/>
    <n v="3.0099999899999998"/>
    <n v="1"/>
    <n v="0"/>
    <n v="3.5236081747709656E-4"/>
    <n v="0.66445182945000614"/>
    <x v="1"/>
    <n v="0"/>
  </r>
  <r>
    <n v="737375"/>
    <s v="21/08/2017"/>
    <x v="10"/>
    <x v="1"/>
    <n v="109565"/>
    <x v="2"/>
    <x v="0"/>
    <n v="1415"/>
    <n v="0"/>
    <n v="0"/>
    <n v="1"/>
    <n v="0"/>
    <n v="0"/>
    <n v="0"/>
    <x v="1"/>
    <n v="0"/>
  </r>
  <r>
    <n v="737524"/>
    <s v="21/08/2017"/>
    <x v="10"/>
    <x v="1"/>
    <n v="109601"/>
    <x v="2"/>
    <x v="0"/>
    <n v="2148"/>
    <n v="1"/>
    <n v="1.5800000430000001"/>
    <n v="1"/>
    <n v="1"/>
    <n v="4.6554934823091247E-4"/>
    <n v="0.63291137518025997"/>
    <x v="31"/>
    <n v="1"/>
  </r>
  <r>
    <n v="737644"/>
    <s v="21/08/2017"/>
    <x v="10"/>
    <x v="1"/>
    <n v="109629"/>
    <x v="3"/>
    <x v="0"/>
    <n v="45401"/>
    <n v="10"/>
    <n v="14.06000042"/>
    <n v="1"/>
    <n v="0"/>
    <n v="2.2025946565053632E-4"/>
    <n v="0.71123753209674512"/>
    <x v="1"/>
    <n v="0"/>
  </r>
  <r>
    <n v="737657"/>
    <s v="18/08/2017"/>
    <x v="3"/>
    <x v="1"/>
    <n v="109633"/>
    <x v="3"/>
    <x v="0"/>
    <n v="7478"/>
    <n v="2"/>
    <n v="2.9000000950000002"/>
    <n v="1"/>
    <n v="1"/>
    <n v="2.6745119015779618E-4"/>
    <n v="0.68965514982164156"/>
    <x v="32"/>
    <n v="0.5"/>
  </r>
  <r>
    <n v="737658"/>
    <s v="18/08/2017"/>
    <x v="3"/>
    <x v="1"/>
    <n v="109633"/>
    <x v="3"/>
    <x v="0"/>
    <n v="4919"/>
    <n v="1"/>
    <n v="1.5900000329999999"/>
    <n v="1"/>
    <n v="0"/>
    <n v="2.0329335230737954E-4"/>
    <n v="0.62893080455678207"/>
    <x v="1"/>
    <n v="0"/>
  </r>
  <r>
    <n v="737674"/>
    <s v="20/08/2017"/>
    <x v="9"/>
    <x v="1"/>
    <n v="109637"/>
    <x v="3"/>
    <x v="0"/>
    <n v="533"/>
    <n v="0"/>
    <n v="0"/>
    <n v="1"/>
    <n v="1"/>
    <n v="0"/>
    <n v="0"/>
    <x v="1"/>
    <n v="0"/>
  </r>
  <r>
    <n v="737766"/>
    <s v="20/08/2017"/>
    <x v="9"/>
    <x v="1"/>
    <n v="109659"/>
    <x v="3"/>
    <x v="0"/>
    <n v="1447"/>
    <n v="0"/>
    <n v="0"/>
    <n v="1"/>
    <n v="1"/>
    <n v="0"/>
    <n v="0"/>
    <x v="1"/>
    <n v="0"/>
  </r>
  <r>
    <n v="737896"/>
    <s v="20/08/2017"/>
    <x v="9"/>
    <x v="1"/>
    <n v="109689"/>
    <x v="0"/>
    <x v="1"/>
    <n v="17553"/>
    <n v="3"/>
    <n v="4.5900001530000001"/>
    <n v="1"/>
    <n v="0"/>
    <n v="1.7091095539224064E-4"/>
    <n v="0.65359474945533835"/>
    <x v="1"/>
    <n v="0"/>
  </r>
  <r>
    <n v="737931"/>
    <s v="20/08/2017"/>
    <x v="9"/>
    <x v="1"/>
    <n v="109698"/>
    <x v="0"/>
    <x v="1"/>
    <n v="3343"/>
    <n v="1"/>
    <n v="0.540000021"/>
    <n v="1"/>
    <n v="0"/>
    <n v="2.9913251570445708E-4"/>
    <n v="1.8518517798353937"/>
    <x v="1"/>
    <n v="0"/>
  </r>
  <r>
    <n v="737961"/>
    <s v="20/08/2017"/>
    <x v="9"/>
    <x v="1"/>
    <n v="109706"/>
    <x v="0"/>
    <x v="1"/>
    <n v="523"/>
    <n v="0"/>
    <n v="0"/>
    <n v="1"/>
    <n v="0"/>
    <n v="0"/>
    <n v="0"/>
    <x v="1"/>
    <n v="0"/>
  </r>
  <r>
    <n v="737995"/>
    <s v="20/08/2017"/>
    <x v="9"/>
    <x v="1"/>
    <n v="109714"/>
    <x v="0"/>
    <x v="1"/>
    <n v="1873"/>
    <n v="0"/>
    <n v="0"/>
    <n v="1"/>
    <n v="0"/>
    <n v="0"/>
    <n v="0"/>
    <x v="1"/>
    <n v="0"/>
  </r>
  <r>
    <n v="738006"/>
    <s v="20/08/2017"/>
    <x v="9"/>
    <x v="1"/>
    <n v="109717"/>
    <x v="0"/>
    <x v="1"/>
    <n v="34740"/>
    <n v="7"/>
    <n v="13.41000009"/>
    <n v="1"/>
    <n v="1"/>
    <n v="2.0149683362118595E-4"/>
    <n v="0.52199850507234413"/>
    <x v="33"/>
    <n v="0.14285714285714285"/>
  </r>
  <r>
    <n v="738067"/>
    <s v="20/08/2017"/>
    <x v="9"/>
    <x v="1"/>
    <n v="109731"/>
    <x v="0"/>
    <x v="1"/>
    <n v="658"/>
    <n v="0"/>
    <n v="0"/>
    <n v="1"/>
    <n v="0"/>
    <n v="0"/>
    <n v="0"/>
    <x v="1"/>
    <n v="0"/>
  </r>
  <r>
    <n v="738098"/>
    <s v="20/08/2017"/>
    <x v="9"/>
    <x v="1"/>
    <n v="109738"/>
    <x v="0"/>
    <x v="1"/>
    <n v="1539"/>
    <n v="0"/>
    <n v="0"/>
    <n v="1"/>
    <n v="0"/>
    <n v="0"/>
    <n v="0"/>
    <x v="1"/>
    <n v="0"/>
  </r>
  <r>
    <n v="738307"/>
    <s v="20/08/2017"/>
    <x v="9"/>
    <x v="1"/>
    <n v="109788"/>
    <x v="1"/>
    <x v="1"/>
    <n v="3010"/>
    <n v="1"/>
    <n v="0.86000001400000003"/>
    <n v="1"/>
    <n v="1"/>
    <n v="3.3222591362126248E-4"/>
    <n v="1.162790678745268"/>
    <x v="34"/>
    <n v="1"/>
  </r>
  <r>
    <n v="738389"/>
    <s v="19/08/2017"/>
    <x v="4"/>
    <x v="1"/>
    <n v="109808"/>
    <x v="2"/>
    <x v="1"/>
    <n v="27081"/>
    <n v="9"/>
    <n v="10.77000046"/>
    <n v="1"/>
    <n v="1"/>
    <n v="3.3233632436025255E-4"/>
    <n v="0.83565456040844033"/>
    <x v="35"/>
    <n v="0.1111111111111111"/>
  </r>
  <r>
    <n v="738408"/>
    <s v="19/08/2017"/>
    <x v="4"/>
    <x v="1"/>
    <n v="109813"/>
    <x v="2"/>
    <x v="1"/>
    <n v="20233"/>
    <n v="4"/>
    <n v="5.5900001530000001"/>
    <n v="3"/>
    <n v="0"/>
    <n v="1.9769683190826867E-4"/>
    <n v="0.71556348667599046"/>
    <x v="1"/>
    <n v="0"/>
  </r>
  <r>
    <n v="738413"/>
    <s v="19/08/2017"/>
    <x v="4"/>
    <x v="1"/>
    <n v="109813"/>
    <x v="2"/>
    <x v="1"/>
    <n v="147159"/>
    <n v="36"/>
    <n v="58.160000439999997"/>
    <n v="3"/>
    <n v="1"/>
    <n v="2.4463335575805763E-4"/>
    <n v="0.61898211361155209"/>
    <x v="36"/>
    <n v="2.7777777777777776E-2"/>
  </r>
  <r>
    <n v="738423"/>
    <s v="19/08/2017"/>
    <x v="4"/>
    <x v="1"/>
    <n v="109816"/>
    <x v="2"/>
    <x v="1"/>
    <n v="21664"/>
    <n v="7"/>
    <n v="10.61999977"/>
    <n v="1"/>
    <n v="1"/>
    <n v="3.2311669128508124E-4"/>
    <n v="0.65913372425619177"/>
    <x v="37"/>
    <n v="0.14285714285714285"/>
  </r>
  <r>
    <n v="738436"/>
    <s v="19/08/2017"/>
    <x v="4"/>
    <x v="1"/>
    <n v="109820"/>
    <x v="2"/>
    <x v="1"/>
    <n v="9112"/>
    <n v="4"/>
    <n v="5.4600000380000004"/>
    <n v="1"/>
    <n v="1"/>
    <n v="4.3898156277436348E-4"/>
    <n v="0.73260072750204619"/>
    <x v="38"/>
    <n v="0.25"/>
  </r>
  <r>
    <n v="738463"/>
    <s v="20/08/2017"/>
    <x v="9"/>
    <x v="1"/>
    <n v="109826"/>
    <x v="2"/>
    <x v="1"/>
    <n v="542"/>
    <n v="0"/>
    <n v="0"/>
    <n v="1"/>
    <n v="0"/>
    <n v="0"/>
    <n v="0"/>
    <x v="1"/>
    <n v="0"/>
  </r>
  <r>
    <n v="738528"/>
    <s v="19/08/2017"/>
    <x v="4"/>
    <x v="1"/>
    <n v="109839"/>
    <x v="2"/>
    <x v="1"/>
    <n v="402"/>
    <n v="0"/>
    <n v="0"/>
    <n v="1"/>
    <n v="1"/>
    <n v="0"/>
    <n v="0"/>
    <x v="1"/>
    <n v="0"/>
  </r>
  <r>
    <n v="738560"/>
    <s v="19/08/2017"/>
    <x v="4"/>
    <x v="1"/>
    <n v="109844"/>
    <x v="2"/>
    <x v="1"/>
    <n v="1338"/>
    <n v="0"/>
    <n v="0"/>
    <n v="1"/>
    <n v="0"/>
    <n v="0"/>
    <n v="0"/>
    <x v="1"/>
    <n v="0"/>
  </r>
  <r>
    <n v="738582"/>
    <s v="19/08/2017"/>
    <x v="4"/>
    <x v="1"/>
    <n v="109848"/>
    <x v="3"/>
    <x v="1"/>
    <n v="46150"/>
    <n v="15"/>
    <n v="20.17999983"/>
    <n v="1"/>
    <n v="1"/>
    <n v="3.250270855904659E-4"/>
    <n v="0.74331021438863909"/>
    <x v="39"/>
    <n v="6.6666666666666666E-2"/>
  </r>
  <r>
    <n v="738592"/>
    <s v="20/08/2017"/>
    <x v="9"/>
    <x v="1"/>
    <n v="109850"/>
    <x v="3"/>
    <x v="1"/>
    <n v="493821"/>
    <n v="116"/>
    <n v="176.37999769999999"/>
    <n v="4"/>
    <n v="1"/>
    <n v="2.3490293041405691E-4"/>
    <n v="0.65767094632409107"/>
    <x v="40"/>
    <n v="8.6206896551724137E-3"/>
  </r>
  <r>
    <n v="738593"/>
    <s v="20/08/2017"/>
    <x v="9"/>
    <x v="1"/>
    <n v="109850"/>
    <x v="3"/>
    <x v="1"/>
    <n v="92011"/>
    <n v="27"/>
    <n v="34.390000460000003"/>
    <n v="2"/>
    <n v="1"/>
    <n v="2.9344317527252176E-4"/>
    <n v="0.78511194064694689"/>
    <x v="41"/>
    <n v="3.7037037037037035E-2"/>
  </r>
  <r>
    <n v="738598"/>
    <s v="21/08/2017"/>
    <x v="10"/>
    <x v="1"/>
    <n v="109851"/>
    <x v="3"/>
    <x v="1"/>
    <n v="12956"/>
    <n v="4"/>
    <n v="5.4900000100000002"/>
    <n v="1"/>
    <n v="1"/>
    <n v="3.0873726458783575E-4"/>
    <n v="0.72859744858178965"/>
    <x v="42"/>
    <n v="0.25"/>
  </r>
  <r>
    <n v="738606"/>
    <s v="21/08/2017"/>
    <x v="10"/>
    <x v="1"/>
    <n v="109852"/>
    <x v="3"/>
    <x v="1"/>
    <n v="529"/>
    <n v="0"/>
    <n v="0"/>
    <n v="1"/>
    <n v="0"/>
    <n v="0"/>
    <n v="0"/>
    <x v="1"/>
    <n v="0"/>
  </r>
  <r>
    <n v="738637"/>
    <s v="21/08/2017"/>
    <x v="10"/>
    <x v="1"/>
    <n v="109857"/>
    <x v="3"/>
    <x v="1"/>
    <n v="944"/>
    <n v="1"/>
    <n v="1.4199999569999999"/>
    <n v="1"/>
    <n v="0"/>
    <n v="1.0593220338983051E-3"/>
    <n v="0.70422537343781066"/>
    <x v="1"/>
    <n v="0"/>
  </r>
  <r>
    <n v="738648"/>
    <s v="18/08/2017"/>
    <x v="3"/>
    <x v="1"/>
    <n v="109859"/>
    <x v="3"/>
    <x v="1"/>
    <n v="111090"/>
    <n v="38"/>
    <n v="51.97000027"/>
    <n v="5"/>
    <n v="1"/>
    <n v="3.4206499234854621E-4"/>
    <n v="0.73119106797341571"/>
    <x v="43"/>
    <n v="2.6315789473684209E-2"/>
  </r>
  <r>
    <n v="747212"/>
    <s v="18/08/2017"/>
    <x v="3"/>
    <x v="1"/>
    <n v="110836"/>
    <x v="0"/>
    <x v="0"/>
    <n v="7208"/>
    <n v="2"/>
    <n v="3.1900000569999998"/>
    <n v="1"/>
    <n v="0"/>
    <n v="2.7746947835738069E-4"/>
    <n v="0.62695923644618301"/>
    <x v="1"/>
    <n v="0"/>
  </r>
  <r>
    <n v="747213"/>
    <s v="18/08/2017"/>
    <x v="3"/>
    <x v="1"/>
    <n v="110836"/>
    <x v="0"/>
    <x v="0"/>
    <n v="1746"/>
    <n v="0"/>
    <n v="0"/>
    <n v="1"/>
    <n v="0"/>
    <n v="0"/>
    <n v="0"/>
    <x v="1"/>
    <n v="0"/>
  </r>
  <r>
    <n v="747220"/>
    <s v="18/08/2017"/>
    <x v="3"/>
    <x v="1"/>
    <n v="110837"/>
    <x v="0"/>
    <x v="0"/>
    <n v="2474"/>
    <n v="0"/>
    <n v="0"/>
    <n v="2"/>
    <n v="2"/>
    <n v="0"/>
    <n v="0"/>
    <x v="1"/>
    <n v="0"/>
  </r>
  <r>
    <n v="747222"/>
    <s v="18/08/2017"/>
    <x v="3"/>
    <x v="1"/>
    <n v="110838"/>
    <x v="0"/>
    <x v="0"/>
    <n v="12489"/>
    <n v="2"/>
    <n v="1.960000038"/>
    <n v="1"/>
    <n v="0"/>
    <n v="1.6014092401313155E-4"/>
    <n v="1.020408143481883"/>
    <x v="1"/>
    <n v="0"/>
  </r>
  <r>
    <n v="747223"/>
    <s v="18/08/2017"/>
    <x v="3"/>
    <x v="1"/>
    <n v="110838"/>
    <x v="0"/>
    <x v="0"/>
    <n v="8032"/>
    <n v="1"/>
    <n v="0.60000002399999997"/>
    <n v="2"/>
    <n v="0"/>
    <n v="1.2450199203187251E-4"/>
    <n v="1.6666666000000028"/>
    <x v="1"/>
    <n v="0"/>
  </r>
  <r>
    <n v="747248"/>
    <s v="21/08/2017"/>
    <x v="10"/>
    <x v="1"/>
    <n v="110842"/>
    <x v="0"/>
    <x v="0"/>
    <n v="472"/>
    <n v="0"/>
    <n v="0"/>
    <n v="1"/>
    <n v="1"/>
    <n v="0"/>
    <n v="0"/>
    <x v="1"/>
    <n v="0"/>
  </r>
  <r>
    <n v="747332"/>
    <s v="21/08/2017"/>
    <x v="10"/>
    <x v="1"/>
    <n v="110856"/>
    <x v="0"/>
    <x v="0"/>
    <n v="792"/>
    <n v="0"/>
    <n v="0"/>
    <n v="1"/>
    <n v="1"/>
    <n v="0"/>
    <n v="0"/>
    <x v="1"/>
    <n v="0"/>
  </r>
  <r>
    <n v="747362"/>
    <s v="21/08/2017"/>
    <x v="10"/>
    <x v="1"/>
    <n v="110861"/>
    <x v="1"/>
    <x v="0"/>
    <n v="4607"/>
    <n v="1"/>
    <n v="1.1499999759999999"/>
    <n v="1"/>
    <n v="1"/>
    <n v="2.1706099413935315E-4"/>
    <n v="0.86956523553875276"/>
    <x v="44"/>
    <n v="1"/>
  </r>
  <r>
    <n v="747369"/>
    <s v="21/08/2017"/>
    <x v="10"/>
    <x v="1"/>
    <n v="110862"/>
    <x v="1"/>
    <x v="0"/>
    <n v="13355"/>
    <n v="2"/>
    <n v="3.1800000669999999"/>
    <n v="1"/>
    <n v="1"/>
    <n v="1.4975664545114188E-4"/>
    <n v="0.62893080435900506"/>
    <x v="45"/>
    <n v="0.5"/>
  </r>
  <r>
    <n v="747370"/>
    <s v="20/08/2017"/>
    <x v="9"/>
    <x v="1"/>
    <n v="110862"/>
    <x v="1"/>
    <x v="0"/>
    <n v="2936"/>
    <n v="0"/>
    <n v="0"/>
    <n v="1"/>
    <n v="0"/>
    <n v="0"/>
    <n v="0"/>
    <x v="1"/>
    <n v="0"/>
  </r>
  <r>
    <n v="747401"/>
    <s v="21/08/2017"/>
    <x v="10"/>
    <x v="1"/>
    <n v="110867"/>
    <x v="1"/>
    <x v="0"/>
    <n v="2793"/>
    <n v="1"/>
    <n v="0.980000019"/>
    <n v="1"/>
    <n v="1"/>
    <n v="3.5803795202291446E-4"/>
    <n v="1.020408143481883"/>
    <x v="46"/>
    <n v="1"/>
  </r>
  <r>
    <n v="747435"/>
    <s v="21/08/2017"/>
    <x v="10"/>
    <x v="1"/>
    <n v="110873"/>
    <x v="1"/>
    <x v="0"/>
    <n v="1032"/>
    <n v="0"/>
    <n v="0"/>
    <n v="1"/>
    <n v="0"/>
    <n v="0"/>
    <n v="0"/>
    <x v="1"/>
    <n v="0"/>
  </r>
  <r>
    <n v="747439"/>
    <s v="21/08/2017"/>
    <x v="10"/>
    <x v="1"/>
    <n v="110874"/>
    <x v="1"/>
    <x v="0"/>
    <n v="1662"/>
    <n v="0"/>
    <n v="0"/>
    <n v="1"/>
    <n v="1"/>
    <n v="0"/>
    <n v="0"/>
    <x v="1"/>
    <n v="0"/>
  </r>
  <r>
    <n v="747489"/>
    <s v="21/08/2017"/>
    <x v="10"/>
    <x v="1"/>
    <n v="110882"/>
    <x v="2"/>
    <x v="0"/>
    <n v="4016"/>
    <n v="2"/>
    <n v="1.480000049"/>
    <n v="1"/>
    <n v="1"/>
    <n v="4.9800796812749003E-4"/>
    <n v="1.3513513066106662"/>
    <x v="47"/>
    <n v="0.5"/>
  </r>
  <r>
    <n v="747514"/>
    <s v="21/08/2017"/>
    <x v="10"/>
    <x v="1"/>
    <n v="110886"/>
    <x v="2"/>
    <x v="0"/>
    <n v="14843"/>
    <n v="3"/>
    <n v="2.9399999380000001"/>
    <n v="1"/>
    <n v="1"/>
    <n v="2.021154753082261E-4"/>
    <n v="1.0204081847841182"/>
    <x v="48"/>
    <n v="0.33333333333333331"/>
  </r>
  <r>
    <n v="747645"/>
    <s v="21/08/2017"/>
    <x v="10"/>
    <x v="1"/>
    <n v="110908"/>
    <x v="3"/>
    <x v="0"/>
    <n v="9674"/>
    <n v="3"/>
    <n v="4.6000000239999999"/>
    <n v="1"/>
    <n v="1"/>
    <n v="3.1010957204879059E-4"/>
    <n v="0.65217390964083177"/>
    <x v="49"/>
    <n v="0.33333333333333331"/>
  </r>
  <r>
    <n v="747659"/>
    <s v="25/08/2017"/>
    <x v="7"/>
    <x v="1"/>
    <n v="110910"/>
    <x v="3"/>
    <x v="0"/>
    <n v="12186"/>
    <n v="2"/>
    <n v="2.6699999569999999"/>
    <n v="1"/>
    <n v="0"/>
    <n v="1.6412276382734285E-4"/>
    <n v="0.74906368247555744"/>
    <x v="1"/>
    <n v="0"/>
  </r>
  <r>
    <n v="747675"/>
    <s v="25/08/2017"/>
    <x v="7"/>
    <x v="1"/>
    <n v="110913"/>
    <x v="3"/>
    <x v="0"/>
    <n v="673"/>
    <n v="0"/>
    <n v="0"/>
    <n v="1"/>
    <n v="0"/>
    <n v="0"/>
    <n v="0"/>
    <x v="1"/>
    <n v="0"/>
  </r>
  <r>
    <n v="747678"/>
    <s v="25/08/2017"/>
    <x v="7"/>
    <x v="1"/>
    <n v="110914"/>
    <x v="3"/>
    <x v="0"/>
    <n v="370"/>
    <n v="0"/>
    <n v="0"/>
    <n v="1"/>
    <n v="1"/>
    <n v="0"/>
    <n v="0"/>
    <x v="1"/>
    <n v="0"/>
  </r>
  <r>
    <n v="747712"/>
    <s v="24/08/2017"/>
    <x v="11"/>
    <x v="1"/>
    <n v="110919"/>
    <x v="3"/>
    <x v="0"/>
    <n v="450"/>
    <n v="0"/>
    <n v="0"/>
    <n v="1"/>
    <n v="1"/>
    <n v="0"/>
    <n v="0"/>
    <x v="1"/>
    <n v="0"/>
  </r>
  <r>
    <n v="747790"/>
    <s v="24/08/2017"/>
    <x v="11"/>
    <x v="1"/>
    <n v="110932"/>
    <x v="0"/>
    <x v="1"/>
    <n v="2077"/>
    <n v="0"/>
    <n v="0"/>
    <n v="1"/>
    <n v="1"/>
    <n v="0"/>
    <n v="0"/>
    <x v="1"/>
    <n v="0"/>
  </r>
  <r>
    <n v="747791"/>
    <s v="25/08/2017"/>
    <x v="7"/>
    <x v="1"/>
    <n v="110932"/>
    <x v="0"/>
    <x v="1"/>
    <n v="31393"/>
    <n v="8"/>
    <n v="10.96000051"/>
    <n v="1"/>
    <n v="1"/>
    <n v="2.5483388016436787E-4"/>
    <n v="0.72992697333369005"/>
    <x v="50"/>
    <n v="0.125"/>
  </r>
  <r>
    <n v="747795"/>
    <s v="25/08/2017"/>
    <x v="7"/>
    <x v="1"/>
    <n v="110933"/>
    <x v="0"/>
    <x v="1"/>
    <n v="8410"/>
    <n v="2"/>
    <n v="2.3599998950000001"/>
    <n v="1"/>
    <n v="1"/>
    <n v="2.3781212841854935E-4"/>
    <n v="0.84745766482332829"/>
    <x v="51"/>
    <n v="0.5"/>
  </r>
  <r>
    <n v="747798"/>
    <s v="25/08/2017"/>
    <x v="7"/>
    <x v="1"/>
    <n v="110934"/>
    <x v="0"/>
    <x v="1"/>
    <n v="25884"/>
    <n v="5"/>
    <n v="7.3500001429999999"/>
    <n v="1"/>
    <n v="0"/>
    <n v="1.9316952557564519E-4"/>
    <n v="0.68027209560831159"/>
    <x v="1"/>
    <n v="0"/>
  </r>
  <r>
    <n v="747824"/>
    <s v="25/08/2017"/>
    <x v="7"/>
    <x v="1"/>
    <n v="110938"/>
    <x v="0"/>
    <x v="1"/>
    <n v="608"/>
    <n v="0"/>
    <n v="0"/>
    <n v="1"/>
    <n v="1"/>
    <n v="0"/>
    <n v="0"/>
    <x v="1"/>
    <n v="0"/>
  </r>
  <r>
    <n v="747828"/>
    <s v="25/08/2017"/>
    <x v="7"/>
    <x v="1"/>
    <n v="110939"/>
    <x v="0"/>
    <x v="1"/>
    <n v="28488"/>
    <n v="10"/>
    <n v="9.3400000330000008"/>
    <n v="1"/>
    <n v="0"/>
    <n v="3.5102499297950013E-4"/>
    <n v="1.0706638077803099"/>
    <x v="1"/>
    <n v="0"/>
  </r>
  <r>
    <n v="747852"/>
    <s v="24/08/2017"/>
    <x v="11"/>
    <x v="1"/>
    <n v="110943"/>
    <x v="0"/>
    <x v="1"/>
    <n v="10126"/>
    <n v="3"/>
    <n v="4.6199998860000004"/>
    <n v="1"/>
    <n v="0"/>
    <n v="2.962670353545329E-4"/>
    <n v="0.64935066537358777"/>
    <x v="1"/>
    <n v="0"/>
  </r>
  <r>
    <n v="747859"/>
    <s v="24/08/2017"/>
    <x v="11"/>
    <x v="1"/>
    <n v="110944"/>
    <x v="0"/>
    <x v="1"/>
    <n v="22572"/>
    <n v="5"/>
    <n v="8.5"/>
    <n v="1"/>
    <n v="0"/>
    <n v="2.2151337940811626E-4"/>
    <n v="0.58823529411764708"/>
    <x v="1"/>
    <n v="0"/>
  </r>
  <r>
    <n v="747863"/>
    <s v="24/08/2017"/>
    <x v="11"/>
    <x v="1"/>
    <n v="110944"/>
    <x v="0"/>
    <x v="1"/>
    <n v="1955"/>
    <n v="0"/>
    <n v="0"/>
    <n v="1"/>
    <n v="1"/>
    <n v="0"/>
    <n v="0"/>
    <x v="1"/>
    <n v="0"/>
  </r>
  <r>
    <n v="747879"/>
    <s v="24/08/2017"/>
    <x v="11"/>
    <x v="1"/>
    <n v="110947"/>
    <x v="0"/>
    <x v="1"/>
    <n v="493"/>
    <n v="0"/>
    <n v="0"/>
    <n v="1"/>
    <n v="0"/>
    <n v="0"/>
    <n v="0"/>
    <x v="1"/>
    <n v="0"/>
  </r>
  <r>
    <n v="747903"/>
    <s v="24/08/2017"/>
    <x v="11"/>
    <x v="1"/>
    <n v="110951"/>
    <x v="0"/>
    <x v="1"/>
    <n v="1491"/>
    <n v="0"/>
    <n v="0"/>
    <n v="1"/>
    <n v="1"/>
    <n v="0"/>
    <n v="0"/>
    <x v="1"/>
    <n v="0"/>
  </r>
  <r>
    <n v="747911"/>
    <s v="24/08/2017"/>
    <x v="11"/>
    <x v="1"/>
    <n v="110952"/>
    <x v="0"/>
    <x v="1"/>
    <n v="1495"/>
    <n v="0"/>
    <n v="0"/>
    <n v="1"/>
    <n v="1"/>
    <n v="0"/>
    <n v="0"/>
    <x v="1"/>
    <n v="0"/>
  </r>
  <r>
    <n v="747968"/>
    <s v="24/08/2017"/>
    <x v="11"/>
    <x v="1"/>
    <n v="110962"/>
    <x v="1"/>
    <x v="1"/>
    <n v="512"/>
    <n v="0"/>
    <n v="0"/>
    <n v="0"/>
    <n v="0"/>
    <n v="0"/>
    <n v="0"/>
    <x v="1"/>
    <n v="0"/>
  </r>
  <r>
    <n v="747991"/>
    <s v="24/08/2017"/>
    <x v="11"/>
    <x v="1"/>
    <n v="110966"/>
    <x v="1"/>
    <x v="1"/>
    <n v="4868"/>
    <n v="2"/>
    <n v="2.420000076"/>
    <n v="1"/>
    <n v="0"/>
    <n v="4.1084634346754312E-4"/>
    <n v="0.82644625503722502"/>
    <x v="1"/>
    <n v="0"/>
  </r>
  <r>
    <n v="748000"/>
    <s v="24/08/2017"/>
    <x v="11"/>
    <x v="1"/>
    <n v="110967"/>
    <x v="1"/>
    <x v="1"/>
    <n v="6585"/>
    <n v="2"/>
    <n v="2.9500000480000002"/>
    <n v="1"/>
    <n v="0"/>
    <n v="3.0372057706909645E-4"/>
    <n v="0.67796609066360258"/>
    <x v="1"/>
    <n v="0"/>
  </r>
  <r>
    <n v="748007"/>
    <s v="24/08/2017"/>
    <x v="11"/>
    <x v="1"/>
    <n v="110968"/>
    <x v="1"/>
    <x v="1"/>
    <n v="10164"/>
    <n v="2"/>
    <n v="3.7200000289999999"/>
    <n v="1"/>
    <n v="1"/>
    <n v="1.9677292404565131E-4"/>
    <n v="0.53763440441091459"/>
    <x v="52"/>
    <n v="0.5"/>
  </r>
  <r>
    <n v="748014"/>
    <s v="24/08/2017"/>
    <x v="11"/>
    <x v="1"/>
    <n v="110970"/>
    <x v="1"/>
    <x v="1"/>
    <n v="11182"/>
    <n v="4"/>
    <n v="4.4499998090000004"/>
    <n v="1"/>
    <n v="0"/>
    <n v="3.5771776068681808E-4"/>
    <n v="0.89887644307537085"/>
    <x v="1"/>
    <n v="0"/>
  </r>
  <r>
    <n v="748045"/>
    <s v="25/08/2017"/>
    <x v="7"/>
    <x v="1"/>
    <n v="110975"/>
    <x v="1"/>
    <x v="1"/>
    <n v="1238"/>
    <n v="0"/>
    <n v="0"/>
    <n v="1"/>
    <n v="0"/>
    <n v="0"/>
    <n v="0"/>
    <x v="1"/>
    <n v="0"/>
  </r>
  <r>
    <n v="748086"/>
    <s v="25/08/2017"/>
    <x v="7"/>
    <x v="1"/>
    <n v="110982"/>
    <x v="2"/>
    <x v="1"/>
    <n v="34127"/>
    <n v="8"/>
    <n v="13.07000017"/>
    <n v="1"/>
    <n v="0"/>
    <n v="2.3441849561930435E-4"/>
    <n v="0.61208874490779752"/>
    <x v="1"/>
    <n v="0"/>
  </r>
  <r>
    <n v="748087"/>
    <s v="26/08/2017"/>
    <x v="6"/>
    <x v="1"/>
    <n v="110982"/>
    <x v="2"/>
    <x v="1"/>
    <n v="29466"/>
    <n v="7"/>
    <n v="10.849999670000001"/>
    <n v="2"/>
    <n v="0"/>
    <n v="2.3756193579040251E-4"/>
    <n v="0.64516130994499832"/>
    <x v="1"/>
    <n v="0"/>
  </r>
  <r>
    <n v="748089"/>
    <s v="26/08/2017"/>
    <x v="6"/>
    <x v="1"/>
    <n v="110982"/>
    <x v="2"/>
    <x v="1"/>
    <n v="38759"/>
    <n v="9"/>
    <n v="10.849999670000001"/>
    <n v="1"/>
    <n v="0"/>
    <n v="2.3220413323357157E-4"/>
    <n v="0.82949311278642646"/>
    <x v="1"/>
    <n v="0"/>
  </r>
  <r>
    <n v="748091"/>
    <s v="26/08/2017"/>
    <x v="6"/>
    <x v="1"/>
    <n v="110982"/>
    <x v="2"/>
    <x v="1"/>
    <n v="41720"/>
    <n v="10"/>
    <n v="12.06000006"/>
    <n v="1"/>
    <n v="1"/>
    <n v="2.3969319271332693E-4"/>
    <n v="0.82918739222626503"/>
    <x v="53"/>
    <n v="0.1"/>
  </r>
  <r>
    <n v="748225"/>
    <s v="26/08/2017"/>
    <x v="6"/>
    <x v="1"/>
    <n v="111005"/>
    <x v="3"/>
    <x v="1"/>
    <n v="18602"/>
    <n v="5"/>
    <n v="8.8600001339999999"/>
    <n v="1"/>
    <n v="0"/>
    <n v="2.6878830233308245E-4"/>
    <n v="0.56433407724370588"/>
    <x v="1"/>
    <n v="0"/>
  </r>
  <r>
    <n v="748230"/>
    <s v="26/08/2017"/>
    <x v="6"/>
    <x v="1"/>
    <n v="111006"/>
    <x v="3"/>
    <x v="1"/>
    <n v="83929"/>
    <n v="21"/>
    <n v="27.729999540000001"/>
    <n v="4"/>
    <n v="1"/>
    <n v="2.5021148828176194E-4"/>
    <n v="0.75730257296643289"/>
    <x v="54"/>
    <n v="4.7619047619047616E-2"/>
  </r>
  <r>
    <n v="748231"/>
    <s v="27/08/2017"/>
    <x v="5"/>
    <x v="1"/>
    <n v="111006"/>
    <x v="3"/>
    <x v="1"/>
    <n v="25194"/>
    <n v="6"/>
    <n v="7.3499999049999998"/>
    <n v="1"/>
    <n v="0"/>
    <n v="2.3815194093831864E-4"/>
    <n v="0.81632654116340431"/>
    <x v="1"/>
    <n v="0"/>
  </r>
  <r>
    <n v="748233"/>
    <s v="27/08/2017"/>
    <x v="5"/>
    <x v="1"/>
    <n v="111006"/>
    <x v="3"/>
    <x v="1"/>
    <n v="78627"/>
    <n v="19"/>
    <n v="26.530000449999999"/>
    <n v="1"/>
    <n v="0"/>
    <n v="2.4164727129357601E-4"/>
    <n v="0.71617036101482612"/>
    <x v="1"/>
    <n v="0"/>
  </r>
  <r>
    <n v="748235"/>
    <s v="26/08/2017"/>
    <x v="6"/>
    <x v="1"/>
    <n v="111006"/>
    <x v="3"/>
    <x v="1"/>
    <n v="102695"/>
    <n v="25"/>
    <n v="39.42999983"/>
    <n v="3"/>
    <n v="0"/>
    <n v="2.4343931057987245E-4"/>
    <n v="0.6340350014655326"/>
    <x v="1"/>
    <n v="0"/>
  </r>
  <r>
    <n v="748294"/>
    <s v="26/08/2017"/>
    <x v="6"/>
    <x v="1"/>
    <n v="111016"/>
    <x v="3"/>
    <x v="1"/>
    <n v="82827"/>
    <n v="24"/>
    <n v="47.930000309999997"/>
    <n v="3"/>
    <n v="0"/>
    <n v="2.8976058531638235E-4"/>
    <n v="0.5007302283491265"/>
    <x v="1"/>
    <n v="0"/>
  </r>
  <r>
    <n v="748295"/>
    <s v="26/08/2017"/>
    <x v="6"/>
    <x v="1"/>
    <n v="111016"/>
    <x v="3"/>
    <x v="1"/>
    <n v="9240"/>
    <n v="3"/>
    <n v="6.0399999619999996"/>
    <n v="1"/>
    <n v="0"/>
    <n v="3.2467532467532468E-4"/>
    <n v="0.49668874484671732"/>
    <x v="1"/>
    <n v="0"/>
  </r>
  <r>
    <n v="748303"/>
    <s v="25/08/2017"/>
    <x v="7"/>
    <x v="1"/>
    <n v="111018"/>
    <x v="3"/>
    <x v="1"/>
    <n v="7706"/>
    <n v="2"/>
    <n v="2.369999886"/>
    <n v="1"/>
    <n v="0"/>
    <n v="2.5953802232026989E-4"/>
    <n v="0.84388189713187189"/>
    <x v="1"/>
    <n v="0"/>
  </r>
  <r>
    <n v="748314"/>
    <s v="25/08/2017"/>
    <x v="7"/>
    <x v="1"/>
    <n v="111020"/>
    <x v="3"/>
    <x v="1"/>
    <n v="7821"/>
    <n v="4"/>
    <n v="6.3400001530000001"/>
    <n v="1"/>
    <n v="1"/>
    <n v="5.1144354941823301E-4"/>
    <n v="0.63091481127287596"/>
    <x v="55"/>
    <n v="0.25"/>
  </r>
  <r>
    <n v="748341"/>
    <s v="25/08/2017"/>
    <x v="7"/>
    <x v="1"/>
    <n v="111024"/>
    <x v="3"/>
    <x v="1"/>
    <n v="1363"/>
    <n v="0"/>
    <n v="0"/>
    <n v="1"/>
    <n v="1"/>
    <n v="0"/>
    <n v="0"/>
    <x v="1"/>
    <n v="0"/>
  </r>
  <r>
    <n v="776318"/>
    <s v="25/08/2017"/>
    <x v="7"/>
    <x v="1"/>
    <n v="115484"/>
    <x v="3"/>
    <x v="1"/>
    <n v="3569"/>
    <n v="0"/>
    <n v="0"/>
    <n v="1"/>
    <n v="1"/>
    <n v="0"/>
    <n v="0"/>
    <x v="1"/>
    <n v="0"/>
  </r>
  <r>
    <n v="776322"/>
    <s v="25/08/2017"/>
    <x v="7"/>
    <x v="1"/>
    <n v="115485"/>
    <x v="3"/>
    <x v="1"/>
    <n v="119063"/>
    <n v="34"/>
    <n v="53.219999489999999"/>
    <n v="1"/>
    <n v="0"/>
    <n v="2.8556310524680212E-4"/>
    <n v="0.63885757846331015"/>
    <x v="1"/>
    <n v="0"/>
  </r>
  <r>
    <n v="776323"/>
    <s v="26/08/2017"/>
    <x v="6"/>
    <x v="1"/>
    <n v="115485"/>
    <x v="3"/>
    <x v="1"/>
    <n v="99078"/>
    <n v="23"/>
    <n v="35.799999479999997"/>
    <n v="2"/>
    <n v="0"/>
    <n v="2.3214033387835846E-4"/>
    <n v="0.64245810989045304"/>
    <x v="1"/>
    <n v="0"/>
  </r>
  <r>
    <n v="776325"/>
    <s v="26/08/2017"/>
    <x v="6"/>
    <x v="1"/>
    <n v="115485"/>
    <x v="3"/>
    <x v="1"/>
    <n v="452398"/>
    <n v="114"/>
    <n v="180.22000120000001"/>
    <n v="1"/>
    <n v="0"/>
    <n v="2.5199050393679903E-4"/>
    <n v="0.63256019998295276"/>
    <x v="1"/>
    <n v="0"/>
  </r>
  <r>
    <n v="776334"/>
    <s v="26/08/2017"/>
    <x v="6"/>
    <x v="1"/>
    <n v="115487"/>
    <x v="3"/>
    <x v="1"/>
    <n v="191223"/>
    <n v="48"/>
    <n v="76.41000056"/>
    <n v="1"/>
    <n v="0"/>
    <n v="2.5101582968575954E-4"/>
    <n v="0.62819002287938208"/>
    <x v="1"/>
    <n v="0"/>
  </r>
  <r>
    <n v="776336"/>
    <s v="26/08/2017"/>
    <x v="6"/>
    <x v="1"/>
    <n v="115487"/>
    <x v="3"/>
    <x v="1"/>
    <n v="22216"/>
    <n v="6"/>
    <n v="9.5499999520000003"/>
    <n v="1"/>
    <n v="0"/>
    <n v="2.7007562117392869E-4"/>
    <n v="0.62827225446670865"/>
    <x v="1"/>
    <n v="0"/>
  </r>
  <r>
    <n v="776338"/>
    <s v="23/08/2017"/>
    <x v="12"/>
    <x v="1"/>
    <n v="115487"/>
    <x v="3"/>
    <x v="1"/>
    <n v="48291"/>
    <n v="11"/>
    <n v="18.019999980000001"/>
    <n v="1"/>
    <n v="0"/>
    <n v="2.2778571576484232E-4"/>
    <n v="0.6104328530637434"/>
    <x v="1"/>
    <n v="0"/>
  </r>
  <r>
    <n v="776353"/>
    <s v="23/08/2017"/>
    <x v="12"/>
    <x v="1"/>
    <n v="115490"/>
    <x v="2"/>
    <x v="1"/>
    <n v="27559"/>
    <n v="8"/>
    <n v="13.37"/>
    <n v="1"/>
    <n v="0"/>
    <n v="2.9028629485830401E-4"/>
    <n v="0.59835452505609577"/>
    <x v="1"/>
    <n v="0"/>
  </r>
  <r>
    <n v="776373"/>
    <s v="21/08/2017"/>
    <x v="10"/>
    <x v="1"/>
    <n v="115493"/>
    <x v="3"/>
    <x v="1"/>
    <n v="10194"/>
    <n v="4"/>
    <n v="4.5900000329999999"/>
    <n v="2"/>
    <n v="1"/>
    <n v="3.9238767902687857E-4"/>
    <n v="0.87145968872371027"/>
    <x v="56"/>
    <n v="0.25"/>
  </r>
  <r>
    <n v="776383"/>
    <s v="21/08/2017"/>
    <x v="10"/>
    <x v="1"/>
    <n v="115495"/>
    <x v="3"/>
    <x v="1"/>
    <n v="1168"/>
    <n v="0"/>
    <n v="0"/>
    <n v="1"/>
    <n v="1"/>
    <n v="0"/>
    <n v="0"/>
    <x v="1"/>
    <n v="0"/>
  </r>
  <r>
    <n v="776405"/>
    <s v="21/08/2017"/>
    <x v="10"/>
    <x v="1"/>
    <n v="115498"/>
    <x v="3"/>
    <x v="1"/>
    <n v="40126"/>
    <n v="16"/>
    <n v="25.86000001"/>
    <n v="1"/>
    <n v="0"/>
    <n v="3.9874395653690872E-4"/>
    <n v="0.6187161637205274"/>
    <x v="1"/>
    <n v="0"/>
  </r>
  <r>
    <n v="776416"/>
    <s v="21/08/2017"/>
    <x v="10"/>
    <x v="1"/>
    <n v="115500"/>
    <x v="3"/>
    <x v="1"/>
    <n v="3659"/>
    <n v="1"/>
    <n v="0.49000000999999999"/>
    <n v="1"/>
    <n v="1"/>
    <n v="2.7329871549603714E-4"/>
    <n v="2.0408162848813003"/>
    <x v="57"/>
    <n v="1"/>
  </r>
  <r>
    <n v="776430"/>
    <s v="22/08/2017"/>
    <x v="13"/>
    <x v="1"/>
    <n v="115503"/>
    <x v="0"/>
    <x v="0"/>
    <n v="3200"/>
    <n v="0"/>
    <n v="0"/>
    <n v="1"/>
    <n v="0"/>
    <n v="0"/>
    <n v="0"/>
    <x v="1"/>
    <n v="0"/>
  </r>
  <r>
    <n v="776464"/>
    <s v="22/08/2017"/>
    <x v="13"/>
    <x v="1"/>
    <n v="115508"/>
    <x v="3"/>
    <x v="1"/>
    <n v="7550"/>
    <n v="1"/>
    <n v="1.6799999480000001"/>
    <n v="1"/>
    <n v="1"/>
    <n v="1.3245033112582781E-4"/>
    <n v="0.59523811366213208"/>
    <x v="58"/>
    <n v="1"/>
  </r>
  <r>
    <n v="776469"/>
    <s v="22/08/2017"/>
    <x v="13"/>
    <x v="1"/>
    <n v="115509"/>
    <x v="3"/>
    <x v="1"/>
    <n v="45397"/>
    <n v="15"/>
    <n v="25.419999359999998"/>
    <n v="1"/>
    <n v="1"/>
    <n v="3.3041830957992817E-4"/>
    <n v="0.5900865608833753"/>
    <x v="59"/>
    <n v="6.6666666666666666E-2"/>
  </r>
  <r>
    <n v="776473"/>
    <s v="22/08/2017"/>
    <x v="13"/>
    <x v="1"/>
    <n v="115510"/>
    <x v="0"/>
    <x v="0"/>
    <n v="23086"/>
    <n v="2"/>
    <n v="3.3100000619999999"/>
    <n v="1"/>
    <n v="1"/>
    <n v="8.6632591180802222E-5"/>
    <n v="0.60422959593285952"/>
    <x v="60"/>
    <n v="0.5"/>
  </r>
  <r>
    <n v="776475"/>
    <s v="21/08/2017"/>
    <x v="10"/>
    <x v="1"/>
    <n v="115510"/>
    <x v="0"/>
    <x v="0"/>
    <n v="16425"/>
    <n v="1"/>
    <n v="1.5499999520000001"/>
    <n v="1"/>
    <n v="0"/>
    <n v="6.0882800608828003E-5"/>
    <n v="0.6451613103017696"/>
    <x v="1"/>
    <n v="0"/>
  </r>
  <r>
    <n v="776476"/>
    <s v="21/08/2017"/>
    <x v="10"/>
    <x v="1"/>
    <n v="115510"/>
    <x v="0"/>
    <x v="0"/>
    <n v="43756"/>
    <n v="5"/>
    <n v="5.4399999379999997"/>
    <n v="0"/>
    <n v="0"/>
    <n v="1.1427004296553616E-4"/>
    <n v="0.91911765753406161"/>
    <x v="1"/>
    <n v="0"/>
  </r>
  <r>
    <n v="776477"/>
    <s v="21/08/2017"/>
    <x v="10"/>
    <x v="1"/>
    <n v="115510"/>
    <x v="0"/>
    <x v="0"/>
    <n v="9982"/>
    <n v="0"/>
    <n v="0"/>
    <n v="1"/>
    <n v="0"/>
    <n v="0"/>
    <n v="0"/>
    <x v="1"/>
    <n v="0"/>
  </r>
  <r>
    <n v="776489"/>
    <s v="21/08/2017"/>
    <x v="10"/>
    <x v="1"/>
    <n v="115512"/>
    <x v="3"/>
    <x v="1"/>
    <n v="175389"/>
    <n v="55"/>
    <n v="81.609997870000001"/>
    <n v="1"/>
    <n v="0"/>
    <n v="3.1358865151178236E-4"/>
    <n v="0.67393703511194569"/>
    <x v="1"/>
    <n v="0"/>
  </r>
  <r>
    <n v="776494"/>
    <s v="21/08/2017"/>
    <x v="10"/>
    <x v="1"/>
    <n v="115513"/>
    <x v="0"/>
    <x v="0"/>
    <n v="7015"/>
    <n v="0"/>
    <n v="0"/>
    <n v="1"/>
    <n v="0"/>
    <n v="0"/>
    <n v="0"/>
    <x v="1"/>
    <n v="0"/>
  </r>
  <r>
    <n v="776515"/>
    <s v="21/08/2017"/>
    <x v="10"/>
    <x v="1"/>
    <n v="115517"/>
    <x v="3"/>
    <x v="1"/>
    <n v="12706"/>
    <n v="3"/>
    <n v="4.98999989"/>
    <n v="1"/>
    <n v="1"/>
    <n v="2.3610892491736187E-4"/>
    <n v="0.60120241806257835"/>
    <x v="61"/>
    <n v="0.33333333333333331"/>
  </r>
  <r>
    <n v="776519"/>
    <s v="21/08/2017"/>
    <x v="10"/>
    <x v="1"/>
    <n v="115517"/>
    <x v="3"/>
    <x v="1"/>
    <n v="70702"/>
    <n v="20"/>
    <n v="31.709999799999999"/>
    <n v="1"/>
    <n v="0"/>
    <n v="2.8287742920992336E-4"/>
    <n v="0.63071586648196698"/>
    <x v="1"/>
    <n v="0"/>
  </r>
  <r>
    <n v="776533"/>
    <s v="21/08/2017"/>
    <x v="10"/>
    <x v="1"/>
    <n v="115520"/>
    <x v="3"/>
    <x v="1"/>
    <n v="63927"/>
    <n v="16"/>
    <n v="25.520000459999999"/>
    <n v="2"/>
    <n v="0"/>
    <n v="2.5028548187776685E-4"/>
    <n v="0.62695923634791351"/>
    <x v="1"/>
    <n v="0"/>
  </r>
  <r>
    <n v="776534"/>
    <s v="21/08/2017"/>
    <x v="10"/>
    <x v="1"/>
    <n v="115520"/>
    <x v="3"/>
    <x v="1"/>
    <n v="15105"/>
    <n v="3"/>
    <n v="4.2599999899999998"/>
    <n v="1"/>
    <n v="0"/>
    <n v="1.9860973187686197E-4"/>
    <n v="0.70422535376578721"/>
    <x v="1"/>
    <n v="0"/>
  </r>
  <r>
    <n v="776538"/>
    <s v="21/08/2017"/>
    <x v="10"/>
    <x v="1"/>
    <n v="115521"/>
    <x v="0"/>
    <x v="1"/>
    <n v="8774"/>
    <n v="1"/>
    <n v="1.8300000430000001"/>
    <n v="1"/>
    <n v="0"/>
    <n v="1.1397310234784591E-4"/>
    <n v="0.54644807459165723"/>
    <x v="1"/>
    <n v="0"/>
  </r>
  <r>
    <n v="776551"/>
    <s v="21/08/2017"/>
    <x v="10"/>
    <x v="1"/>
    <n v="115523"/>
    <x v="0"/>
    <x v="1"/>
    <n v="14459"/>
    <n v="1"/>
    <n v="1.3899999860000001"/>
    <n v="1"/>
    <n v="0"/>
    <n v="6.9161076146344842E-5"/>
    <n v="0.71942446767765644"/>
    <x v="1"/>
    <n v="0"/>
  </r>
  <r>
    <n v="776552"/>
    <s v="22/08/2017"/>
    <x v="13"/>
    <x v="1"/>
    <n v="115523"/>
    <x v="0"/>
    <x v="1"/>
    <n v="21596"/>
    <n v="2"/>
    <n v="2.8099999430000002"/>
    <n v="1"/>
    <n v="0"/>
    <n v="9.2609742544915726E-5"/>
    <n v="0.71174378667950022"/>
    <x v="1"/>
    <n v="0"/>
  </r>
  <r>
    <n v="776553"/>
    <s v="22/08/2017"/>
    <x v="13"/>
    <x v="1"/>
    <n v="115523"/>
    <x v="0"/>
    <x v="1"/>
    <n v="66765"/>
    <n v="8"/>
    <n v="11.04999971"/>
    <n v="1"/>
    <n v="0"/>
    <n v="1.1982326069048154E-4"/>
    <n v="0.72398191945291912"/>
    <x v="1"/>
    <n v="0"/>
  </r>
  <r>
    <n v="776563"/>
    <s v="23/08/2017"/>
    <x v="12"/>
    <x v="1"/>
    <n v="115525"/>
    <x v="0"/>
    <x v="1"/>
    <n v="1369"/>
    <n v="0"/>
    <n v="0"/>
    <n v="1"/>
    <n v="1"/>
    <n v="0"/>
    <n v="0"/>
    <x v="1"/>
    <n v="0"/>
  </r>
  <r>
    <n v="776579"/>
    <s v="23/08/2017"/>
    <x v="12"/>
    <x v="1"/>
    <n v="115527"/>
    <x v="0"/>
    <x v="1"/>
    <n v="26910"/>
    <n v="5"/>
    <n v="7.2299997810000001"/>
    <n v="1"/>
    <n v="0"/>
    <n v="1.8580453363062059E-4"/>
    <n v="0.69156295317459016"/>
    <x v="1"/>
    <n v="0"/>
  </r>
  <r>
    <n v="776603"/>
    <s v="23/08/2017"/>
    <x v="12"/>
    <x v="1"/>
    <n v="115531"/>
    <x v="0"/>
    <x v="1"/>
    <n v="506"/>
    <n v="0"/>
    <n v="0"/>
    <n v="1"/>
    <n v="0"/>
    <n v="0"/>
    <n v="0"/>
    <x v="1"/>
    <n v="0"/>
  </r>
  <r>
    <n v="776615"/>
    <s v="23/08/2017"/>
    <x v="12"/>
    <x v="1"/>
    <n v="115533"/>
    <x v="3"/>
    <x v="0"/>
    <n v="11988"/>
    <n v="3"/>
    <n v="4.2699998619999997"/>
    <n v="1"/>
    <n v="0"/>
    <n v="2.5025025025025025E-4"/>
    <n v="0.70257613511838568"/>
    <x v="1"/>
    <n v="0"/>
  </r>
  <r>
    <n v="776623"/>
    <s v="23/08/2017"/>
    <x v="12"/>
    <x v="1"/>
    <n v="115535"/>
    <x v="3"/>
    <x v="0"/>
    <n v="19353"/>
    <n v="6"/>
    <n v="9.4799998999999993"/>
    <n v="1"/>
    <n v="1"/>
    <n v="3.1002945279801579E-4"/>
    <n v="0.63291139908134397"/>
    <x v="62"/>
    <n v="0.16666666666666666"/>
  </r>
  <r>
    <n v="776631"/>
    <s v="23/08/2017"/>
    <x v="12"/>
    <x v="1"/>
    <n v="115536"/>
    <x v="2"/>
    <x v="0"/>
    <n v="10960"/>
    <n v="2"/>
    <n v="2.8900001049999999"/>
    <n v="1"/>
    <n v="0"/>
    <n v="1.8248175182481751E-4"/>
    <n v="0.69204149734797327"/>
    <x v="1"/>
    <n v="0"/>
  </r>
  <r>
    <n v="776643"/>
    <s v="23/08/2017"/>
    <x v="12"/>
    <x v="1"/>
    <n v="115538"/>
    <x v="0"/>
    <x v="0"/>
    <n v="33491"/>
    <n v="6"/>
    <n v="10.56999969"/>
    <n v="2"/>
    <n v="1"/>
    <n v="1.7915260816338719E-4"/>
    <n v="0.56764429290158291"/>
    <x v="63"/>
    <n v="0.16666666666666666"/>
  </r>
  <r>
    <n v="776644"/>
    <s v="23/08/2017"/>
    <x v="12"/>
    <x v="1"/>
    <n v="115538"/>
    <x v="0"/>
    <x v="0"/>
    <n v="20083"/>
    <n v="2"/>
    <n v="3.2000000480000002"/>
    <n v="2"/>
    <n v="1"/>
    <n v="9.9586715132201359E-5"/>
    <n v="0.62499999062500011"/>
    <x v="64"/>
    <n v="0.5"/>
  </r>
  <r>
    <n v="776659"/>
    <s v="23/08/2017"/>
    <x v="12"/>
    <x v="1"/>
    <n v="115541"/>
    <x v="0"/>
    <x v="0"/>
    <n v="8817"/>
    <n v="0"/>
    <n v="0"/>
    <n v="1"/>
    <n v="1"/>
    <n v="0"/>
    <n v="0"/>
    <x v="1"/>
    <n v="0"/>
  </r>
  <r>
    <n v="776661"/>
    <s v="23/08/2017"/>
    <x v="12"/>
    <x v="1"/>
    <n v="115541"/>
    <x v="0"/>
    <x v="0"/>
    <n v="15466"/>
    <n v="1"/>
    <n v="0.97000002900000004"/>
    <n v="1"/>
    <n v="0"/>
    <n v="6.4657959394801506E-5"/>
    <n v="1.0309278042299934"/>
    <x v="1"/>
    <n v="0"/>
  </r>
  <r>
    <n v="776662"/>
    <s v="22/08/2017"/>
    <x v="13"/>
    <x v="1"/>
    <n v="115541"/>
    <x v="0"/>
    <x v="0"/>
    <n v="27072"/>
    <n v="3"/>
    <n v="4.3700000049999996"/>
    <n v="1"/>
    <n v="0"/>
    <n v="1.1081560283687943E-4"/>
    <n v="0.68649885504977248"/>
    <x v="1"/>
    <n v="0"/>
  </r>
  <r>
    <n v="776663"/>
    <s v="22/08/2017"/>
    <x v="13"/>
    <x v="1"/>
    <n v="115541"/>
    <x v="0"/>
    <x v="0"/>
    <n v="15753"/>
    <n v="1"/>
    <n v="0.56999999300000004"/>
    <n v="1"/>
    <n v="1"/>
    <n v="6.3479972068812291E-5"/>
    <n v="1.7543859864573716"/>
    <x v="65"/>
    <n v="1"/>
  </r>
  <r>
    <n v="776668"/>
    <s v="22/08/2017"/>
    <x v="13"/>
    <x v="1"/>
    <n v="115542"/>
    <x v="2"/>
    <x v="0"/>
    <n v="3523"/>
    <n v="1"/>
    <n v="1.809999943"/>
    <n v="1"/>
    <n v="1"/>
    <n v="2.838489923360772E-4"/>
    <n v="0.55248620524404068"/>
    <x v="66"/>
    <n v="1"/>
  </r>
  <r>
    <n v="776685"/>
    <s v="22/08/2017"/>
    <x v="13"/>
    <x v="1"/>
    <n v="115545"/>
    <x v="2"/>
    <x v="0"/>
    <n v="7745"/>
    <n v="0"/>
    <n v="0"/>
    <n v="1"/>
    <n v="0"/>
    <n v="0"/>
    <n v="0"/>
    <x v="1"/>
    <n v="0"/>
  </r>
  <r>
    <n v="776686"/>
    <s v="22/08/2017"/>
    <x v="13"/>
    <x v="1"/>
    <n v="115545"/>
    <x v="2"/>
    <x v="0"/>
    <n v="18709"/>
    <n v="2"/>
    <n v="3.3199999330000001"/>
    <n v="1"/>
    <n v="0"/>
    <n v="1.0690042225666791E-4"/>
    <n v="0.60240965071127905"/>
    <x v="1"/>
    <n v="0"/>
  </r>
  <r>
    <n v="776687"/>
    <s v="23/08/2017"/>
    <x v="12"/>
    <x v="1"/>
    <n v="115545"/>
    <x v="2"/>
    <x v="0"/>
    <n v="8022"/>
    <n v="0"/>
    <n v="0"/>
    <n v="2"/>
    <n v="1"/>
    <n v="0"/>
    <n v="0"/>
    <x v="1"/>
    <n v="0"/>
  </r>
  <r>
    <n v="776696"/>
    <s v="22/08/2017"/>
    <x v="13"/>
    <x v="1"/>
    <n v="115547"/>
    <x v="0"/>
    <x v="0"/>
    <n v="7966"/>
    <n v="1"/>
    <n v="1.1799999480000001"/>
    <n v="1"/>
    <n v="1"/>
    <n v="1.2553351744915893E-4"/>
    <n v="0.84745766446423598"/>
    <x v="67"/>
    <n v="1"/>
  </r>
  <r>
    <n v="776697"/>
    <s v="22/08/2017"/>
    <x v="13"/>
    <x v="1"/>
    <n v="115547"/>
    <x v="0"/>
    <x v="0"/>
    <n v="4132"/>
    <n v="0"/>
    <n v="0"/>
    <n v="1"/>
    <n v="1"/>
    <n v="0"/>
    <n v="0"/>
    <x v="1"/>
    <n v="0"/>
  </r>
  <r>
    <n v="776698"/>
    <s v="22/08/2017"/>
    <x v="13"/>
    <x v="1"/>
    <n v="115547"/>
    <x v="0"/>
    <x v="0"/>
    <n v="12785"/>
    <n v="3"/>
    <n v="4.7300000190000002"/>
    <n v="2"/>
    <n v="1"/>
    <n v="2.3464998044583498E-4"/>
    <n v="0.63424946891104861"/>
    <x v="68"/>
    <n v="0.33333333333333331"/>
  </r>
  <r>
    <n v="776699"/>
    <s v="27/08/2017"/>
    <x v="5"/>
    <x v="1"/>
    <n v="115547"/>
    <x v="0"/>
    <x v="0"/>
    <n v="8213"/>
    <n v="1"/>
    <n v="1.3799999949999999"/>
    <n v="1"/>
    <n v="1"/>
    <n v="1.2175818823815901E-4"/>
    <n v="0.72463768378491922"/>
    <x v="69"/>
    <n v="1"/>
  </r>
  <r>
    <n v="776722"/>
    <s v="27/08/2017"/>
    <x v="5"/>
    <x v="1"/>
    <n v="115551"/>
    <x v="0"/>
    <x v="0"/>
    <n v="545"/>
    <n v="0"/>
    <n v="0"/>
    <n v="1"/>
    <n v="1"/>
    <n v="0"/>
    <n v="0"/>
    <x v="1"/>
    <n v="0"/>
  </r>
  <r>
    <n v="776725"/>
    <s v="22/08/2017"/>
    <x v="13"/>
    <x v="1"/>
    <n v="115552"/>
    <x v="2"/>
    <x v="0"/>
    <n v="2479"/>
    <n v="1"/>
    <n v="1.2599999900000001"/>
    <n v="1"/>
    <n v="0"/>
    <n v="4.0338846308995562E-4"/>
    <n v="0.79365079994960952"/>
    <x v="1"/>
    <n v="0"/>
  </r>
  <r>
    <n v="776780"/>
    <s v="22/08/2017"/>
    <x v="13"/>
    <x v="1"/>
    <n v="115561"/>
    <x v="2"/>
    <x v="0"/>
    <n v="3812"/>
    <n v="2"/>
    <n v="3.0499999519999998"/>
    <n v="1"/>
    <n v="0"/>
    <n v="5.2465897166841555E-4"/>
    <n v="0.65573771523783952"/>
    <x v="1"/>
    <n v="0"/>
  </r>
  <r>
    <n v="776793"/>
    <s v="22/08/2017"/>
    <x v="13"/>
    <x v="1"/>
    <n v="115563"/>
    <x v="3"/>
    <x v="0"/>
    <n v="1609"/>
    <n v="0"/>
    <n v="0"/>
    <n v="1"/>
    <n v="0"/>
    <n v="0"/>
    <n v="0"/>
    <x v="1"/>
    <n v="0"/>
  </r>
  <r>
    <n v="776799"/>
    <s v="22/08/2017"/>
    <x v="13"/>
    <x v="1"/>
    <n v="115564"/>
    <x v="3"/>
    <x v="0"/>
    <n v="10257"/>
    <n v="3"/>
    <n v="3.579999924"/>
    <n v="1"/>
    <n v="1"/>
    <n v="2.9248318221702252E-4"/>
    <n v="0.83798884460534973"/>
    <x v="70"/>
    <n v="0.33333333333333331"/>
  </r>
  <r>
    <n v="776817"/>
    <s v="22/08/2017"/>
    <x v="13"/>
    <x v="1"/>
    <n v="115567"/>
    <x v="2"/>
    <x v="0"/>
    <n v="12356"/>
    <n v="4"/>
    <n v="6.2799999709999996"/>
    <n v="1"/>
    <n v="0"/>
    <n v="3.2372936225315638E-4"/>
    <n v="0.63694267810053151"/>
    <x v="1"/>
    <n v="0"/>
  </r>
  <r>
    <n v="776825"/>
    <s v="23/08/2017"/>
    <x v="12"/>
    <x v="1"/>
    <n v="115568"/>
    <x v="3"/>
    <x v="0"/>
    <n v="7410"/>
    <n v="1"/>
    <n v="1.210000038"/>
    <n v="1"/>
    <n v="0"/>
    <n v="1.3495276653171389E-4"/>
    <n v="0.82644625503722502"/>
    <x v="1"/>
    <n v="0"/>
  </r>
  <r>
    <n v="776829"/>
    <s v="23/08/2017"/>
    <x v="12"/>
    <x v="1"/>
    <n v="115569"/>
    <x v="3"/>
    <x v="0"/>
    <n v="140098"/>
    <n v="28"/>
    <n v="46.630000109999997"/>
    <n v="1"/>
    <n v="0"/>
    <n v="1.99860097931448E-4"/>
    <n v="0.6004717978543449"/>
    <x v="1"/>
    <n v="0"/>
  </r>
  <r>
    <n v="776831"/>
    <s v="22/08/2017"/>
    <x v="13"/>
    <x v="1"/>
    <n v="115569"/>
    <x v="3"/>
    <x v="0"/>
    <n v="107021"/>
    <n v="20"/>
    <n v="34.440000120000001"/>
    <n v="1"/>
    <n v="0"/>
    <n v="1.8687921062221434E-4"/>
    <n v="0.58072009089179988"/>
    <x v="1"/>
    <n v="0"/>
  </r>
  <r>
    <n v="776840"/>
    <s v="22/08/2017"/>
    <x v="13"/>
    <x v="1"/>
    <n v="115571"/>
    <x v="1"/>
    <x v="0"/>
    <n v="2797"/>
    <n v="1"/>
    <n v="1.289999962"/>
    <n v="1"/>
    <n v="0"/>
    <n v="3.5752592062924561E-4"/>
    <n v="0.77519382128477921"/>
    <x v="1"/>
    <n v="0"/>
  </r>
  <r>
    <n v="776861"/>
    <s v="22/08/2017"/>
    <x v="13"/>
    <x v="1"/>
    <n v="115574"/>
    <x v="3"/>
    <x v="0"/>
    <n v="16461"/>
    <n v="6"/>
    <n v="9.2199997899999993"/>
    <n v="1"/>
    <n v="0"/>
    <n v="3.6449790413705123E-4"/>
    <n v="0.6507592339110021"/>
    <x v="1"/>
    <n v="0"/>
  </r>
  <r>
    <n v="776892"/>
    <s v="30/08/2017"/>
    <x v="1"/>
    <x v="1"/>
    <n v="115580"/>
    <x v="2"/>
    <x v="0"/>
    <n v="17488"/>
    <n v="5"/>
    <n v="7.7199999090000002"/>
    <n v="1"/>
    <n v="0"/>
    <n v="2.8591033851784083E-4"/>
    <n v="0.64766840141681659"/>
    <x v="1"/>
    <n v="0"/>
  </r>
  <r>
    <n v="776928"/>
    <s v="30/08/2017"/>
    <x v="1"/>
    <x v="1"/>
    <n v="115586"/>
    <x v="1"/>
    <x v="0"/>
    <n v="9750"/>
    <n v="2"/>
    <n v="1.5"/>
    <n v="1"/>
    <n v="1"/>
    <n v="2.0512820512820512E-4"/>
    <n v="1.3333333333333333"/>
    <x v="71"/>
    <n v="0.5"/>
  </r>
  <r>
    <n v="776935"/>
    <s v="30/08/2017"/>
    <x v="1"/>
    <x v="1"/>
    <n v="115587"/>
    <x v="3"/>
    <x v="0"/>
    <n v="1136"/>
    <n v="0"/>
    <n v="0"/>
    <n v="1"/>
    <n v="1"/>
    <n v="0"/>
    <n v="0"/>
    <x v="1"/>
    <n v="0"/>
  </r>
  <r>
    <n v="777105"/>
    <s v="30/08/2017"/>
    <x v="1"/>
    <x v="1"/>
    <n v="115615"/>
    <x v="3"/>
    <x v="0"/>
    <n v="4333"/>
    <n v="1"/>
    <n v="0.18000000699999999"/>
    <n v="1"/>
    <n v="1"/>
    <n v="2.3078698361412417E-4"/>
    <n v="5.5555553395061814"/>
    <x v="72"/>
    <n v="1"/>
  </r>
  <r>
    <n v="777130"/>
    <s v="30/08/2017"/>
    <x v="1"/>
    <x v="1"/>
    <n v="115619"/>
    <x v="1"/>
    <x v="0"/>
    <n v="6260"/>
    <n v="0"/>
    <n v="0"/>
    <n v="1"/>
    <n v="0"/>
    <n v="0"/>
    <n v="0"/>
    <x v="1"/>
    <n v="0"/>
  </r>
  <r>
    <n v="777131"/>
    <s v="22/08/2017"/>
    <x v="13"/>
    <x v="1"/>
    <n v="115619"/>
    <x v="1"/>
    <x v="0"/>
    <n v="6359"/>
    <n v="0"/>
    <n v="0"/>
    <n v="1"/>
    <n v="0"/>
    <n v="0"/>
    <n v="0"/>
    <x v="1"/>
    <n v="0"/>
  </r>
  <r>
    <n v="777166"/>
    <s v="30/08/2017"/>
    <x v="1"/>
    <x v="1"/>
    <n v="115625"/>
    <x v="0"/>
    <x v="0"/>
    <n v="2383"/>
    <n v="0"/>
    <n v="0"/>
    <n v="1"/>
    <n v="1"/>
    <n v="0"/>
    <n v="0"/>
    <x v="1"/>
    <n v="0"/>
  </r>
  <r>
    <n v="777187"/>
    <s v="30/08/2017"/>
    <x v="1"/>
    <x v="1"/>
    <n v="115629"/>
    <x v="2"/>
    <x v="0"/>
    <n v="11292"/>
    <n v="3"/>
    <n v="5.3899998660000001"/>
    <n v="1"/>
    <n v="1"/>
    <n v="2.6567481402763017E-4"/>
    <n v="0.55658628470919524"/>
    <x v="73"/>
    <n v="0.33333333333333331"/>
  </r>
  <r>
    <n v="777198"/>
    <s v="30/08/2017"/>
    <x v="1"/>
    <x v="1"/>
    <n v="115631"/>
    <x v="0"/>
    <x v="0"/>
    <n v="12729"/>
    <n v="4"/>
    <n v="5.7799998520000004"/>
    <n v="1"/>
    <n v="0"/>
    <n v="3.1424306701233402E-4"/>
    <n v="0.69204154021144426"/>
    <x v="1"/>
    <n v="0"/>
  </r>
  <r>
    <n v="777200"/>
    <s v="23/08/2017"/>
    <x v="12"/>
    <x v="1"/>
    <n v="115631"/>
    <x v="0"/>
    <x v="0"/>
    <n v="1898"/>
    <n v="0"/>
    <n v="0"/>
    <n v="1"/>
    <n v="1"/>
    <n v="0"/>
    <n v="0"/>
    <x v="1"/>
    <n v="0"/>
  </r>
  <r>
    <n v="777201"/>
    <s v="23/08/2017"/>
    <x v="12"/>
    <x v="1"/>
    <n v="115631"/>
    <x v="0"/>
    <x v="0"/>
    <n v="1882"/>
    <n v="0"/>
    <n v="0"/>
    <n v="1"/>
    <n v="1"/>
    <n v="0"/>
    <n v="0"/>
    <x v="1"/>
    <n v="0"/>
  </r>
  <r>
    <n v="777235"/>
    <s v="24/08/2017"/>
    <x v="11"/>
    <x v="1"/>
    <n v="115637"/>
    <x v="0"/>
    <x v="0"/>
    <n v="2883"/>
    <n v="1"/>
    <n v="0.99000001000000004"/>
    <n v="1"/>
    <n v="1"/>
    <n v="3.4686090877558099E-4"/>
    <n v="1.0101009998979698"/>
    <x v="74"/>
    <n v="1"/>
  </r>
  <r>
    <n v="777248"/>
    <s v="24/08/2017"/>
    <x v="11"/>
    <x v="1"/>
    <n v="115639"/>
    <x v="0"/>
    <x v="1"/>
    <n v="3989"/>
    <n v="1"/>
    <n v="1.2799999710000001"/>
    <n v="1"/>
    <n v="0"/>
    <n v="2.5068939583855601E-4"/>
    <n v="0.78125001770019564"/>
    <x v="1"/>
    <n v="0"/>
  </r>
  <r>
    <n v="777261"/>
    <s v="24/08/2017"/>
    <x v="11"/>
    <x v="1"/>
    <n v="115641"/>
    <x v="2"/>
    <x v="0"/>
    <n v="19603"/>
    <n v="4"/>
    <n v="5.2799999709999996"/>
    <n v="1"/>
    <n v="1"/>
    <n v="2.0405040044891087E-4"/>
    <n v="0.75757576173668506"/>
    <x v="75"/>
    <n v="0.25"/>
  </r>
  <r>
    <n v="777382"/>
    <s v="25/08/2017"/>
    <x v="7"/>
    <x v="1"/>
    <n v="115675"/>
    <x v="2"/>
    <x v="0"/>
    <n v="3047"/>
    <n v="1"/>
    <n v="1.3799999949999999"/>
    <n v="1"/>
    <n v="0"/>
    <n v="3.2819166393173612E-4"/>
    <n v="0.72463768378491922"/>
    <x v="1"/>
    <n v="0"/>
  </r>
  <r>
    <n v="777398"/>
    <s v="25/08/2017"/>
    <x v="7"/>
    <x v="1"/>
    <n v="115677"/>
    <x v="1"/>
    <x v="0"/>
    <n v="3029"/>
    <n v="1"/>
    <n v="1.0499999520000001"/>
    <n v="1"/>
    <n v="1"/>
    <n v="3.3014196104324861E-4"/>
    <n v="0.95238099591836922"/>
    <x v="76"/>
    <n v="1"/>
  </r>
  <r>
    <n v="777410"/>
    <s v="25/08/2017"/>
    <x v="7"/>
    <x v="1"/>
    <n v="115679"/>
    <x v="3"/>
    <x v="0"/>
    <n v="3490"/>
    <n v="1"/>
    <n v="1.3400000329999999"/>
    <n v="1"/>
    <n v="1"/>
    <n v="2.8653295128939826E-4"/>
    <n v="0.74626863833816048"/>
    <x v="77"/>
    <n v="1"/>
  </r>
  <r>
    <n v="777482"/>
    <s v="25/08/2017"/>
    <x v="7"/>
    <x v="1"/>
    <n v="115691"/>
    <x v="3"/>
    <x v="0"/>
    <n v="2479"/>
    <n v="0"/>
    <n v="0"/>
    <n v="1"/>
    <n v="0"/>
    <n v="0"/>
    <n v="0"/>
    <x v="1"/>
    <n v="0"/>
  </r>
  <r>
    <n v="777495"/>
    <s v="25/08/2017"/>
    <x v="7"/>
    <x v="1"/>
    <n v="115693"/>
    <x v="2"/>
    <x v="0"/>
    <n v="19581"/>
    <n v="7"/>
    <n v="10.42999983"/>
    <n v="2"/>
    <n v="0"/>
    <n v="3.57489402992697E-4"/>
    <n v="0.67114095053633382"/>
    <x v="1"/>
    <n v="0"/>
  </r>
  <r>
    <n v="777519"/>
    <s v="24/08/2017"/>
    <x v="11"/>
    <x v="1"/>
    <n v="115697"/>
    <x v="3"/>
    <x v="0"/>
    <n v="19537"/>
    <n v="5"/>
    <n v="6.0999999049999998"/>
    <n v="1"/>
    <n v="0"/>
    <n v="2.5592465578133796E-4"/>
    <n v="0.81967214391292686"/>
    <x v="1"/>
    <n v="0"/>
  </r>
  <r>
    <n v="777625"/>
    <s v="24/08/2017"/>
    <x v="11"/>
    <x v="1"/>
    <n v="115715"/>
    <x v="3"/>
    <x v="0"/>
    <n v="59433"/>
    <n v="12"/>
    <n v="19.659999490000001"/>
    <n v="3"/>
    <n v="0"/>
    <n v="2.0190803089192874E-4"/>
    <n v="0.61037641461301995"/>
    <x v="1"/>
    <n v="0"/>
  </r>
  <r>
    <n v="777627"/>
    <s v="23/08/2017"/>
    <x v="12"/>
    <x v="1"/>
    <n v="115715"/>
    <x v="3"/>
    <x v="0"/>
    <n v="157534"/>
    <n v="33"/>
    <n v="56.190000769999997"/>
    <n v="2"/>
    <n v="0"/>
    <n v="2.0947858874909543E-4"/>
    <n v="0.58729310460552253"/>
    <x v="1"/>
    <n v="0"/>
  </r>
  <r>
    <n v="777638"/>
    <s v="23/08/2017"/>
    <x v="12"/>
    <x v="1"/>
    <n v="115717"/>
    <x v="2"/>
    <x v="0"/>
    <n v="1781"/>
    <n v="0"/>
    <n v="0"/>
    <n v="1"/>
    <n v="1"/>
    <n v="0"/>
    <n v="0"/>
    <x v="1"/>
    <n v="0"/>
  </r>
  <r>
    <n v="777670"/>
    <s v="23/08/2017"/>
    <x v="12"/>
    <x v="1"/>
    <n v="115723"/>
    <x v="2"/>
    <x v="0"/>
    <n v="23769"/>
    <n v="4"/>
    <n v="6.0299998520000004"/>
    <n v="1"/>
    <n v="0"/>
    <n v="1.6828642349278473E-4"/>
    <n v="0.66334993336248593"/>
    <x v="1"/>
    <n v="0"/>
  </r>
  <r>
    <n v="777673"/>
    <s v="23/08/2017"/>
    <x v="12"/>
    <x v="1"/>
    <n v="115723"/>
    <x v="2"/>
    <x v="0"/>
    <n v="7101"/>
    <n v="0"/>
    <n v="0"/>
    <n v="1"/>
    <n v="0"/>
    <n v="0"/>
    <n v="0"/>
    <x v="1"/>
    <n v="0"/>
  </r>
  <r>
    <n v="777742"/>
    <s v="23/08/2017"/>
    <x v="12"/>
    <x v="1"/>
    <n v="115735"/>
    <x v="1"/>
    <x v="0"/>
    <n v="4726"/>
    <n v="1"/>
    <n v="1.8300000430000001"/>
    <n v="1"/>
    <n v="1"/>
    <n v="2.1159542953872197E-4"/>
    <n v="0.54644807459165723"/>
    <x v="78"/>
    <n v="1"/>
  </r>
  <r>
    <n v="777758"/>
    <s v="24/08/2017"/>
    <x v="11"/>
    <x v="1"/>
    <n v="115737"/>
    <x v="0"/>
    <x v="0"/>
    <n v="5209"/>
    <n v="1"/>
    <n v="0.959999979"/>
    <n v="2"/>
    <n v="0"/>
    <n v="1.9197542714532539E-4"/>
    <n v="1.0416666894531255"/>
    <x v="1"/>
    <n v="0"/>
  </r>
  <r>
    <n v="777794"/>
    <s v="24/08/2017"/>
    <x v="11"/>
    <x v="1"/>
    <n v="115743"/>
    <x v="0"/>
    <x v="0"/>
    <n v="13473"/>
    <n v="3"/>
    <n v="2.619999945"/>
    <n v="3"/>
    <n v="0"/>
    <n v="2.2266755733689602E-4"/>
    <n v="1.1450381919759927"/>
    <x v="1"/>
    <n v="0"/>
  </r>
  <r>
    <n v="777816"/>
    <s v="23/08/2017"/>
    <x v="12"/>
    <x v="1"/>
    <n v="115747"/>
    <x v="2"/>
    <x v="0"/>
    <n v="500"/>
    <n v="0"/>
    <n v="0"/>
    <n v="1"/>
    <n v="1"/>
    <n v="0"/>
    <n v="0"/>
    <x v="1"/>
    <n v="0"/>
  </r>
  <r>
    <n v="777871"/>
    <s v="23/08/2017"/>
    <x v="12"/>
    <x v="1"/>
    <n v="115756"/>
    <x v="0"/>
    <x v="0"/>
    <n v="4616"/>
    <n v="1"/>
    <n v="1.3600000139999999"/>
    <n v="1"/>
    <n v="0"/>
    <n v="2.1663778162911611E-4"/>
    <n v="0.73529411007785483"/>
    <x v="1"/>
    <n v="0"/>
  </r>
  <r>
    <n v="777904"/>
    <s v="30/08/2017"/>
    <x v="1"/>
    <x v="1"/>
    <n v="115762"/>
    <x v="0"/>
    <x v="0"/>
    <n v="3279"/>
    <n v="0"/>
    <n v="0"/>
    <n v="1"/>
    <n v="0"/>
    <n v="0"/>
    <n v="0"/>
    <x v="1"/>
    <n v="0"/>
  </r>
  <r>
    <n v="777905"/>
    <s v="30/08/2017"/>
    <x v="1"/>
    <x v="1"/>
    <n v="115762"/>
    <x v="0"/>
    <x v="0"/>
    <n v="3288"/>
    <n v="0"/>
    <n v="0"/>
    <n v="1"/>
    <n v="0"/>
    <n v="0"/>
    <n v="0"/>
    <x v="1"/>
    <n v="0"/>
  </r>
  <r>
    <n v="778037"/>
    <s v="28/08/2017"/>
    <x v="8"/>
    <x v="1"/>
    <n v="115784"/>
    <x v="1"/>
    <x v="0"/>
    <n v="14615"/>
    <n v="4"/>
    <n v="6.0500001909999996"/>
    <n v="1"/>
    <n v="0"/>
    <n v="2.7369141293191924E-4"/>
    <n v="0.66115700392049792"/>
    <x v="1"/>
    <n v="0"/>
  </r>
  <r>
    <n v="778048"/>
    <s v="28/08/2017"/>
    <x v="8"/>
    <x v="1"/>
    <n v="115786"/>
    <x v="0"/>
    <x v="0"/>
    <n v="56615"/>
    <n v="12"/>
    <n v="19.88000035"/>
    <n v="2"/>
    <n v="0"/>
    <n v="2.1195796167093527E-4"/>
    <n v="0.60362171975515078"/>
    <x v="1"/>
    <n v="0"/>
  </r>
  <r>
    <n v="778085"/>
    <s v="28/08/2017"/>
    <x v="8"/>
    <x v="1"/>
    <n v="115792"/>
    <x v="0"/>
    <x v="0"/>
    <n v="11735"/>
    <n v="3"/>
    <n v="4.5299999709999996"/>
    <n v="1"/>
    <n v="1"/>
    <n v="2.5564550489987217E-4"/>
    <n v="0.66225165986871926"/>
    <x v="79"/>
    <n v="0.33333333333333331"/>
  </r>
  <r>
    <n v="778087"/>
    <s v="28/08/2017"/>
    <x v="8"/>
    <x v="1"/>
    <n v="115792"/>
    <x v="0"/>
    <x v="0"/>
    <n v="15910"/>
    <n v="5"/>
    <n v="6.7799998520000004"/>
    <n v="1"/>
    <n v="0"/>
    <n v="3.1426775612822125E-4"/>
    <n v="0.73746314294167326"/>
    <x v="1"/>
    <n v="0"/>
  </r>
  <r>
    <n v="778112"/>
    <s v="28/08/2017"/>
    <x v="8"/>
    <x v="1"/>
    <n v="115796"/>
    <x v="1"/>
    <x v="0"/>
    <n v="11446"/>
    <n v="2"/>
    <n v="3.0900000329999999"/>
    <n v="1"/>
    <n v="1"/>
    <n v="1.7473353136466887E-4"/>
    <n v="0.6472491840261414"/>
    <x v="80"/>
    <n v="0.5"/>
  </r>
  <r>
    <n v="778113"/>
    <s v="28/08/2017"/>
    <x v="8"/>
    <x v="1"/>
    <n v="115796"/>
    <x v="1"/>
    <x v="0"/>
    <n v="4595"/>
    <n v="0"/>
    <n v="0"/>
    <n v="1"/>
    <n v="0"/>
    <n v="0"/>
    <n v="0"/>
    <x v="1"/>
    <n v="0"/>
  </r>
  <r>
    <n v="778124"/>
    <s v="28/08/2017"/>
    <x v="8"/>
    <x v="1"/>
    <n v="115798"/>
    <x v="0"/>
    <x v="0"/>
    <n v="4871"/>
    <n v="0"/>
    <n v="0"/>
    <n v="1"/>
    <n v="0"/>
    <n v="0"/>
    <n v="0"/>
    <x v="1"/>
    <n v="0"/>
  </r>
  <r>
    <n v="778148"/>
    <s v="28/08/2017"/>
    <x v="8"/>
    <x v="1"/>
    <n v="115802"/>
    <x v="1"/>
    <x v="0"/>
    <n v="3199"/>
    <n v="0"/>
    <n v="0"/>
    <n v="1"/>
    <n v="0"/>
    <n v="0"/>
    <n v="0"/>
    <x v="1"/>
    <n v="0"/>
  </r>
  <r>
    <n v="778156"/>
    <s v="28/08/2017"/>
    <x v="8"/>
    <x v="1"/>
    <n v="115804"/>
    <x v="0"/>
    <x v="0"/>
    <n v="9388"/>
    <n v="2"/>
    <n v="3.1400001049999999"/>
    <n v="1"/>
    <n v="0"/>
    <n v="2.1303792074989347E-4"/>
    <n v="0.63694265386019788"/>
    <x v="1"/>
    <n v="0"/>
  </r>
  <r>
    <n v="778161"/>
    <s v="27/08/2017"/>
    <x v="5"/>
    <x v="1"/>
    <n v="115804"/>
    <x v="0"/>
    <x v="0"/>
    <n v="17954"/>
    <n v="6"/>
    <n v="7.5400001999999997"/>
    <n v="2"/>
    <n v="1"/>
    <n v="3.3418736771750028E-4"/>
    <n v="0.79575594706217645"/>
    <x v="81"/>
    <n v="0.16666666666666666"/>
  </r>
  <r>
    <n v="778208"/>
    <s v="27/08/2017"/>
    <x v="5"/>
    <x v="1"/>
    <n v="115812"/>
    <x v="2"/>
    <x v="1"/>
    <n v="2755"/>
    <n v="0"/>
    <n v="0"/>
    <n v="1"/>
    <n v="0"/>
    <n v="0"/>
    <n v="0"/>
    <x v="1"/>
    <n v="0"/>
  </r>
  <r>
    <n v="778264"/>
    <s v="27/08/2017"/>
    <x v="5"/>
    <x v="1"/>
    <n v="115822"/>
    <x v="2"/>
    <x v="1"/>
    <n v="8152"/>
    <n v="1"/>
    <n v="0.99000001000000004"/>
    <n v="1"/>
    <n v="0"/>
    <n v="1.226692836113837E-4"/>
    <n v="1.0101009998979698"/>
    <x v="1"/>
    <n v="0"/>
  </r>
  <r>
    <n v="778266"/>
    <s v="27/08/2017"/>
    <x v="5"/>
    <x v="1"/>
    <n v="115822"/>
    <x v="2"/>
    <x v="1"/>
    <n v="74542"/>
    <n v="19"/>
    <n v="34.1500001"/>
    <n v="1"/>
    <n v="0"/>
    <n v="2.5488986074964447E-4"/>
    <n v="0.55636895883932957"/>
    <x v="1"/>
    <n v="0"/>
  </r>
  <r>
    <n v="778421"/>
    <s v="27/08/2017"/>
    <x v="5"/>
    <x v="1"/>
    <n v="115848"/>
    <x v="2"/>
    <x v="1"/>
    <n v="6699"/>
    <n v="2"/>
    <n v="3.0900000329999999"/>
    <n v="1"/>
    <n v="0"/>
    <n v="2.985520226899537E-4"/>
    <n v="0.6472491840261414"/>
    <x v="1"/>
    <n v="0"/>
  </r>
  <r>
    <n v="778422"/>
    <s v="27/08/2017"/>
    <x v="5"/>
    <x v="1"/>
    <n v="115848"/>
    <x v="2"/>
    <x v="1"/>
    <n v="11911"/>
    <n v="4"/>
    <n v="3.9599999189999999"/>
    <n v="1"/>
    <n v="0"/>
    <n v="3.3582402820921836E-4"/>
    <n v="1.0101010307621676"/>
    <x v="1"/>
    <n v="0"/>
  </r>
  <r>
    <n v="778461"/>
    <s v="27/08/2017"/>
    <x v="5"/>
    <x v="1"/>
    <n v="115854"/>
    <x v="2"/>
    <x v="0"/>
    <n v="10090"/>
    <n v="2"/>
    <n v="2.6500000950000002"/>
    <n v="1"/>
    <n v="1"/>
    <n v="1.9821605550049553E-4"/>
    <n v="0.75471695407618455"/>
    <x v="82"/>
    <n v="0.5"/>
  </r>
  <r>
    <n v="778471"/>
    <s v="27/08/2017"/>
    <x v="5"/>
    <x v="1"/>
    <n v="115856"/>
    <x v="0"/>
    <x v="0"/>
    <n v="1273"/>
    <n v="0"/>
    <n v="0"/>
    <n v="1"/>
    <n v="1"/>
    <n v="0"/>
    <n v="0"/>
    <x v="1"/>
    <n v="0"/>
  </r>
  <r>
    <n v="778483"/>
    <s v="27/08/2017"/>
    <x v="5"/>
    <x v="1"/>
    <n v="115858"/>
    <x v="2"/>
    <x v="1"/>
    <n v="24188"/>
    <n v="5"/>
    <n v="8.1799998279999997"/>
    <n v="1"/>
    <n v="0"/>
    <n v="2.0671407309409625E-4"/>
    <n v="0.61124695661790673"/>
    <x v="1"/>
    <n v="0"/>
  </r>
  <r>
    <n v="778529"/>
    <s v="27/08/2017"/>
    <x v="5"/>
    <x v="1"/>
    <n v="115866"/>
    <x v="0"/>
    <x v="0"/>
    <n v="2214"/>
    <n v="0"/>
    <n v="0"/>
    <n v="1"/>
    <n v="0"/>
    <n v="0"/>
    <n v="0"/>
    <x v="1"/>
    <n v="0"/>
  </r>
  <r>
    <n v="778556"/>
    <s v="28/08/2017"/>
    <x v="8"/>
    <x v="1"/>
    <n v="115870"/>
    <x v="2"/>
    <x v="0"/>
    <n v="9735"/>
    <n v="4"/>
    <n v="4.1300001139999996"/>
    <n v="1"/>
    <n v="1"/>
    <n v="4.1088854648176684E-4"/>
    <n v="0.96852297568725942"/>
    <x v="83"/>
    <n v="0.25"/>
  </r>
  <r>
    <n v="778590"/>
    <s v="28/08/2017"/>
    <x v="8"/>
    <x v="1"/>
    <n v="115876"/>
    <x v="0"/>
    <x v="0"/>
    <n v="1371"/>
    <n v="0"/>
    <n v="0"/>
    <n v="1"/>
    <n v="1"/>
    <n v="0"/>
    <n v="0"/>
    <x v="1"/>
    <n v="0"/>
  </r>
  <r>
    <n v="778600"/>
    <s v="29/08/2017"/>
    <x v="2"/>
    <x v="1"/>
    <n v="115878"/>
    <x v="2"/>
    <x v="1"/>
    <n v="10750"/>
    <n v="4"/>
    <n v="5.3899998660000001"/>
    <n v="1"/>
    <n v="0"/>
    <n v="3.7209302325581393E-4"/>
    <n v="0.74211504627892688"/>
    <x v="1"/>
    <n v="0"/>
  </r>
  <r>
    <n v="778626"/>
    <s v="29/08/2017"/>
    <x v="2"/>
    <x v="1"/>
    <n v="115882"/>
    <x v="0"/>
    <x v="0"/>
    <n v="7629"/>
    <n v="1"/>
    <n v="0.72000002900000004"/>
    <n v="1"/>
    <n v="1"/>
    <n v="1.3107877834578582E-4"/>
    <n v="1.3888888329475331"/>
    <x v="84"/>
    <n v="1"/>
  </r>
  <r>
    <n v="778628"/>
    <s v="29/08/2017"/>
    <x v="2"/>
    <x v="1"/>
    <n v="115882"/>
    <x v="0"/>
    <x v="0"/>
    <n v="4608"/>
    <n v="0"/>
    <n v="0"/>
    <n v="1"/>
    <n v="0"/>
    <n v="0"/>
    <n v="0"/>
    <x v="1"/>
    <n v="0"/>
  </r>
  <r>
    <n v="778674"/>
    <s v="29/08/2017"/>
    <x v="2"/>
    <x v="1"/>
    <n v="115890"/>
    <x v="1"/>
    <x v="0"/>
    <n v="3732"/>
    <n v="0"/>
    <n v="0"/>
    <n v="1"/>
    <n v="0"/>
    <n v="0"/>
    <n v="0"/>
    <x v="1"/>
    <n v="0"/>
  </r>
  <r>
    <n v="778689"/>
    <s v="30/08/2017"/>
    <x v="1"/>
    <x v="1"/>
    <n v="115892"/>
    <x v="0"/>
    <x v="0"/>
    <n v="7453"/>
    <n v="1"/>
    <n v="1.6799999480000001"/>
    <n v="1"/>
    <n v="1"/>
    <n v="1.3417415805715819E-4"/>
    <n v="0.59523811366213208"/>
    <x v="58"/>
    <n v="1"/>
  </r>
  <r>
    <n v="778722"/>
    <s v="30/08/2017"/>
    <x v="1"/>
    <x v="1"/>
    <n v="115898"/>
    <x v="1"/>
    <x v="1"/>
    <n v="41785"/>
    <n v="14"/>
    <n v="19.100000380000001"/>
    <n v="1"/>
    <n v="0"/>
    <n v="3.3504846236687808E-4"/>
    <n v="0.73298427861078397"/>
    <x v="1"/>
    <n v="0"/>
  </r>
  <r>
    <n v="778737"/>
    <s v="30/08/2017"/>
    <x v="1"/>
    <x v="1"/>
    <n v="115900"/>
    <x v="1"/>
    <x v="0"/>
    <n v="8077"/>
    <n v="2"/>
    <n v="3.579999924"/>
    <n v="1"/>
    <n v="1"/>
    <n v="2.4761668936486319E-4"/>
    <n v="0.55865922973689985"/>
    <x v="70"/>
    <n v="0.5"/>
  </r>
  <r>
    <n v="778756"/>
    <s v="30/08/2017"/>
    <x v="1"/>
    <x v="1"/>
    <n v="115904"/>
    <x v="1"/>
    <x v="1"/>
    <n v="5602"/>
    <n v="1"/>
    <n v="1.5800000430000001"/>
    <n v="1"/>
    <n v="0"/>
    <n v="1.785076758300607E-4"/>
    <n v="0.63291137518025997"/>
    <x v="1"/>
    <n v="0"/>
  </r>
  <r>
    <n v="778804"/>
    <s v="30/08/2017"/>
    <x v="1"/>
    <x v="1"/>
    <n v="115912"/>
    <x v="0"/>
    <x v="0"/>
    <n v="6184"/>
    <n v="2"/>
    <n v="2.75"/>
    <n v="1"/>
    <n v="1"/>
    <n v="3.2341526520051749E-4"/>
    <n v="0.72727272727272729"/>
    <x v="85"/>
    <n v="0.5"/>
  </r>
  <r>
    <n v="778808"/>
    <s v="29/08/2017"/>
    <x v="2"/>
    <x v="1"/>
    <n v="115912"/>
    <x v="0"/>
    <x v="0"/>
    <n v="1738"/>
    <n v="0"/>
    <n v="0"/>
    <n v="1"/>
    <n v="0"/>
    <n v="0"/>
    <n v="0"/>
    <x v="1"/>
    <n v="0"/>
  </r>
  <r>
    <n v="778964"/>
    <s v="29/08/2017"/>
    <x v="2"/>
    <x v="1"/>
    <n v="115938"/>
    <x v="1"/>
    <x v="1"/>
    <n v="112460"/>
    <n v="25"/>
    <n v="41.290000679999999"/>
    <n v="1"/>
    <n v="0"/>
    <n v="2.2230126267117198E-4"/>
    <n v="0.60547347029009546"/>
    <x v="1"/>
    <n v="0"/>
  </r>
  <r>
    <n v="779057"/>
    <s v="29/08/2017"/>
    <x v="2"/>
    <x v="1"/>
    <n v="115954"/>
    <x v="2"/>
    <x v="0"/>
    <n v="4414"/>
    <n v="0"/>
    <n v="0"/>
    <n v="1"/>
    <n v="0"/>
    <n v="0"/>
    <n v="0"/>
    <x v="1"/>
    <n v="0"/>
  </r>
  <r>
    <n v="779106"/>
    <s v="28/08/2017"/>
    <x v="8"/>
    <x v="1"/>
    <n v="115962"/>
    <x v="1"/>
    <x v="1"/>
    <n v="14670"/>
    <n v="7"/>
    <n v="9.4100003240000003"/>
    <n v="1"/>
    <n v="0"/>
    <n v="4.7716428084526244E-4"/>
    <n v="0.74388945366416759"/>
    <x v="1"/>
    <n v="0"/>
  </r>
  <r>
    <n v="779438"/>
    <s v="28/08/2017"/>
    <x v="8"/>
    <x v="1"/>
    <n v="116031"/>
    <x v="0"/>
    <x v="1"/>
    <n v="33144"/>
    <n v="9"/>
    <n v="13.40999985"/>
    <n v="1"/>
    <n v="0"/>
    <n v="2.715423606082549E-4"/>
    <n v="0.67114094710448491"/>
    <x v="1"/>
    <n v="0"/>
  </r>
  <r>
    <n v="779453"/>
    <s v="29/08/2017"/>
    <x v="2"/>
    <x v="1"/>
    <n v="116033"/>
    <x v="3"/>
    <x v="0"/>
    <n v="4397"/>
    <n v="1"/>
    <n v="0.94999998799999996"/>
    <n v="1"/>
    <n v="0"/>
    <n v="2.2742779167614282E-4"/>
    <n v="1.0526315922437675"/>
    <x v="1"/>
    <n v="0"/>
  </r>
  <r>
    <n v="779488"/>
    <s v="29/08/2017"/>
    <x v="2"/>
    <x v="1"/>
    <n v="116039"/>
    <x v="3"/>
    <x v="0"/>
    <n v="1006"/>
    <n v="0"/>
    <n v="0"/>
    <n v="1"/>
    <n v="0"/>
    <n v="0"/>
    <n v="0"/>
    <x v="1"/>
    <n v="0"/>
  </r>
  <r>
    <n v="779573"/>
    <s v="29/08/2017"/>
    <x v="2"/>
    <x v="1"/>
    <n v="116053"/>
    <x v="1"/>
    <x v="1"/>
    <n v="89527"/>
    <n v="24"/>
    <n v="32.289999960000003"/>
    <n v="1"/>
    <n v="0"/>
    <n v="2.6807555262658192E-4"/>
    <n v="0.74326416939394746"/>
    <x v="1"/>
    <n v="0"/>
  </r>
  <r>
    <n v="779608"/>
    <s v="29/08/2017"/>
    <x v="2"/>
    <x v="1"/>
    <n v="116059"/>
    <x v="1"/>
    <x v="1"/>
    <n v="2459"/>
    <n v="0"/>
    <n v="0"/>
    <n v="1"/>
    <n v="0"/>
    <n v="0"/>
    <n v="0"/>
    <x v="1"/>
    <n v="0"/>
  </r>
  <r>
    <n v="779609"/>
    <s v="29/08/2017"/>
    <x v="2"/>
    <x v="1"/>
    <n v="116059"/>
    <x v="1"/>
    <x v="1"/>
    <n v="7116"/>
    <n v="2"/>
    <n v="1.730000019"/>
    <n v="1"/>
    <n v="1"/>
    <n v="2.8105677346824059E-4"/>
    <n v="1.1560693514651343"/>
    <x v="86"/>
    <n v="0.5"/>
  </r>
  <r>
    <n v="779622"/>
    <s v="29/08/2017"/>
    <x v="2"/>
    <x v="1"/>
    <n v="116061"/>
    <x v="0"/>
    <x v="1"/>
    <n v="8613"/>
    <n v="1"/>
    <n v="0.88999998599999997"/>
    <n v="2"/>
    <n v="0"/>
    <n v="1.1610356437942645E-4"/>
    <n v="1.1235955232925139"/>
    <x v="1"/>
    <n v="0"/>
  </r>
  <r>
    <n v="779631"/>
    <s v="19/08/2017"/>
    <x v="4"/>
    <x v="1"/>
    <n v="116063"/>
    <x v="1"/>
    <x v="1"/>
    <n v="9730"/>
    <n v="1"/>
    <n v="1.3799999949999999"/>
    <n v="1"/>
    <n v="0"/>
    <n v="1.0277492291880781E-4"/>
    <n v="0.72463768378491922"/>
    <x v="1"/>
    <n v="0"/>
  </r>
  <r>
    <n v="779644"/>
    <s v="19/08/2017"/>
    <x v="4"/>
    <x v="1"/>
    <n v="116065"/>
    <x v="0"/>
    <x v="1"/>
    <n v="51816"/>
    <n v="8"/>
    <n v="10.229999899999999"/>
    <n v="2"/>
    <n v="1"/>
    <n v="1.5439246564767639E-4"/>
    <n v="0.7820136928838094"/>
    <x v="87"/>
    <n v="0.125"/>
  </r>
  <r>
    <n v="779645"/>
    <s v="22/08/2017"/>
    <x v="13"/>
    <x v="1"/>
    <n v="116065"/>
    <x v="0"/>
    <x v="1"/>
    <n v="27289"/>
    <n v="3"/>
    <n v="4.4299998279999997"/>
    <n v="1"/>
    <n v="0"/>
    <n v="1.0993440580453663E-4"/>
    <n v="0.67720092922766595"/>
    <x v="1"/>
    <n v="0"/>
  </r>
  <r>
    <n v="779715"/>
    <s v="22/08/2017"/>
    <x v="13"/>
    <x v="1"/>
    <n v="116077"/>
    <x v="0"/>
    <x v="1"/>
    <n v="20409"/>
    <n v="4"/>
    <n v="3.829999924"/>
    <n v="1"/>
    <n v="0"/>
    <n v="1.9599196432946249E-4"/>
    <n v="1.0443864437006187"/>
    <x v="1"/>
    <n v="0"/>
  </r>
  <r>
    <n v="779716"/>
    <s v="22/08/2017"/>
    <x v="13"/>
    <x v="1"/>
    <n v="116077"/>
    <x v="0"/>
    <x v="1"/>
    <n v="8044"/>
    <n v="1"/>
    <n v="1.1100000139999999"/>
    <n v="1"/>
    <n v="0"/>
    <n v="1.2431626056688214E-4"/>
    <n v="0.90090088953818703"/>
    <x v="1"/>
    <n v="0"/>
  </r>
  <r>
    <n v="779738"/>
    <s v="22/08/2017"/>
    <x v="13"/>
    <x v="1"/>
    <n v="116081"/>
    <x v="0"/>
    <x v="1"/>
    <n v="15645"/>
    <n v="4"/>
    <n v="5.3499999049999998"/>
    <n v="1"/>
    <n v="0"/>
    <n v="2.5567273889421543E-4"/>
    <n v="0.7476635646781381"/>
    <x v="1"/>
    <n v="0"/>
  </r>
  <r>
    <n v="779778"/>
    <s v="22/08/2017"/>
    <x v="13"/>
    <x v="1"/>
    <n v="116087"/>
    <x v="0"/>
    <x v="1"/>
    <n v="2466"/>
    <n v="0"/>
    <n v="0"/>
    <n v="2"/>
    <n v="2"/>
    <n v="0"/>
    <n v="0"/>
    <x v="1"/>
    <n v="0"/>
  </r>
  <r>
    <n v="779789"/>
    <s v="22/08/2017"/>
    <x v="13"/>
    <x v="1"/>
    <n v="116089"/>
    <x v="3"/>
    <x v="0"/>
    <n v="11611"/>
    <n v="3"/>
    <n v="3.9500000480000002"/>
    <n v="1"/>
    <n v="1"/>
    <n v="2.5837567823615537E-4"/>
    <n v="0.75949366165678589"/>
    <x v="88"/>
    <n v="0.33333333333333331"/>
  </r>
  <r>
    <n v="779824"/>
    <s v="22/08/2017"/>
    <x v="13"/>
    <x v="1"/>
    <n v="116095"/>
    <x v="3"/>
    <x v="0"/>
    <n v="9375"/>
    <n v="3"/>
    <n v="4.0199999809999998"/>
    <n v="1"/>
    <n v="0"/>
    <n v="3.2000000000000003E-4"/>
    <n v="0.74626866024355842"/>
    <x v="1"/>
    <n v="0"/>
  </r>
  <r>
    <n v="779871"/>
    <s v="22/08/2017"/>
    <x v="13"/>
    <x v="1"/>
    <n v="116103"/>
    <x v="0"/>
    <x v="1"/>
    <n v="4402"/>
    <n v="1"/>
    <n v="1.3300000430000001"/>
    <n v="1"/>
    <n v="1"/>
    <n v="2.2716946842344388E-4"/>
    <n v="0.75187967493922847"/>
    <x v="89"/>
    <n v="1"/>
  </r>
  <r>
    <n v="779918"/>
    <s v="22/08/2017"/>
    <x v="13"/>
    <x v="1"/>
    <n v="116111"/>
    <x v="0"/>
    <x v="1"/>
    <n v="8469"/>
    <n v="2"/>
    <n v="3.0899999139999998"/>
    <n v="1"/>
    <n v="0"/>
    <n v="2.3615539024678239E-4"/>
    <n v="0.64724920895256699"/>
    <x v="1"/>
    <n v="0"/>
  </r>
  <r>
    <n v="779922"/>
    <s v="22/08/2017"/>
    <x v="13"/>
    <x v="1"/>
    <n v="116111"/>
    <x v="0"/>
    <x v="1"/>
    <n v="5823"/>
    <n v="1"/>
    <n v="1.4199999569999999"/>
    <n v="1"/>
    <n v="1"/>
    <n v="1.7173278378842521E-4"/>
    <n v="0.70422537343781066"/>
    <x v="90"/>
    <n v="1"/>
  </r>
  <r>
    <n v="779944"/>
    <s v="21/08/2017"/>
    <x v="10"/>
    <x v="1"/>
    <n v="116115"/>
    <x v="1"/>
    <x v="0"/>
    <n v="2549"/>
    <n v="0"/>
    <n v="0"/>
    <n v="1"/>
    <n v="0"/>
    <n v="0"/>
    <n v="0"/>
    <x v="1"/>
    <n v="0"/>
  </r>
  <r>
    <n v="779979"/>
    <s v="21/08/2017"/>
    <x v="10"/>
    <x v="1"/>
    <n v="116121"/>
    <x v="1"/>
    <x v="0"/>
    <n v="25817"/>
    <n v="4"/>
    <n v="6.0199999809999998"/>
    <n v="1"/>
    <n v="0"/>
    <n v="1.5493666963628617E-4"/>
    <n v="0.66445182933963209"/>
    <x v="1"/>
    <n v="0"/>
  </r>
  <r>
    <n v="779995"/>
    <s v="21/08/2017"/>
    <x v="10"/>
    <x v="1"/>
    <n v="116123"/>
    <x v="0"/>
    <x v="1"/>
    <n v="1961"/>
    <n v="0"/>
    <n v="0"/>
    <n v="1"/>
    <n v="0"/>
    <n v="0"/>
    <n v="0"/>
    <x v="1"/>
    <n v="0"/>
  </r>
  <r>
    <n v="780064"/>
    <s v="21/08/2017"/>
    <x v="10"/>
    <x v="1"/>
    <n v="116135"/>
    <x v="0"/>
    <x v="1"/>
    <n v="2554"/>
    <n v="0"/>
    <n v="0"/>
    <n v="1"/>
    <n v="0"/>
    <n v="0"/>
    <n v="0"/>
    <x v="1"/>
    <n v="0"/>
  </r>
  <r>
    <n v="780104"/>
    <s v="21/08/2017"/>
    <x v="10"/>
    <x v="1"/>
    <n v="116147"/>
    <x v="0"/>
    <x v="1"/>
    <n v="4971"/>
    <n v="1"/>
    <n v="1.230000019"/>
    <n v="1"/>
    <n v="1"/>
    <n v="2.011667672500503E-4"/>
    <n v="0.8130081175226388"/>
    <x v="91"/>
    <n v="1"/>
  </r>
  <r>
    <n v="780199"/>
    <s v="22/08/2017"/>
    <x v="13"/>
    <x v="1"/>
    <n v="116163"/>
    <x v="1"/>
    <x v="1"/>
    <n v="1030"/>
    <n v="0"/>
    <n v="0"/>
    <n v="1"/>
    <n v="1"/>
    <n v="0"/>
    <n v="0"/>
    <x v="1"/>
    <n v="0"/>
  </r>
  <r>
    <n v="780318"/>
    <s v="22/08/2017"/>
    <x v="13"/>
    <x v="1"/>
    <n v="116183"/>
    <x v="3"/>
    <x v="1"/>
    <n v="162341"/>
    <n v="56"/>
    <n v="77.079999689999994"/>
    <n v="3"/>
    <n v="0"/>
    <n v="3.4495290776821627E-4"/>
    <n v="0.72651790639881364"/>
    <x v="1"/>
    <n v="0"/>
  </r>
  <r>
    <n v="780323"/>
    <s v="21/08/2017"/>
    <x v="10"/>
    <x v="1"/>
    <n v="116183"/>
    <x v="3"/>
    <x v="1"/>
    <n v="24542"/>
    <n v="7"/>
    <n v="9.3299999239999991"/>
    <n v="1"/>
    <n v="0"/>
    <n v="2.8522532800912719E-4"/>
    <n v="0.75026795895180765"/>
    <x v="1"/>
    <n v="0"/>
  </r>
  <r>
    <n v="780486"/>
    <s v="21/08/2017"/>
    <x v="10"/>
    <x v="1"/>
    <n v="116216"/>
    <x v="0"/>
    <x v="1"/>
    <n v="2879"/>
    <n v="0"/>
    <n v="0"/>
    <n v="1"/>
    <n v="1"/>
    <n v="0"/>
    <n v="0"/>
    <x v="1"/>
    <n v="0"/>
  </r>
  <r>
    <n v="780498"/>
    <s v="22/08/2017"/>
    <x v="13"/>
    <x v="1"/>
    <n v="116218"/>
    <x v="0"/>
    <x v="1"/>
    <n v="13621"/>
    <n v="3"/>
    <n v="4.0900000329999999"/>
    <n v="1"/>
    <n v="0"/>
    <n v="2.202481462447691E-4"/>
    <n v="0.73349632660015185"/>
    <x v="1"/>
    <n v="0"/>
  </r>
  <r>
    <n v="780511"/>
    <s v="23/08/2017"/>
    <x v="12"/>
    <x v="1"/>
    <n v="116220"/>
    <x v="0"/>
    <x v="1"/>
    <n v="6175"/>
    <n v="1"/>
    <n v="1.3700000050000001"/>
    <n v="2"/>
    <n v="1"/>
    <n v="1.6194331983805668E-4"/>
    <n v="0.72992700463530291"/>
    <x v="92"/>
    <n v="1"/>
  </r>
  <r>
    <n v="780629"/>
    <s v="24/08/2017"/>
    <x v="11"/>
    <x v="1"/>
    <n v="116240"/>
    <x v="0"/>
    <x v="1"/>
    <n v="2963"/>
    <n v="0"/>
    <n v="0"/>
    <n v="1"/>
    <n v="0"/>
    <n v="0"/>
    <n v="0"/>
    <x v="1"/>
    <n v="0"/>
  </r>
  <r>
    <n v="780653"/>
    <s v="24/08/2017"/>
    <x v="11"/>
    <x v="1"/>
    <n v="116244"/>
    <x v="0"/>
    <x v="1"/>
    <n v="9076"/>
    <n v="1"/>
    <n v="1.3799999949999999"/>
    <n v="1"/>
    <n v="1"/>
    <n v="1.1018069634200089E-4"/>
    <n v="0.72463768378491922"/>
    <x v="69"/>
    <n v="1"/>
  </r>
  <r>
    <n v="780655"/>
    <s v="24/08/2017"/>
    <x v="11"/>
    <x v="1"/>
    <n v="116244"/>
    <x v="0"/>
    <x v="1"/>
    <n v="20941"/>
    <n v="4"/>
    <n v="5.9099999670000001"/>
    <n v="1"/>
    <n v="1"/>
    <n v="1.9101284561386754E-4"/>
    <n v="0.67681895470981823"/>
    <x v="93"/>
    <n v="0.25"/>
  </r>
  <r>
    <n v="780666"/>
    <s v="24/08/2017"/>
    <x v="11"/>
    <x v="1"/>
    <n v="116246"/>
    <x v="3"/>
    <x v="1"/>
    <n v="3462"/>
    <n v="0"/>
    <n v="0"/>
    <n v="1"/>
    <n v="0"/>
    <n v="0"/>
    <n v="0"/>
    <x v="1"/>
    <n v="0"/>
  </r>
  <r>
    <n v="780681"/>
    <s v="24/08/2017"/>
    <x v="11"/>
    <x v="1"/>
    <n v="116248"/>
    <x v="0"/>
    <x v="1"/>
    <n v="4073"/>
    <n v="0"/>
    <n v="0"/>
    <n v="1"/>
    <n v="1"/>
    <n v="0"/>
    <n v="0"/>
    <x v="1"/>
    <n v="0"/>
  </r>
  <r>
    <n v="780700"/>
    <s v="18/08/2017"/>
    <x v="3"/>
    <x v="1"/>
    <n v="116252"/>
    <x v="0"/>
    <x v="1"/>
    <n v="3745"/>
    <n v="0"/>
    <n v="0"/>
    <n v="1"/>
    <n v="0"/>
    <n v="0"/>
    <n v="0"/>
    <x v="1"/>
    <n v="0"/>
  </r>
  <r>
    <n v="780748"/>
    <s v="18/08/2017"/>
    <x v="3"/>
    <x v="1"/>
    <n v="116265"/>
    <x v="0"/>
    <x v="1"/>
    <n v="830"/>
    <n v="0"/>
    <n v="0"/>
    <n v="1"/>
    <n v="0"/>
    <n v="0"/>
    <n v="0"/>
    <x v="1"/>
    <n v="0"/>
  </r>
  <r>
    <n v="780759"/>
    <s v="18/08/2017"/>
    <x v="3"/>
    <x v="1"/>
    <n v="116267"/>
    <x v="3"/>
    <x v="1"/>
    <n v="2912"/>
    <n v="0"/>
    <n v="0"/>
    <n v="1"/>
    <n v="0"/>
    <n v="0"/>
    <n v="0"/>
    <x v="1"/>
    <n v="0"/>
  </r>
  <r>
    <n v="780760"/>
    <s v="24/08/2017"/>
    <x v="11"/>
    <x v="1"/>
    <n v="116267"/>
    <x v="3"/>
    <x v="1"/>
    <n v="17167"/>
    <n v="5"/>
    <n v="6.9100000860000002"/>
    <n v="1"/>
    <n v="0"/>
    <n v="2.9125648045669016E-4"/>
    <n v="0.72358899244158414"/>
    <x v="1"/>
    <n v="0"/>
  </r>
  <r>
    <n v="780797"/>
    <s v="24/08/2017"/>
    <x v="11"/>
    <x v="1"/>
    <n v="116273"/>
    <x v="0"/>
    <x v="1"/>
    <n v="24491"/>
    <n v="7"/>
    <n v="9.5399999619999996"/>
    <n v="1"/>
    <n v="0"/>
    <n v="2.8581928055203954E-4"/>
    <n v="0.73375262346777781"/>
    <x v="1"/>
    <n v="0"/>
  </r>
  <r>
    <n v="780799"/>
    <s v="23/08/2017"/>
    <x v="12"/>
    <x v="1"/>
    <n v="116273"/>
    <x v="0"/>
    <x v="1"/>
    <n v="44699"/>
    <n v="13"/>
    <n v="17.300000369999999"/>
    <n v="2"/>
    <n v="0"/>
    <n v="2.9083424685115997E-4"/>
    <n v="0.75144507063383381"/>
    <x v="1"/>
    <n v="0"/>
  </r>
  <r>
    <n v="780821"/>
    <s v="23/08/2017"/>
    <x v="12"/>
    <x v="1"/>
    <n v="116277"/>
    <x v="0"/>
    <x v="1"/>
    <n v="6469"/>
    <n v="2"/>
    <n v="1.309999943"/>
    <n v="1"/>
    <n v="0"/>
    <n v="3.0916679548616477E-4"/>
    <n v="1.5267176236816065"/>
    <x v="1"/>
    <n v="0"/>
  </r>
  <r>
    <n v="780830"/>
    <s v="23/08/2017"/>
    <x v="12"/>
    <x v="1"/>
    <n v="116279"/>
    <x v="3"/>
    <x v="1"/>
    <n v="16053"/>
    <n v="3"/>
    <n v="4.079999924"/>
    <n v="1"/>
    <n v="1"/>
    <n v="1.8688095683049897E-4"/>
    <n v="0.73529413134371424"/>
    <x v="94"/>
    <n v="0.33333333333333331"/>
  </r>
  <r>
    <n v="780835"/>
    <s v="23/08/2017"/>
    <x v="12"/>
    <x v="1"/>
    <n v="116279"/>
    <x v="3"/>
    <x v="1"/>
    <n v="54724"/>
    <n v="12"/>
    <n v="17.929999949999999"/>
    <n v="1"/>
    <n v="1"/>
    <n v="2.1928221621226519E-4"/>
    <n v="0.6692693827921623"/>
    <x v="95"/>
    <n v="8.3333333333333329E-2"/>
  </r>
  <r>
    <n v="780867"/>
    <s v="23/08/2017"/>
    <x v="12"/>
    <x v="1"/>
    <n v="116285"/>
    <x v="0"/>
    <x v="1"/>
    <n v="4706"/>
    <n v="1"/>
    <n v="1.2200000289999999"/>
    <n v="1"/>
    <n v="0"/>
    <n v="2.1249468763280918E-4"/>
    <n v="0.81967211166353182"/>
    <x v="1"/>
    <n v="0"/>
  </r>
  <r>
    <n v="780974"/>
    <s v="23/08/2017"/>
    <x v="12"/>
    <x v="1"/>
    <n v="116303"/>
    <x v="2"/>
    <x v="1"/>
    <n v="8316"/>
    <n v="3"/>
    <n v="4.5699999330000001"/>
    <n v="1"/>
    <n v="1"/>
    <n v="3.6075036075036075E-4"/>
    <n v="0.6564551518561258"/>
    <x v="96"/>
    <n v="0.33333333333333331"/>
  </r>
  <r>
    <n v="781066"/>
    <s v="23/08/2017"/>
    <x v="12"/>
    <x v="1"/>
    <n v="116323"/>
    <x v="2"/>
    <x v="1"/>
    <n v="5794"/>
    <n v="2"/>
    <n v="2.2699999809999998"/>
    <n v="1"/>
    <n v="0"/>
    <n v="3.4518467380048324E-4"/>
    <n v="0.88105727609695528"/>
    <x v="1"/>
    <n v="0"/>
  </r>
  <r>
    <n v="781114"/>
    <s v="23/08/2017"/>
    <x v="12"/>
    <x v="1"/>
    <n v="116331"/>
    <x v="2"/>
    <x v="1"/>
    <n v="4813"/>
    <n v="1"/>
    <n v="1.0299999710000001"/>
    <n v="1"/>
    <n v="0"/>
    <n v="2.0777062123415748E-4"/>
    <n v="0.97087381374304904"/>
    <x v="1"/>
    <n v="0"/>
  </r>
  <r>
    <n v="781159"/>
    <s v="23/08/2017"/>
    <x v="12"/>
    <x v="1"/>
    <n v="116339"/>
    <x v="2"/>
    <x v="1"/>
    <n v="85285"/>
    <n v="26"/>
    <n v="36.130000350000003"/>
    <n v="1"/>
    <n v="0"/>
    <n v="3.0486017470833087E-4"/>
    <n v="0.71962357454004278"/>
    <x v="1"/>
    <n v="0"/>
  </r>
  <r>
    <n v="781162"/>
    <s v="21/08/2017"/>
    <x v="10"/>
    <x v="1"/>
    <n v="116339"/>
    <x v="2"/>
    <x v="1"/>
    <n v="5839"/>
    <n v="1"/>
    <n v="1.3700000050000001"/>
    <n v="1"/>
    <n v="0"/>
    <n v="1.7126220243192326E-4"/>
    <n v="0.72992700463530291"/>
    <x v="1"/>
    <n v="0"/>
  </r>
  <r>
    <n v="781175"/>
    <s v="21/08/2017"/>
    <x v="10"/>
    <x v="1"/>
    <n v="116341"/>
    <x v="2"/>
    <x v="1"/>
    <n v="5859"/>
    <n v="1"/>
    <n v="1.539999962"/>
    <n v="1"/>
    <n v="0"/>
    <n v="1.7067759003242875E-4"/>
    <n v="0.64935066537358788"/>
    <x v="1"/>
    <n v="0"/>
  </r>
  <r>
    <n v="781187"/>
    <s v="18/08/2017"/>
    <x v="3"/>
    <x v="1"/>
    <n v="116343"/>
    <x v="2"/>
    <x v="1"/>
    <n v="164118"/>
    <n v="41"/>
    <n v="59.069999930000002"/>
    <n v="1"/>
    <n v="0"/>
    <n v="2.4982025128261374E-4"/>
    <n v="0.69409175636679232"/>
    <x v="1"/>
    <n v="0"/>
  </r>
  <r>
    <n v="781195"/>
    <s v="18/08/2017"/>
    <x v="3"/>
    <x v="1"/>
    <n v="116345"/>
    <x v="1"/>
    <x v="1"/>
    <n v="18234"/>
    <n v="6"/>
    <n v="7.8100000620000003"/>
    <n v="1"/>
    <n v="0"/>
    <n v="3.2905561039815728E-4"/>
    <n v="0.76824583256962331"/>
    <x v="1"/>
    <n v="0"/>
  </r>
  <r>
    <n v="781207"/>
    <s v="18/08/2017"/>
    <x v="3"/>
    <x v="1"/>
    <n v="116347"/>
    <x v="1"/>
    <x v="1"/>
    <n v="2755"/>
    <n v="0"/>
    <n v="0"/>
    <n v="1"/>
    <n v="0"/>
    <n v="0"/>
    <n v="0"/>
    <x v="1"/>
    <n v="0"/>
  </r>
  <r>
    <n v="781303"/>
    <s v="19/08/2017"/>
    <x v="4"/>
    <x v="1"/>
    <n v="116363"/>
    <x v="1"/>
    <x v="1"/>
    <n v="73676"/>
    <n v="20"/>
    <n v="28.5"/>
    <n v="1"/>
    <n v="0"/>
    <n v="2.7145881969705196E-4"/>
    <n v="0.70175438596491224"/>
    <x v="1"/>
    <n v="0"/>
  </r>
  <r>
    <n v="781305"/>
    <s v="19/08/2017"/>
    <x v="4"/>
    <x v="1"/>
    <n v="116363"/>
    <x v="1"/>
    <x v="1"/>
    <n v="18421"/>
    <n v="7"/>
    <n v="10.079999920000001"/>
    <n v="1"/>
    <n v="0"/>
    <n v="3.8000108571738776E-4"/>
    <n v="0.69444444995590826"/>
    <x v="1"/>
    <n v="0"/>
  </r>
  <r>
    <n v="781327"/>
    <s v="19/08/2017"/>
    <x v="4"/>
    <x v="1"/>
    <n v="116367"/>
    <x v="1"/>
    <x v="1"/>
    <n v="164754"/>
    <n v="49"/>
    <n v="67.97999978"/>
    <n v="2"/>
    <n v="1"/>
    <n v="2.9741311288345048E-4"/>
    <n v="0.72080023769602897"/>
    <x v="97"/>
    <n v="2.0408163265306121E-2"/>
  </r>
  <r>
    <n v="781353"/>
    <s v="19/08/2017"/>
    <x v="4"/>
    <x v="1"/>
    <n v="116371"/>
    <x v="1"/>
    <x v="1"/>
    <n v="7449"/>
    <n v="1"/>
    <n v="1.6399999860000001"/>
    <n v="1"/>
    <n v="1"/>
    <n v="1.3424620754463686E-4"/>
    <n v="0.60975610276621062"/>
    <x v="98"/>
    <n v="1"/>
  </r>
  <r>
    <n v="781354"/>
    <s v="19/08/2017"/>
    <x v="4"/>
    <x v="1"/>
    <n v="116371"/>
    <x v="1"/>
    <x v="1"/>
    <n v="6424"/>
    <n v="1"/>
    <n v="0.52999997099999996"/>
    <n v="1"/>
    <n v="0"/>
    <n v="1.5566625155666251E-4"/>
    <n v="1.8867925560697816"/>
    <x v="1"/>
    <n v="0"/>
  </r>
  <r>
    <n v="781438"/>
    <s v="18/08/2017"/>
    <x v="3"/>
    <x v="1"/>
    <n v="116385"/>
    <x v="0"/>
    <x v="0"/>
    <n v="2086"/>
    <n v="0"/>
    <n v="0"/>
    <n v="1"/>
    <n v="0"/>
    <n v="0"/>
    <n v="0"/>
    <x v="1"/>
    <n v="0"/>
  </r>
  <r>
    <n v="781470"/>
    <s v="18/08/2017"/>
    <x v="3"/>
    <x v="1"/>
    <n v="116391"/>
    <x v="1"/>
    <x v="0"/>
    <n v="6016"/>
    <n v="0"/>
    <n v="0"/>
    <n v="1"/>
    <n v="0"/>
    <n v="0"/>
    <n v="0"/>
    <x v="1"/>
    <n v="0"/>
  </r>
  <r>
    <n v="781499"/>
    <s v="18/08/2017"/>
    <x v="3"/>
    <x v="1"/>
    <n v="116395"/>
    <x v="1"/>
    <x v="0"/>
    <n v="6412"/>
    <n v="1"/>
    <n v="1.3700000050000001"/>
    <n v="1"/>
    <n v="0"/>
    <n v="1.5595757953836556E-4"/>
    <n v="0.72992700463530291"/>
    <x v="1"/>
    <n v="0"/>
  </r>
  <r>
    <n v="781508"/>
    <s v="24/08/2017"/>
    <x v="11"/>
    <x v="1"/>
    <n v="116397"/>
    <x v="0"/>
    <x v="1"/>
    <n v="5040"/>
    <n v="1"/>
    <n v="1.440000057"/>
    <n v="1"/>
    <n v="0"/>
    <n v="1.9841269841269841E-4"/>
    <n v="0.69444441695601966"/>
    <x v="1"/>
    <n v="0"/>
  </r>
  <r>
    <n v="781556"/>
    <s v="24/08/2017"/>
    <x v="11"/>
    <x v="1"/>
    <n v="116405"/>
    <x v="0"/>
    <x v="1"/>
    <n v="1772"/>
    <n v="0"/>
    <n v="0"/>
    <n v="1"/>
    <n v="0"/>
    <n v="0"/>
    <n v="0"/>
    <x v="1"/>
    <n v="0"/>
  </r>
  <r>
    <n v="781559"/>
    <s v="18/08/2017"/>
    <x v="3"/>
    <x v="1"/>
    <n v="116405"/>
    <x v="0"/>
    <x v="1"/>
    <n v="1783"/>
    <n v="0"/>
    <n v="0"/>
    <n v="1"/>
    <n v="0"/>
    <n v="0"/>
    <n v="0"/>
    <x v="1"/>
    <n v="0"/>
  </r>
  <r>
    <n v="781606"/>
    <s v="18/08/2017"/>
    <x v="3"/>
    <x v="1"/>
    <n v="116413"/>
    <x v="1"/>
    <x v="0"/>
    <n v="8200"/>
    <n v="3"/>
    <n v="3.9199999569999999"/>
    <n v="1"/>
    <n v="0"/>
    <n v="3.6585365853658537E-4"/>
    <n v="0.7653061308439193"/>
    <x v="1"/>
    <n v="0"/>
  </r>
  <r>
    <n v="781690"/>
    <s v="18/08/2017"/>
    <x v="3"/>
    <x v="1"/>
    <n v="116427"/>
    <x v="3"/>
    <x v="1"/>
    <n v="115896"/>
    <n v="38"/>
    <n v="49.440000060000003"/>
    <n v="1"/>
    <n v="0"/>
    <n v="3.2788016842686546E-4"/>
    <n v="0.76860841330670493"/>
    <x v="1"/>
    <n v="0"/>
  </r>
  <r>
    <n v="781811"/>
    <s v="18/08/2017"/>
    <x v="3"/>
    <x v="1"/>
    <n v="116447"/>
    <x v="1"/>
    <x v="1"/>
    <n v="10186"/>
    <n v="1"/>
    <n v="1.230000019"/>
    <n v="1"/>
    <n v="1"/>
    <n v="9.8173964264677014E-5"/>
    <n v="0.8130081175226388"/>
    <x v="91"/>
    <n v="1"/>
  </r>
  <r>
    <n v="781857"/>
    <s v="18/08/2017"/>
    <x v="3"/>
    <x v="1"/>
    <n v="116455"/>
    <x v="0"/>
    <x v="0"/>
    <n v="9134"/>
    <n v="3"/>
    <n v="4.1800000669999999"/>
    <n v="2"/>
    <n v="0"/>
    <n v="3.2844317932997593E-4"/>
    <n v="0.71770333777843931"/>
    <x v="1"/>
    <n v="0"/>
  </r>
  <r>
    <n v="781858"/>
    <s v="18/08/2017"/>
    <x v="3"/>
    <x v="1"/>
    <n v="116455"/>
    <x v="0"/>
    <x v="0"/>
    <n v="3385"/>
    <n v="1"/>
    <n v="1.440000057"/>
    <n v="1"/>
    <n v="1"/>
    <n v="2.9542097488921711E-4"/>
    <n v="0.69444441695601966"/>
    <x v="99"/>
    <n v="1"/>
  </r>
  <r>
    <n v="781907"/>
    <s v="19/08/2017"/>
    <x v="4"/>
    <x v="1"/>
    <n v="116463"/>
    <x v="3"/>
    <x v="1"/>
    <n v="1314"/>
    <n v="0"/>
    <n v="0"/>
    <n v="1"/>
    <n v="0"/>
    <n v="0"/>
    <n v="0"/>
    <x v="1"/>
    <n v="0"/>
  </r>
  <r>
    <n v="781928"/>
    <s v="19/08/2017"/>
    <x v="4"/>
    <x v="1"/>
    <n v="116467"/>
    <x v="0"/>
    <x v="0"/>
    <n v="2916"/>
    <n v="0"/>
    <n v="0"/>
    <n v="1"/>
    <n v="1"/>
    <n v="0"/>
    <n v="0"/>
    <x v="1"/>
    <n v="0"/>
  </r>
  <r>
    <n v="781929"/>
    <s v="20/08/2017"/>
    <x v="9"/>
    <x v="1"/>
    <n v="116467"/>
    <x v="0"/>
    <x v="0"/>
    <n v="6142"/>
    <n v="1"/>
    <n v="1.3300000430000001"/>
    <n v="1"/>
    <n v="0"/>
    <n v="1.6281341582546403E-4"/>
    <n v="0.75187967493922847"/>
    <x v="1"/>
    <n v="0"/>
  </r>
  <r>
    <n v="781950"/>
    <s v="20/08/2017"/>
    <x v="9"/>
    <x v="1"/>
    <n v="116471"/>
    <x v="0"/>
    <x v="1"/>
    <n v="1984"/>
    <n v="0"/>
    <n v="0"/>
    <n v="1"/>
    <n v="0"/>
    <n v="0"/>
    <n v="0"/>
    <x v="1"/>
    <n v="0"/>
  </r>
  <r>
    <n v="781999"/>
    <s v="20/08/2017"/>
    <x v="9"/>
    <x v="1"/>
    <n v="116479"/>
    <x v="0"/>
    <x v="0"/>
    <n v="9142"/>
    <n v="3"/>
    <n v="3.7499998809999999"/>
    <n v="1"/>
    <n v="0"/>
    <n v="3.2815576460293154E-4"/>
    <n v="0.80000002538666748"/>
    <x v="1"/>
    <n v="0"/>
  </r>
  <r>
    <n v="782001"/>
    <s v="20/08/2017"/>
    <x v="9"/>
    <x v="1"/>
    <n v="116479"/>
    <x v="0"/>
    <x v="0"/>
    <n v="5475"/>
    <n v="2"/>
    <n v="2.7300000190000002"/>
    <n v="1"/>
    <n v="1"/>
    <n v="3.6529680365296805E-4"/>
    <n v="0.73260072750204619"/>
    <x v="100"/>
    <n v="0.5"/>
  </r>
  <r>
    <n v="782022"/>
    <s v="20/08/2017"/>
    <x v="9"/>
    <x v="1"/>
    <n v="116483"/>
    <x v="0"/>
    <x v="1"/>
    <n v="8254"/>
    <n v="2"/>
    <n v="2.3200000520000001"/>
    <n v="1"/>
    <n v="1"/>
    <n v="2.4230676035861401E-4"/>
    <n v="0.86206894619500629"/>
    <x v="101"/>
    <n v="0.5"/>
  </r>
  <r>
    <n v="782026"/>
    <s v="21/08/2017"/>
    <x v="10"/>
    <x v="1"/>
    <n v="116483"/>
    <x v="0"/>
    <x v="1"/>
    <n v="5704"/>
    <n v="1"/>
    <n v="1.3200000519999999"/>
    <n v="1"/>
    <n v="0"/>
    <n v="1.7531556802244039E-4"/>
    <n v="0.75757572773186532"/>
    <x v="1"/>
    <n v="0"/>
  </r>
  <r>
    <n v="782130"/>
    <s v="21/08/2017"/>
    <x v="10"/>
    <x v="1"/>
    <n v="116501"/>
    <x v="0"/>
    <x v="1"/>
    <n v="7301"/>
    <n v="0"/>
    <n v="0"/>
    <n v="1"/>
    <n v="0"/>
    <n v="0"/>
    <n v="0"/>
    <x v="1"/>
    <n v="0"/>
  </r>
  <r>
    <n v="782134"/>
    <s v="21/08/2017"/>
    <x v="10"/>
    <x v="1"/>
    <n v="116501"/>
    <x v="0"/>
    <x v="1"/>
    <n v="37873"/>
    <n v="5"/>
    <n v="6.1699999569999999"/>
    <n v="1"/>
    <n v="1"/>
    <n v="1.3202017268238586E-4"/>
    <n v="0.81037277712253319"/>
    <x v="102"/>
    <n v="0.2"/>
  </r>
  <r>
    <n v="782135"/>
    <s v="20/08/2017"/>
    <x v="9"/>
    <x v="1"/>
    <n v="116501"/>
    <x v="0"/>
    <x v="1"/>
    <n v="25267"/>
    <n v="4"/>
    <n v="4.9400000569999998"/>
    <n v="2"/>
    <n v="1"/>
    <n v="1.5830925713381091E-4"/>
    <n v="0.80971658984739969"/>
    <x v="103"/>
    <n v="0.25"/>
  </r>
  <r>
    <n v="782171"/>
    <s v="20/08/2017"/>
    <x v="9"/>
    <x v="1"/>
    <n v="116507"/>
    <x v="0"/>
    <x v="1"/>
    <n v="535"/>
    <n v="0"/>
    <n v="0"/>
    <n v="1"/>
    <n v="0"/>
    <n v="0"/>
    <n v="0"/>
    <x v="1"/>
    <n v="0"/>
  </r>
  <r>
    <n v="782180"/>
    <s v="19/08/2017"/>
    <x v="4"/>
    <x v="1"/>
    <n v="116509"/>
    <x v="0"/>
    <x v="0"/>
    <n v="3396"/>
    <n v="0"/>
    <n v="0"/>
    <n v="1"/>
    <n v="0"/>
    <n v="0"/>
    <n v="0"/>
    <x v="1"/>
    <n v="0"/>
  </r>
  <r>
    <n v="782219"/>
    <s v="19/08/2017"/>
    <x v="4"/>
    <x v="1"/>
    <n v="116515"/>
    <x v="0"/>
    <x v="0"/>
    <n v="977"/>
    <n v="0"/>
    <n v="0"/>
    <n v="1"/>
    <n v="0"/>
    <n v="0"/>
    <n v="0"/>
    <x v="1"/>
    <n v="0"/>
  </r>
  <r>
    <n v="782228"/>
    <s v="19/08/2017"/>
    <x v="4"/>
    <x v="1"/>
    <n v="116517"/>
    <x v="2"/>
    <x v="1"/>
    <n v="12318"/>
    <n v="5"/>
    <n v="6.3400001530000001"/>
    <n v="1"/>
    <n v="1"/>
    <n v="4.0591005033284623E-4"/>
    <n v="0.78864351409109501"/>
    <x v="55"/>
    <n v="0.2"/>
  </r>
  <r>
    <n v="782242"/>
    <s v="19/08/2017"/>
    <x v="4"/>
    <x v="1"/>
    <n v="116519"/>
    <x v="0"/>
    <x v="1"/>
    <n v="4783"/>
    <n v="1"/>
    <n v="0.86000001400000003"/>
    <n v="1"/>
    <n v="0"/>
    <n v="2.0907380305247751E-4"/>
    <n v="1.162790678745268"/>
    <x v="1"/>
    <n v="0"/>
  </r>
  <r>
    <n v="782275"/>
    <s v="19/08/2017"/>
    <x v="4"/>
    <x v="1"/>
    <n v="116525"/>
    <x v="0"/>
    <x v="1"/>
    <n v="6475"/>
    <n v="1"/>
    <n v="1.3500000240000001"/>
    <n v="1"/>
    <n v="0"/>
    <n v="1.5444015444015445E-4"/>
    <n v="0.7407407275720167"/>
    <x v="1"/>
    <n v="0"/>
  </r>
  <r>
    <n v="782337"/>
    <s v="20/08/2017"/>
    <x v="9"/>
    <x v="1"/>
    <n v="116535"/>
    <x v="3"/>
    <x v="1"/>
    <n v="104578"/>
    <n v="29"/>
    <n v="39.25000095"/>
    <n v="1"/>
    <n v="1"/>
    <n v="2.7730497810246895E-4"/>
    <n v="0.73885348530163542"/>
    <x v="104"/>
    <n v="3.4482758620689655E-2"/>
  </r>
  <r>
    <n v="782407"/>
    <s v="20/08/2017"/>
    <x v="9"/>
    <x v="1"/>
    <n v="116547"/>
    <x v="3"/>
    <x v="1"/>
    <n v="33664"/>
    <n v="11"/>
    <n v="12.51000035"/>
    <n v="1"/>
    <n v="0"/>
    <n v="3.2675855513307982E-4"/>
    <n v="0.87929653814917752"/>
    <x v="1"/>
    <n v="0"/>
  </r>
  <r>
    <n v="782443"/>
    <s v="20/08/2017"/>
    <x v="9"/>
    <x v="1"/>
    <n v="116553"/>
    <x v="2"/>
    <x v="1"/>
    <n v="979"/>
    <n v="0"/>
    <n v="0"/>
    <n v="1"/>
    <n v="0"/>
    <n v="0"/>
    <n v="0"/>
    <x v="1"/>
    <n v="0"/>
  </r>
  <r>
    <n v="782541"/>
    <s v="20/08/2017"/>
    <x v="9"/>
    <x v="1"/>
    <n v="116569"/>
    <x v="2"/>
    <x v="1"/>
    <n v="7337"/>
    <n v="3"/>
    <n v="4.079999924"/>
    <n v="1"/>
    <n v="0"/>
    <n v="4.0888646585798008E-4"/>
    <n v="0.73529413134371424"/>
    <x v="1"/>
    <n v="0"/>
  </r>
  <r>
    <n v="782587"/>
    <s v="18/08/2017"/>
    <x v="3"/>
    <x v="1"/>
    <n v="116577"/>
    <x v="0"/>
    <x v="0"/>
    <n v="2499"/>
    <n v="0"/>
    <n v="0"/>
    <n v="1"/>
    <n v="0"/>
    <n v="0"/>
    <n v="0"/>
    <x v="1"/>
    <n v="0"/>
  </r>
  <r>
    <n v="782647"/>
    <s v="18/08/2017"/>
    <x v="3"/>
    <x v="1"/>
    <n v="116587"/>
    <x v="2"/>
    <x v="1"/>
    <n v="11244"/>
    <n v="3"/>
    <n v="4.5500001909999996"/>
    <n v="1"/>
    <n v="0"/>
    <n v="2.6680896478121667E-4"/>
    <n v="0.65934063166284385"/>
    <x v="1"/>
    <n v="0"/>
  </r>
  <r>
    <n v="782658"/>
    <s v="23/08/2017"/>
    <x v="12"/>
    <x v="1"/>
    <n v="116589"/>
    <x v="0"/>
    <x v="0"/>
    <n v="4827"/>
    <n v="0"/>
    <n v="0"/>
    <n v="1"/>
    <n v="0"/>
    <n v="0"/>
    <n v="0"/>
    <x v="1"/>
    <n v="0"/>
  </r>
  <r>
    <n v="782694"/>
    <s v="23/08/2017"/>
    <x v="12"/>
    <x v="1"/>
    <n v="116595"/>
    <x v="1"/>
    <x v="1"/>
    <n v="29035"/>
    <n v="7"/>
    <n v="8.9100000860000002"/>
    <n v="2"/>
    <n v="2"/>
    <n v="2.4108834165662132E-4"/>
    <n v="0.78563411138445194"/>
    <x v="105"/>
    <n v="0.2857142857142857"/>
  </r>
  <r>
    <n v="782706"/>
    <s v="23/08/2017"/>
    <x v="12"/>
    <x v="1"/>
    <n v="116597"/>
    <x v="1"/>
    <x v="1"/>
    <n v="761"/>
    <n v="0"/>
    <n v="0"/>
    <n v="1"/>
    <n v="0"/>
    <n v="0"/>
    <n v="0"/>
    <x v="1"/>
    <n v="0"/>
  </r>
  <r>
    <n v="782754"/>
    <s v="23/08/2017"/>
    <x v="12"/>
    <x v="1"/>
    <n v="116605"/>
    <x v="1"/>
    <x v="1"/>
    <n v="6532"/>
    <n v="1"/>
    <n v="1.6100000139999999"/>
    <n v="1"/>
    <n v="0"/>
    <n v="1.5309246785058175E-4"/>
    <n v="0.62111800702133413"/>
    <x v="1"/>
    <n v="0"/>
  </r>
  <r>
    <n v="782815"/>
    <s v="23/08/2017"/>
    <x v="12"/>
    <x v="1"/>
    <n v="116615"/>
    <x v="2"/>
    <x v="1"/>
    <n v="11537"/>
    <n v="3"/>
    <n v="4.3000001909999996"/>
    <n v="1"/>
    <n v="0"/>
    <n v="2.6003293750541737E-4"/>
    <n v="0.69767438761492839"/>
    <x v="1"/>
    <n v="0"/>
  </r>
  <r>
    <n v="782816"/>
    <s v="23/08/2017"/>
    <x v="12"/>
    <x v="1"/>
    <n v="116615"/>
    <x v="2"/>
    <x v="1"/>
    <n v="12183"/>
    <n v="3"/>
    <n v="2.869999945"/>
    <n v="1"/>
    <n v="0"/>
    <n v="2.4624476729869491E-4"/>
    <n v="1.0452961872791953"/>
    <x v="1"/>
    <n v="0"/>
  </r>
  <r>
    <n v="782862"/>
    <s v="23/08/2017"/>
    <x v="12"/>
    <x v="1"/>
    <n v="116623"/>
    <x v="1"/>
    <x v="1"/>
    <n v="5912"/>
    <n v="1"/>
    <n v="1.559999943"/>
    <n v="1"/>
    <n v="1"/>
    <n v="1.6914749661705008E-4"/>
    <n v="0.64102566444773257"/>
    <x v="106"/>
    <n v="1"/>
  </r>
  <r>
    <n v="950068"/>
    <s v="23/08/2017"/>
    <x v="12"/>
    <x v="1"/>
    <n v="123438"/>
    <x v="0"/>
    <x v="0"/>
    <n v="4012"/>
    <n v="1"/>
    <n v="1.5700000519999999"/>
    <n v="1"/>
    <n v="0"/>
    <n v="2.4925224327018941E-4"/>
    <n v="0.63694265406304584"/>
    <x v="1"/>
    <n v="0"/>
  </r>
  <r>
    <n v="950078"/>
    <s v="22/08/2017"/>
    <x v="13"/>
    <x v="1"/>
    <n v="123440"/>
    <x v="0"/>
    <x v="0"/>
    <n v="12396"/>
    <n v="2"/>
    <n v="3.210000038"/>
    <n v="2"/>
    <n v="1"/>
    <n v="1.6134236850596966E-4"/>
    <n v="0.62305295212585288"/>
    <x v="107"/>
    <n v="0.5"/>
  </r>
  <r>
    <n v="950079"/>
    <s v="22/08/2017"/>
    <x v="13"/>
    <x v="1"/>
    <n v="123440"/>
    <x v="0"/>
    <x v="0"/>
    <n v="3142"/>
    <n v="0"/>
    <n v="0"/>
    <n v="2"/>
    <n v="2"/>
    <n v="0"/>
    <n v="0"/>
    <x v="1"/>
    <n v="0"/>
  </r>
  <r>
    <n v="950099"/>
    <s v="22/08/2017"/>
    <x v="13"/>
    <x v="1"/>
    <n v="123443"/>
    <x v="0"/>
    <x v="0"/>
    <n v="1120"/>
    <n v="0"/>
    <n v="0"/>
    <n v="1"/>
    <n v="0"/>
    <n v="0"/>
    <n v="0"/>
    <x v="1"/>
    <n v="0"/>
  </r>
  <r>
    <n v="950109"/>
    <s v="22/08/2017"/>
    <x v="13"/>
    <x v="1"/>
    <n v="123445"/>
    <x v="0"/>
    <x v="0"/>
    <n v="343"/>
    <n v="0"/>
    <n v="0"/>
    <n v="1"/>
    <n v="1"/>
    <n v="0"/>
    <n v="0"/>
    <x v="1"/>
    <n v="0"/>
  </r>
  <r>
    <n v="950170"/>
    <s v="22/08/2017"/>
    <x v="13"/>
    <x v="1"/>
    <n v="123455"/>
    <x v="0"/>
    <x v="0"/>
    <n v="1720"/>
    <n v="0"/>
    <n v="0"/>
    <n v="1"/>
    <n v="1"/>
    <n v="0"/>
    <n v="0"/>
    <x v="1"/>
    <n v="0"/>
  </r>
  <r>
    <n v="950179"/>
    <s v="22/08/2017"/>
    <x v="13"/>
    <x v="1"/>
    <n v="123457"/>
    <x v="0"/>
    <x v="0"/>
    <n v="3423"/>
    <n v="0"/>
    <n v="0"/>
    <n v="1"/>
    <n v="1"/>
    <n v="0"/>
    <n v="0"/>
    <x v="1"/>
    <n v="0"/>
  </r>
  <r>
    <n v="950182"/>
    <s v="22/08/2017"/>
    <x v="13"/>
    <x v="1"/>
    <n v="123457"/>
    <x v="0"/>
    <x v="0"/>
    <n v="3242"/>
    <n v="0"/>
    <n v="0"/>
    <n v="1"/>
    <n v="0"/>
    <n v="0"/>
    <n v="0"/>
    <x v="1"/>
    <n v="0"/>
  </r>
  <r>
    <n v="950183"/>
    <s v="22/08/2017"/>
    <x v="13"/>
    <x v="1"/>
    <n v="123457"/>
    <x v="0"/>
    <x v="0"/>
    <n v="15720"/>
    <n v="1"/>
    <n v="1.3799999949999999"/>
    <n v="1"/>
    <n v="0"/>
    <n v="6.3613231552162849E-5"/>
    <n v="0.72463768378491922"/>
    <x v="1"/>
    <n v="0"/>
  </r>
  <r>
    <n v="950200"/>
    <s v="22/08/2017"/>
    <x v="13"/>
    <x v="1"/>
    <n v="123460"/>
    <x v="0"/>
    <x v="0"/>
    <n v="1217"/>
    <n v="0"/>
    <n v="0"/>
    <n v="1"/>
    <n v="1"/>
    <n v="0"/>
    <n v="0"/>
    <x v="1"/>
    <n v="0"/>
  </r>
  <r>
    <n v="950224"/>
    <s v="22/08/2017"/>
    <x v="13"/>
    <x v="1"/>
    <n v="123464"/>
    <x v="2"/>
    <x v="0"/>
    <n v="2367"/>
    <n v="2"/>
    <n v="2.8399999139999998"/>
    <n v="1"/>
    <n v="1"/>
    <n v="8.449514152936206E-4"/>
    <n v="0.70422537343781066"/>
    <x v="19"/>
    <n v="0.5"/>
  </r>
  <r>
    <n v="950326"/>
    <s v="22/08/2017"/>
    <x v="13"/>
    <x v="1"/>
    <n v="123481"/>
    <x v="1"/>
    <x v="0"/>
    <n v="6607"/>
    <n v="1"/>
    <n v="1.3200000519999999"/>
    <n v="2"/>
    <n v="0"/>
    <n v="1.5135462388375965E-4"/>
    <n v="0.75757572773186532"/>
    <x v="1"/>
    <n v="0"/>
  </r>
  <r>
    <n v="950345"/>
    <s v="23/08/2017"/>
    <x v="12"/>
    <x v="1"/>
    <n v="123484"/>
    <x v="0"/>
    <x v="0"/>
    <n v="616"/>
    <n v="0"/>
    <n v="0"/>
    <n v="1"/>
    <n v="0"/>
    <n v="0"/>
    <n v="0"/>
    <x v="1"/>
    <n v="0"/>
  </r>
  <r>
    <n v="950452"/>
    <s v="23/08/2017"/>
    <x v="12"/>
    <x v="1"/>
    <n v="123502"/>
    <x v="3"/>
    <x v="0"/>
    <n v="5537"/>
    <n v="1"/>
    <n v="1.519999981"/>
    <n v="1"/>
    <n v="0"/>
    <n v="1.8060321473722233E-4"/>
    <n v="0.6578947450657896"/>
    <x v="1"/>
    <n v="0"/>
  </r>
  <r>
    <n v="950463"/>
    <s v="19/08/2017"/>
    <x v="4"/>
    <x v="1"/>
    <n v="123504"/>
    <x v="3"/>
    <x v="0"/>
    <n v="818"/>
    <n v="0"/>
    <n v="0"/>
    <n v="1"/>
    <n v="0"/>
    <n v="0"/>
    <n v="0"/>
    <x v="1"/>
    <n v="0"/>
  </r>
  <r>
    <n v="950495"/>
    <s v="19/08/2017"/>
    <x v="4"/>
    <x v="1"/>
    <n v="123509"/>
    <x v="3"/>
    <x v="0"/>
    <n v="1909"/>
    <n v="1"/>
    <n v="0.980000019"/>
    <n v="1"/>
    <n v="0"/>
    <n v="5.2383446830801469E-4"/>
    <n v="1.020408143481883"/>
    <x v="1"/>
    <n v="0"/>
  </r>
  <r>
    <n v="950521"/>
    <s v="18/08/2017"/>
    <x v="3"/>
    <x v="1"/>
    <n v="123514"/>
    <x v="0"/>
    <x v="0"/>
    <n v="351"/>
    <n v="0"/>
    <n v="0"/>
    <n v="1"/>
    <n v="0"/>
    <n v="0"/>
    <n v="0"/>
    <x v="1"/>
    <n v="0"/>
  </r>
  <r>
    <n v="950531"/>
    <s v="19/08/2017"/>
    <x v="4"/>
    <x v="1"/>
    <n v="123515"/>
    <x v="3"/>
    <x v="0"/>
    <n v="572"/>
    <n v="0"/>
    <n v="0"/>
    <n v="1"/>
    <n v="0"/>
    <n v="0"/>
    <n v="0"/>
    <x v="1"/>
    <n v="0"/>
  </r>
  <r>
    <n v="950537"/>
    <s v="19/08/2017"/>
    <x v="4"/>
    <x v="1"/>
    <n v="123516"/>
    <x v="2"/>
    <x v="0"/>
    <n v="1884"/>
    <n v="1"/>
    <n v="1.4099999670000001"/>
    <n v="1"/>
    <n v="0"/>
    <n v="5.3078556263269638E-4"/>
    <n v="0.70921987475479131"/>
    <x v="1"/>
    <n v="0"/>
  </r>
  <r>
    <n v="950550"/>
    <s v="19/08/2017"/>
    <x v="4"/>
    <x v="1"/>
    <n v="123519"/>
    <x v="0"/>
    <x v="0"/>
    <n v="219"/>
    <n v="0"/>
    <n v="0"/>
    <n v="1"/>
    <n v="0"/>
    <n v="0"/>
    <n v="0"/>
    <x v="1"/>
    <n v="0"/>
  </r>
  <r>
    <n v="950577"/>
    <s v="19/08/2017"/>
    <x v="4"/>
    <x v="1"/>
    <n v="123523"/>
    <x v="0"/>
    <x v="0"/>
    <n v="540"/>
    <n v="0"/>
    <n v="0"/>
    <n v="1"/>
    <n v="1"/>
    <n v="0"/>
    <n v="0"/>
    <x v="1"/>
    <n v="0"/>
  </r>
  <r>
    <n v="950578"/>
    <s v="19/08/2017"/>
    <x v="4"/>
    <x v="1"/>
    <n v="123523"/>
    <x v="0"/>
    <x v="0"/>
    <n v="550"/>
    <n v="0"/>
    <n v="0"/>
    <n v="1"/>
    <n v="0"/>
    <n v="0"/>
    <n v="0"/>
    <x v="1"/>
    <n v="0"/>
  </r>
  <r>
    <n v="950595"/>
    <s v="18/08/2017"/>
    <x v="3"/>
    <x v="1"/>
    <n v="123526"/>
    <x v="0"/>
    <x v="0"/>
    <n v="465"/>
    <n v="0"/>
    <n v="0"/>
    <n v="1"/>
    <n v="0"/>
    <n v="0"/>
    <n v="0"/>
    <x v="1"/>
    <n v="0"/>
  </r>
  <r>
    <n v="950609"/>
    <s v="18/08/2017"/>
    <x v="3"/>
    <x v="1"/>
    <n v="123528"/>
    <x v="0"/>
    <x v="0"/>
    <n v="1761"/>
    <n v="0"/>
    <n v="0"/>
    <n v="1"/>
    <n v="1"/>
    <n v="0"/>
    <n v="0"/>
    <x v="1"/>
    <n v="0"/>
  </r>
  <r>
    <n v="950629"/>
    <s v="23/08/2017"/>
    <x v="12"/>
    <x v="1"/>
    <n v="123532"/>
    <x v="0"/>
    <x v="0"/>
    <n v="152"/>
    <n v="0"/>
    <n v="0"/>
    <n v="1"/>
    <n v="1"/>
    <n v="0"/>
    <n v="0"/>
    <x v="1"/>
    <n v="0"/>
  </r>
  <r>
    <n v="950631"/>
    <s v="23/08/2017"/>
    <x v="12"/>
    <x v="1"/>
    <n v="123532"/>
    <x v="0"/>
    <x v="0"/>
    <n v="152"/>
    <n v="0"/>
    <n v="0"/>
    <n v="1"/>
    <n v="1"/>
    <n v="0"/>
    <n v="0"/>
    <x v="1"/>
    <n v="0"/>
  </r>
  <r>
    <n v="950649"/>
    <s v="23/08/2017"/>
    <x v="12"/>
    <x v="1"/>
    <n v="123535"/>
    <x v="0"/>
    <x v="0"/>
    <n v="429"/>
    <n v="0"/>
    <n v="0"/>
    <n v="1"/>
    <n v="0"/>
    <n v="0"/>
    <n v="0"/>
    <x v="1"/>
    <n v="0"/>
  </r>
  <r>
    <n v="950745"/>
    <s v="18/08/2017"/>
    <x v="3"/>
    <x v="1"/>
    <n v="123551"/>
    <x v="0"/>
    <x v="0"/>
    <n v="1514"/>
    <n v="0"/>
    <n v="0"/>
    <n v="2"/>
    <n v="2"/>
    <n v="0"/>
    <n v="0"/>
    <x v="1"/>
    <n v="0"/>
  </r>
  <r>
    <n v="950770"/>
    <s v="18/08/2017"/>
    <x v="3"/>
    <x v="1"/>
    <n v="123555"/>
    <x v="0"/>
    <x v="0"/>
    <n v="7780"/>
    <n v="3"/>
    <n v="4.329999924"/>
    <n v="2"/>
    <n v="2"/>
    <n v="3.8560411311053987E-4"/>
    <n v="0.69284065881198387"/>
    <x v="108"/>
    <n v="0.66666666666666663"/>
  </r>
  <r>
    <n v="950772"/>
    <s v="18/08/2017"/>
    <x v="3"/>
    <x v="1"/>
    <n v="123556"/>
    <x v="1"/>
    <x v="0"/>
    <n v="460"/>
    <n v="0"/>
    <n v="0"/>
    <n v="1"/>
    <n v="0"/>
    <n v="0"/>
    <n v="0"/>
    <x v="1"/>
    <n v="0"/>
  </r>
  <r>
    <n v="950773"/>
    <s v="18/08/2017"/>
    <x v="3"/>
    <x v="1"/>
    <n v="123556"/>
    <x v="1"/>
    <x v="0"/>
    <n v="471"/>
    <n v="0"/>
    <n v="0"/>
    <n v="1"/>
    <n v="0"/>
    <n v="0"/>
    <n v="0"/>
    <x v="1"/>
    <n v="0"/>
  </r>
  <r>
    <n v="950776"/>
    <s v="18/08/2017"/>
    <x v="3"/>
    <x v="1"/>
    <n v="123556"/>
    <x v="1"/>
    <x v="0"/>
    <n v="2633"/>
    <n v="1"/>
    <n v="1.0700000519999999"/>
    <n v="1"/>
    <n v="0"/>
    <n v="3.7979491074819596E-4"/>
    <n v="0.93457939383352484"/>
    <x v="1"/>
    <n v="0"/>
  </r>
  <r>
    <n v="950787"/>
    <s v="18/08/2017"/>
    <x v="3"/>
    <x v="1"/>
    <n v="123558"/>
    <x v="0"/>
    <x v="0"/>
    <n v="199"/>
    <n v="0"/>
    <n v="0"/>
    <n v="1"/>
    <n v="0"/>
    <n v="0"/>
    <n v="0"/>
    <x v="1"/>
    <n v="0"/>
  </r>
  <r>
    <n v="950808"/>
    <s v="22/08/2017"/>
    <x v="13"/>
    <x v="1"/>
    <n v="123562"/>
    <x v="1"/>
    <x v="0"/>
    <n v="398"/>
    <n v="0"/>
    <n v="0"/>
    <n v="1"/>
    <n v="0"/>
    <n v="0"/>
    <n v="0"/>
    <x v="1"/>
    <n v="0"/>
  </r>
  <r>
    <n v="950839"/>
    <s v="22/08/2017"/>
    <x v="13"/>
    <x v="1"/>
    <n v="123567"/>
    <x v="0"/>
    <x v="0"/>
    <n v="246"/>
    <n v="0"/>
    <n v="0"/>
    <n v="2"/>
    <n v="2"/>
    <n v="0"/>
    <n v="0"/>
    <x v="1"/>
    <n v="0"/>
  </r>
  <r>
    <n v="950878"/>
    <s v="19/08/2017"/>
    <x v="4"/>
    <x v="1"/>
    <n v="123573"/>
    <x v="2"/>
    <x v="0"/>
    <n v="2967"/>
    <n v="1"/>
    <n v="1.5"/>
    <n v="1"/>
    <n v="1"/>
    <n v="3.370407819346141E-4"/>
    <n v="0.66666666666666663"/>
    <x v="71"/>
    <n v="1"/>
  </r>
  <r>
    <n v="950969"/>
    <s v="19/08/2017"/>
    <x v="4"/>
    <x v="1"/>
    <n v="123588"/>
    <x v="3"/>
    <x v="0"/>
    <n v="255"/>
    <n v="0"/>
    <n v="0"/>
    <n v="1"/>
    <n v="0"/>
    <n v="0"/>
    <n v="0"/>
    <x v="1"/>
    <n v="0"/>
  </r>
  <r>
    <n v="951021"/>
    <s v="19/08/2017"/>
    <x v="4"/>
    <x v="1"/>
    <n v="123597"/>
    <x v="0"/>
    <x v="1"/>
    <n v="457"/>
    <n v="0"/>
    <n v="0"/>
    <n v="1"/>
    <n v="1"/>
    <n v="0"/>
    <n v="0"/>
    <x v="1"/>
    <n v="0"/>
  </r>
  <r>
    <n v="951033"/>
    <s v="19/08/2017"/>
    <x v="4"/>
    <x v="1"/>
    <n v="123599"/>
    <x v="0"/>
    <x v="1"/>
    <n v="5517"/>
    <n v="1"/>
    <n v="1.230000019"/>
    <n v="1"/>
    <n v="0"/>
    <n v="1.8125793003443902E-4"/>
    <n v="0.8130081175226388"/>
    <x v="1"/>
    <n v="0"/>
  </r>
  <r>
    <n v="951035"/>
    <s v="19/08/2017"/>
    <x v="4"/>
    <x v="1"/>
    <n v="123599"/>
    <x v="0"/>
    <x v="1"/>
    <n v="1539"/>
    <n v="0"/>
    <n v="0"/>
    <n v="1"/>
    <n v="1"/>
    <n v="0"/>
    <n v="0"/>
    <x v="1"/>
    <n v="0"/>
  </r>
  <r>
    <n v="951043"/>
    <s v="19/08/2017"/>
    <x v="4"/>
    <x v="1"/>
    <n v="123601"/>
    <x v="0"/>
    <x v="1"/>
    <n v="3189"/>
    <n v="0"/>
    <n v="0"/>
    <n v="1"/>
    <n v="0"/>
    <n v="0"/>
    <n v="0"/>
    <x v="1"/>
    <n v="0"/>
  </r>
  <r>
    <n v="951045"/>
    <s v="19/08/2017"/>
    <x v="4"/>
    <x v="1"/>
    <n v="123601"/>
    <x v="0"/>
    <x v="1"/>
    <n v="3348"/>
    <n v="0"/>
    <n v="0"/>
    <n v="1"/>
    <n v="0"/>
    <n v="0"/>
    <n v="0"/>
    <x v="1"/>
    <n v="0"/>
  </r>
  <r>
    <n v="951046"/>
    <s v="19/08/2017"/>
    <x v="4"/>
    <x v="1"/>
    <n v="123601"/>
    <x v="0"/>
    <x v="1"/>
    <n v="20050"/>
    <n v="4"/>
    <n v="4.6599998469999999"/>
    <n v="4"/>
    <n v="1"/>
    <n v="1.9950124688279303E-4"/>
    <n v="0.85836912689495204"/>
    <x v="109"/>
    <n v="0.25"/>
  </r>
  <r>
    <n v="951102"/>
    <s v="19/08/2017"/>
    <x v="4"/>
    <x v="1"/>
    <n v="123611"/>
    <x v="3"/>
    <x v="0"/>
    <n v="2254"/>
    <n v="0"/>
    <n v="0"/>
    <n v="1"/>
    <n v="0"/>
    <n v="0"/>
    <n v="0"/>
    <x v="1"/>
    <n v="0"/>
  </r>
  <r>
    <n v="951105"/>
    <s v="19/08/2017"/>
    <x v="4"/>
    <x v="1"/>
    <n v="123611"/>
    <x v="3"/>
    <x v="0"/>
    <n v="5894"/>
    <n v="1"/>
    <n v="1.539999962"/>
    <n v="1"/>
    <n v="1"/>
    <n v="1.6966406515100103E-4"/>
    <n v="0.64935066537358788"/>
    <x v="110"/>
    <n v="1"/>
  </r>
  <r>
    <n v="951133"/>
    <s v="18/08/2017"/>
    <x v="3"/>
    <x v="1"/>
    <n v="123616"/>
    <x v="1"/>
    <x v="0"/>
    <n v="9948"/>
    <n v="2"/>
    <n v="2.7200000289999999"/>
    <n v="2"/>
    <n v="0"/>
    <n v="2.010454362685967E-4"/>
    <n v="0.73529410980752608"/>
    <x v="1"/>
    <n v="0"/>
  </r>
  <r>
    <n v="951202"/>
    <s v="18/08/2017"/>
    <x v="3"/>
    <x v="1"/>
    <n v="123627"/>
    <x v="3"/>
    <x v="1"/>
    <n v="5307"/>
    <n v="3"/>
    <n v="4.2899999619999996"/>
    <n v="2"/>
    <n v="1"/>
    <n v="5.6529112492933857E-4"/>
    <n v="0.69930070549497136"/>
    <x v="111"/>
    <n v="0.33333333333333331"/>
  </r>
  <r>
    <n v="951225"/>
    <s v="18/08/2017"/>
    <x v="3"/>
    <x v="1"/>
    <n v="123631"/>
    <x v="1"/>
    <x v="1"/>
    <n v="4621"/>
    <n v="2"/>
    <n v="3.25"/>
    <n v="1"/>
    <n v="1"/>
    <n v="4.3280675178532783E-4"/>
    <n v="0.61538461538461542"/>
    <x v="112"/>
    <n v="0.5"/>
  </r>
  <r>
    <n v="951270"/>
    <s v="18/08/2017"/>
    <x v="3"/>
    <x v="1"/>
    <n v="123639"/>
    <x v="1"/>
    <x v="1"/>
    <n v="784"/>
    <n v="0"/>
    <n v="0"/>
    <n v="1"/>
    <n v="1"/>
    <n v="0"/>
    <n v="0"/>
    <x v="1"/>
    <n v="0"/>
  </r>
  <r>
    <n v="951282"/>
    <s v="18/08/2017"/>
    <x v="3"/>
    <x v="1"/>
    <n v="123641"/>
    <x v="1"/>
    <x v="1"/>
    <n v="5775"/>
    <n v="1"/>
    <n v="1.5800000430000001"/>
    <n v="1"/>
    <n v="1"/>
    <n v="1.7316017316017316E-4"/>
    <n v="0.63291137518025997"/>
    <x v="31"/>
    <n v="1"/>
  </r>
  <r>
    <n v="951285"/>
    <s v="19/08/2017"/>
    <x v="4"/>
    <x v="1"/>
    <n v="123641"/>
    <x v="1"/>
    <x v="1"/>
    <n v="9297"/>
    <n v="2"/>
    <n v="2.619999886"/>
    <n v="2"/>
    <n v="1"/>
    <n v="2.1512315800795956E-4"/>
    <n v="0.76335881184080323"/>
    <x v="113"/>
    <n v="0.5"/>
  </r>
  <r>
    <n v="951294"/>
    <s v="19/08/2017"/>
    <x v="4"/>
    <x v="1"/>
    <n v="123643"/>
    <x v="1"/>
    <x v="1"/>
    <n v="699"/>
    <n v="0"/>
    <n v="0"/>
    <n v="1"/>
    <n v="0"/>
    <n v="0"/>
    <n v="0"/>
    <x v="1"/>
    <n v="0"/>
  </r>
  <r>
    <n v="951305"/>
    <s v="19/08/2017"/>
    <x v="4"/>
    <x v="1"/>
    <n v="123644"/>
    <x v="1"/>
    <x v="1"/>
    <n v="1104"/>
    <n v="0"/>
    <n v="0"/>
    <n v="1"/>
    <n v="0"/>
    <n v="0"/>
    <n v="0"/>
    <x v="1"/>
    <n v="0"/>
  </r>
  <r>
    <n v="951334"/>
    <s v="18/08/2017"/>
    <x v="3"/>
    <x v="1"/>
    <n v="123649"/>
    <x v="0"/>
    <x v="1"/>
    <n v="3717"/>
    <n v="1"/>
    <n v="1.539999962"/>
    <n v="1"/>
    <n v="0"/>
    <n v="2.6903416733925207E-4"/>
    <n v="0.64935066537358788"/>
    <x v="1"/>
    <n v="0"/>
  </r>
  <r>
    <n v="951391"/>
    <s v="19/08/2017"/>
    <x v="4"/>
    <x v="1"/>
    <n v="123659"/>
    <x v="0"/>
    <x v="1"/>
    <n v="2879"/>
    <n v="1"/>
    <n v="1.5900000329999999"/>
    <n v="2"/>
    <n v="2"/>
    <n v="3.4734282737061478E-4"/>
    <n v="0.62893080455678207"/>
    <x v="114"/>
    <n v="2"/>
  </r>
  <r>
    <n v="951392"/>
    <s v="20/08/2017"/>
    <x v="9"/>
    <x v="1"/>
    <n v="123659"/>
    <x v="0"/>
    <x v="1"/>
    <n v="2749"/>
    <n v="1"/>
    <n v="1.3899999860000001"/>
    <n v="1"/>
    <n v="0"/>
    <n v="3.6376864314296108E-4"/>
    <n v="0.71942446767765644"/>
    <x v="1"/>
    <n v="0"/>
  </r>
  <r>
    <n v="951400"/>
    <s v="21/08/2017"/>
    <x v="10"/>
    <x v="1"/>
    <n v="123660"/>
    <x v="3"/>
    <x v="1"/>
    <n v="24028"/>
    <n v="9"/>
    <n v="12.39000034"/>
    <n v="2"/>
    <n v="0"/>
    <n v="3.745630098218745E-4"/>
    <n v="0.72639223188269908"/>
    <x v="1"/>
    <n v="0"/>
  </r>
  <r>
    <n v="951402"/>
    <s v="21/08/2017"/>
    <x v="10"/>
    <x v="1"/>
    <n v="123661"/>
    <x v="0"/>
    <x v="1"/>
    <n v="1118"/>
    <n v="0"/>
    <n v="0"/>
    <n v="1"/>
    <n v="1"/>
    <n v="0"/>
    <n v="0"/>
    <x v="1"/>
    <n v="0"/>
  </r>
  <r>
    <n v="951413"/>
    <s v="21/08/2017"/>
    <x v="10"/>
    <x v="1"/>
    <n v="123662"/>
    <x v="0"/>
    <x v="1"/>
    <n v="1083"/>
    <n v="0"/>
    <n v="0"/>
    <n v="2"/>
    <n v="1"/>
    <n v="0"/>
    <n v="0"/>
    <x v="1"/>
    <n v="0"/>
  </r>
  <r>
    <n v="951420"/>
    <s v="21/08/2017"/>
    <x v="10"/>
    <x v="1"/>
    <n v="123664"/>
    <x v="0"/>
    <x v="1"/>
    <n v="843"/>
    <n v="0"/>
    <n v="0"/>
    <n v="1"/>
    <n v="0"/>
    <n v="0"/>
    <n v="0"/>
    <x v="1"/>
    <n v="0"/>
  </r>
  <r>
    <n v="951444"/>
    <s v="21/08/2017"/>
    <x v="10"/>
    <x v="1"/>
    <n v="123668"/>
    <x v="0"/>
    <x v="1"/>
    <n v="2983"/>
    <n v="1"/>
    <n v="0.97000002900000004"/>
    <n v="1"/>
    <n v="0"/>
    <n v="3.3523298692591353E-4"/>
    <n v="1.0309278042299934"/>
    <x v="1"/>
    <n v="0"/>
  </r>
  <r>
    <n v="951448"/>
    <s v="22/08/2017"/>
    <x v="13"/>
    <x v="1"/>
    <n v="123668"/>
    <x v="0"/>
    <x v="1"/>
    <n v="696"/>
    <n v="0"/>
    <n v="0"/>
    <n v="1"/>
    <n v="0"/>
    <n v="0"/>
    <n v="0"/>
    <x v="1"/>
    <n v="0"/>
  </r>
  <r>
    <n v="951462"/>
    <s v="21/08/2017"/>
    <x v="10"/>
    <x v="1"/>
    <n v="123671"/>
    <x v="3"/>
    <x v="1"/>
    <n v="7589"/>
    <n v="2"/>
    <n v="3.1500000950000002"/>
    <n v="1"/>
    <n v="1"/>
    <n v="2.635393332454869E-4"/>
    <n v="0.63492061577223535"/>
    <x v="115"/>
    <n v="0.5"/>
  </r>
  <r>
    <n v="951464"/>
    <s v="21/08/2017"/>
    <x v="10"/>
    <x v="1"/>
    <n v="123671"/>
    <x v="3"/>
    <x v="1"/>
    <n v="20997"/>
    <n v="10"/>
    <n v="11.94999981"/>
    <n v="1"/>
    <n v="0"/>
    <n v="4.7625851312092202E-4"/>
    <n v="0.83682009698709781"/>
    <x v="1"/>
    <n v="0"/>
  </r>
  <r>
    <n v="951465"/>
    <s v="21/08/2017"/>
    <x v="10"/>
    <x v="1"/>
    <n v="123671"/>
    <x v="3"/>
    <x v="1"/>
    <n v="4617"/>
    <n v="1"/>
    <n v="1.3600000139999999"/>
    <n v="1"/>
    <n v="0"/>
    <n v="2.1659085986571366E-4"/>
    <n v="0.73529411007785483"/>
    <x v="1"/>
    <n v="0"/>
  </r>
  <r>
    <n v="951498"/>
    <s v="21/08/2017"/>
    <x v="10"/>
    <x v="1"/>
    <n v="123677"/>
    <x v="3"/>
    <x v="1"/>
    <n v="259"/>
    <n v="0"/>
    <n v="0"/>
    <n v="1"/>
    <n v="0"/>
    <n v="0"/>
    <n v="0"/>
    <x v="1"/>
    <n v="0"/>
  </r>
  <r>
    <n v="951508"/>
    <s v="21/08/2017"/>
    <x v="10"/>
    <x v="1"/>
    <n v="123678"/>
    <x v="0"/>
    <x v="1"/>
    <n v="1134"/>
    <n v="0"/>
    <n v="0"/>
    <n v="1"/>
    <n v="0"/>
    <n v="0"/>
    <n v="0"/>
    <x v="1"/>
    <n v="0"/>
  </r>
  <r>
    <n v="951542"/>
    <s v="20/08/2017"/>
    <x v="9"/>
    <x v="1"/>
    <n v="123684"/>
    <x v="2"/>
    <x v="1"/>
    <n v="357"/>
    <n v="0"/>
    <n v="0"/>
    <n v="1"/>
    <n v="0"/>
    <n v="0"/>
    <n v="0"/>
    <x v="1"/>
    <n v="0"/>
  </r>
  <r>
    <n v="951607"/>
    <s v="20/08/2017"/>
    <x v="9"/>
    <x v="1"/>
    <n v="123695"/>
    <x v="2"/>
    <x v="1"/>
    <n v="848"/>
    <n v="0"/>
    <n v="0"/>
    <n v="1"/>
    <n v="1"/>
    <n v="0"/>
    <n v="0"/>
    <x v="1"/>
    <n v="0"/>
  </r>
  <r>
    <n v="951608"/>
    <s v="20/08/2017"/>
    <x v="9"/>
    <x v="1"/>
    <n v="123695"/>
    <x v="2"/>
    <x v="1"/>
    <n v="3149"/>
    <n v="1"/>
    <n v="1.480000019"/>
    <n v="1"/>
    <n v="0"/>
    <n v="3.1756113051762465E-4"/>
    <n v="0.67567566700146098"/>
    <x v="1"/>
    <n v="0"/>
  </r>
  <r>
    <n v="951641"/>
    <s v="20/08/2017"/>
    <x v="9"/>
    <x v="1"/>
    <n v="123700"/>
    <x v="2"/>
    <x v="1"/>
    <n v="87"/>
    <n v="0"/>
    <n v="0"/>
    <n v="1"/>
    <n v="1"/>
    <n v="0"/>
    <n v="0"/>
    <x v="1"/>
    <n v="0"/>
  </r>
  <r>
    <n v="951677"/>
    <s v="20/08/2017"/>
    <x v="9"/>
    <x v="1"/>
    <n v="123706"/>
    <x v="1"/>
    <x v="1"/>
    <n v="2563"/>
    <n v="1"/>
    <n v="1.480000019"/>
    <n v="1"/>
    <n v="0"/>
    <n v="3.9016777214202108E-4"/>
    <n v="0.67567566700146098"/>
    <x v="1"/>
    <n v="0"/>
  </r>
  <r>
    <n v="951692"/>
    <s v="21/08/2017"/>
    <x v="10"/>
    <x v="1"/>
    <n v="123709"/>
    <x v="1"/>
    <x v="1"/>
    <n v="1107"/>
    <n v="0"/>
    <n v="0"/>
    <n v="1"/>
    <n v="0"/>
    <n v="0"/>
    <n v="0"/>
    <x v="1"/>
    <n v="0"/>
  </r>
  <r>
    <n v="951715"/>
    <s v="20/08/2017"/>
    <x v="9"/>
    <x v="1"/>
    <n v="123713"/>
    <x v="3"/>
    <x v="1"/>
    <n v="10677"/>
    <n v="5"/>
    <n v="7.2699999809999998"/>
    <n v="1"/>
    <n v="0"/>
    <n v="4.6829633792263745E-4"/>
    <n v="0.68775791101339756"/>
    <x v="1"/>
    <n v="0"/>
  </r>
  <r>
    <n v="951756"/>
    <s v="20/08/2017"/>
    <x v="9"/>
    <x v="1"/>
    <n v="123720"/>
    <x v="1"/>
    <x v="1"/>
    <n v="2189"/>
    <n v="1"/>
    <n v="0.40999999599999998"/>
    <n v="1"/>
    <n v="0"/>
    <n v="4.5682960255824577E-4"/>
    <n v="2.4390244140392627"/>
    <x v="1"/>
    <n v="0"/>
  </r>
  <r>
    <n v="951779"/>
    <s v="20/08/2017"/>
    <x v="9"/>
    <x v="1"/>
    <n v="123723"/>
    <x v="3"/>
    <x v="1"/>
    <n v="3277"/>
    <n v="2"/>
    <n v="2.6800000669999999"/>
    <n v="1"/>
    <n v="0"/>
    <n v="6.1031431187061336E-4"/>
    <n v="0.74626863805970201"/>
    <x v="1"/>
    <n v="0"/>
  </r>
  <r>
    <n v="951782"/>
    <s v="24/08/2017"/>
    <x v="11"/>
    <x v="1"/>
    <n v="123724"/>
    <x v="3"/>
    <x v="1"/>
    <n v="781"/>
    <n v="0"/>
    <n v="0"/>
    <n v="1"/>
    <n v="0"/>
    <n v="0"/>
    <n v="0"/>
    <x v="1"/>
    <n v="0"/>
  </r>
  <r>
    <n v="951810"/>
    <s v="24/08/2017"/>
    <x v="11"/>
    <x v="1"/>
    <n v="123729"/>
    <x v="1"/>
    <x v="1"/>
    <n v="2226"/>
    <n v="0"/>
    <n v="0"/>
    <n v="1"/>
    <n v="0"/>
    <n v="0"/>
    <n v="0"/>
    <x v="1"/>
    <n v="0"/>
  </r>
  <r>
    <n v="951812"/>
    <s v="29/08/2017"/>
    <x v="2"/>
    <x v="1"/>
    <n v="123729"/>
    <x v="1"/>
    <x v="1"/>
    <n v="16274"/>
    <n v="4"/>
    <n v="6.079999924"/>
    <n v="2"/>
    <n v="0"/>
    <n v="2.4579083200196631E-4"/>
    <n v="0.6578947450657896"/>
    <x v="1"/>
    <n v="0"/>
  </r>
  <r>
    <n v="951837"/>
    <s v="29/08/2017"/>
    <x v="2"/>
    <x v="1"/>
    <n v="123733"/>
    <x v="3"/>
    <x v="1"/>
    <n v="2077"/>
    <n v="1"/>
    <n v="1.5099999900000001"/>
    <n v="1"/>
    <n v="1"/>
    <n v="4.8146364949446316E-4"/>
    <n v="0.66225166001491165"/>
    <x v="116"/>
    <n v="1"/>
  </r>
  <r>
    <n v="951853"/>
    <s v="29/08/2017"/>
    <x v="2"/>
    <x v="1"/>
    <n v="123736"/>
    <x v="0"/>
    <x v="1"/>
    <n v="529"/>
    <n v="0"/>
    <n v="0"/>
    <n v="0"/>
    <n v="0"/>
    <n v="0"/>
    <n v="0"/>
    <x v="1"/>
    <n v="0"/>
  </r>
  <r>
    <n v="951854"/>
    <s v="25/08/2017"/>
    <x v="7"/>
    <x v="1"/>
    <n v="123736"/>
    <x v="0"/>
    <x v="1"/>
    <n v="487"/>
    <n v="0"/>
    <n v="0"/>
    <n v="1"/>
    <n v="0"/>
    <n v="0"/>
    <n v="0"/>
    <x v="1"/>
    <n v="0"/>
  </r>
  <r>
    <n v="951856"/>
    <s v="25/08/2017"/>
    <x v="7"/>
    <x v="1"/>
    <n v="123736"/>
    <x v="0"/>
    <x v="1"/>
    <n v="4626"/>
    <n v="2"/>
    <n v="2.0999999049999998"/>
    <n v="2"/>
    <n v="0"/>
    <n v="4.3233895373973193E-4"/>
    <n v="0.95238099546485466"/>
    <x v="1"/>
    <n v="0"/>
  </r>
  <r>
    <n v="951941"/>
    <s v="25/08/2017"/>
    <x v="7"/>
    <x v="1"/>
    <n v="123750"/>
    <x v="0"/>
    <x v="1"/>
    <n v="2764"/>
    <n v="1"/>
    <n v="1.559999943"/>
    <n v="1"/>
    <n v="1"/>
    <n v="3.6179450072358897E-4"/>
    <n v="0.64102566444773257"/>
    <x v="106"/>
    <n v="1"/>
  </r>
  <r>
    <n v="952001"/>
    <s v="25/08/2017"/>
    <x v="7"/>
    <x v="1"/>
    <n v="123760"/>
    <x v="3"/>
    <x v="1"/>
    <n v="5447"/>
    <n v="2"/>
    <n v="2.960000038"/>
    <n v="1"/>
    <n v="0"/>
    <n v="3.6717459151826694E-4"/>
    <n v="0.67567566700146098"/>
    <x v="1"/>
    <n v="0"/>
  </r>
  <r>
    <n v="952031"/>
    <s v="25/08/2017"/>
    <x v="7"/>
    <x v="1"/>
    <n v="123765"/>
    <x v="2"/>
    <x v="1"/>
    <n v="28169"/>
    <n v="8"/>
    <n v="12.369999890000001"/>
    <n v="1"/>
    <n v="1"/>
    <n v="2.8400014200007101E-4"/>
    <n v="0.64672595562973767"/>
    <x v="117"/>
    <n v="0.125"/>
  </r>
  <r>
    <n v="952080"/>
    <s v="29/08/2017"/>
    <x v="2"/>
    <x v="1"/>
    <n v="123774"/>
    <x v="2"/>
    <x v="1"/>
    <n v="415"/>
    <n v="0"/>
    <n v="0"/>
    <n v="1"/>
    <n v="0"/>
    <n v="0"/>
    <n v="0"/>
    <x v="1"/>
    <n v="0"/>
  </r>
  <r>
    <n v="952100"/>
    <s v="29/08/2017"/>
    <x v="2"/>
    <x v="1"/>
    <n v="123777"/>
    <x v="1"/>
    <x v="1"/>
    <n v="810"/>
    <n v="0"/>
    <n v="0"/>
    <n v="1"/>
    <n v="1"/>
    <n v="0"/>
    <n v="0"/>
    <x v="1"/>
    <n v="0"/>
  </r>
  <r>
    <n v="1121091"/>
    <s v="28/08/2017"/>
    <x v="8"/>
    <x v="2"/>
    <n v="144531"/>
    <x v="0"/>
    <x v="0"/>
    <n v="1194718"/>
    <n v="141"/>
    <n v="254.04999599999999"/>
    <n v="28"/>
    <n v="14"/>
    <n v="1.1801948242179326E-4"/>
    <n v="0.55500886526288318"/>
    <x v="118"/>
    <n v="9.9290780141843976E-2"/>
  </r>
  <r>
    <n v="1121092"/>
    <s v="28/08/2017"/>
    <x v="8"/>
    <x v="2"/>
    <n v="144531"/>
    <x v="0"/>
    <x v="0"/>
    <n v="637648"/>
    <n v="67"/>
    <n v="122.4"/>
    <n v="13"/>
    <n v="5"/>
    <n v="1.050736456477555E-4"/>
    <n v="0.54738562091503262"/>
    <x v="119"/>
    <n v="7.4626865671641784E-2"/>
  </r>
  <r>
    <n v="1121094"/>
    <s v="28/08/2017"/>
    <x v="8"/>
    <x v="2"/>
    <n v="144531"/>
    <x v="0"/>
    <x v="0"/>
    <n v="24362"/>
    <n v="0"/>
    <n v="0"/>
    <n v="1"/>
    <n v="1"/>
    <n v="0"/>
    <n v="0"/>
    <x v="1"/>
    <n v="0"/>
  </r>
  <r>
    <n v="1121095"/>
    <s v="28/08/2017"/>
    <x v="8"/>
    <x v="2"/>
    <n v="144531"/>
    <x v="0"/>
    <x v="0"/>
    <n v="459690"/>
    <n v="50"/>
    <n v="86.330001120000006"/>
    <n v="5"/>
    <n v="2"/>
    <n v="1.0876895299005852E-4"/>
    <n v="0.57917293352630961"/>
    <x v="120"/>
    <n v="0.04"/>
  </r>
  <r>
    <n v="1121096"/>
    <s v="28/08/2017"/>
    <x v="8"/>
    <x v="2"/>
    <n v="144531"/>
    <x v="0"/>
    <x v="0"/>
    <n v="750060"/>
    <n v="86"/>
    <n v="161.90999909999999"/>
    <n v="11"/>
    <n v="2"/>
    <n v="1.1465749406714129E-4"/>
    <n v="0.53115928897562448"/>
    <x v="121"/>
    <n v="2.3255813953488372E-2"/>
  </r>
  <r>
    <n v="1121097"/>
    <s v="29/08/2017"/>
    <x v="2"/>
    <x v="2"/>
    <n v="144532"/>
    <x v="0"/>
    <x v="0"/>
    <n v="30068"/>
    <n v="1"/>
    <n v="1.8200000519999999"/>
    <n v="1"/>
    <n v="0"/>
    <n v="3.3257948649727285E-5"/>
    <n v="0.54945053375196284"/>
    <x v="1"/>
    <n v="0"/>
  </r>
  <r>
    <n v="1121098"/>
    <s v="29/08/2017"/>
    <x v="2"/>
    <x v="2"/>
    <n v="144532"/>
    <x v="0"/>
    <x v="0"/>
    <n v="1267550"/>
    <n v="123"/>
    <n v="236.76999860000001"/>
    <n v="24"/>
    <n v="10"/>
    <n v="9.7037592205435677E-5"/>
    <n v="0.51949149270299488"/>
    <x v="122"/>
    <n v="8.1300813008130079E-2"/>
  </r>
  <r>
    <n v="1121100"/>
    <s v="29/08/2017"/>
    <x v="2"/>
    <x v="2"/>
    <n v="144532"/>
    <x v="0"/>
    <x v="0"/>
    <n v="3052003"/>
    <n v="340"/>
    <n v="639.94999810000002"/>
    <n v="60"/>
    <n v="17"/>
    <n v="1.1140224960460393E-4"/>
    <n v="0.53129150872639086"/>
    <x v="123"/>
    <n v="0.05"/>
  </r>
  <r>
    <n v="1121101"/>
    <s v="28/08/2017"/>
    <x v="8"/>
    <x v="2"/>
    <n v="144532"/>
    <x v="0"/>
    <x v="0"/>
    <n v="29945"/>
    <n v="1"/>
    <n v="1.5900000329999999"/>
    <n v="2"/>
    <n v="1"/>
    <n v="3.3394556687259975E-5"/>
    <n v="0.62893080455678207"/>
    <x v="124"/>
    <n v="1"/>
  </r>
  <r>
    <n v="1121102"/>
    <s v="25/08/2017"/>
    <x v="7"/>
    <x v="2"/>
    <n v="144532"/>
    <x v="0"/>
    <x v="0"/>
    <n v="357856"/>
    <n v="30"/>
    <n v="52.970000149999997"/>
    <n v="7"/>
    <n v="3"/>
    <n v="8.3832603058213358E-5"/>
    <n v="0.56635831442413165"/>
    <x v="125"/>
    <n v="0.1"/>
  </r>
  <r>
    <n v="1121104"/>
    <s v="25/08/2017"/>
    <x v="7"/>
    <x v="2"/>
    <n v="144533"/>
    <x v="0"/>
    <x v="0"/>
    <n v="2080666"/>
    <n v="202"/>
    <n v="360.15000149999997"/>
    <n v="40"/>
    <n v="21"/>
    <n v="9.7084298969656832E-5"/>
    <n v="0.56087740985334966"/>
    <x v="126"/>
    <n v="0.10396039603960396"/>
  </r>
  <r>
    <n v="1121105"/>
    <s v="26/08/2017"/>
    <x v="6"/>
    <x v="2"/>
    <n v="144533"/>
    <x v="0"/>
    <x v="0"/>
    <n v="145999"/>
    <n v="9"/>
    <n v="16.520000100000001"/>
    <n v="5"/>
    <n v="2"/>
    <n v="6.1644257837382448E-5"/>
    <n v="0.54479418556419978"/>
    <x v="127"/>
    <n v="0.22222222222222221"/>
  </r>
  <r>
    <n v="1121107"/>
    <s v="26/08/2017"/>
    <x v="6"/>
    <x v="2"/>
    <n v="144533"/>
    <x v="0"/>
    <x v="0"/>
    <n v="32616"/>
    <n v="1"/>
    <n v="1.539999962"/>
    <n v="2"/>
    <n v="0"/>
    <n v="3.0659798871719399E-5"/>
    <n v="0.64935066537358788"/>
    <x v="1"/>
    <n v="0"/>
  </r>
  <r>
    <n v="1121108"/>
    <s v="26/08/2017"/>
    <x v="6"/>
    <x v="2"/>
    <n v="144533"/>
    <x v="0"/>
    <x v="0"/>
    <n v="984521"/>
    <n v="95"/>
    <n v="163.8999972"/>
    <n v="26"/>
    <n v="14"/>
    <n v="9.6493624818566595E-5"/>
    <n v="0.57962173046333643"/>
    <x v="128"/>
    <n v="0.14736842105263157"/>
  </r>
  <r>
    <n v="1121110"/>
    <s v="26/08/2017"/>
    <x v="6"/>
    <x v="2"/>
    <n v="144534"/>
    <x v="0"/>
    <x v="0"/>
    <n v="880814"/>
    <n v="123"/>
    <n v="210.36000060000001"/>
    <n v="6"/>
    <n v="2"/>
    <n v="1.3964355698251843E-4"/>
    <n v="0.58471192075096423"/>
    <x v="129"/>
    <n v="1.6260162601626018E-2"/>
  </r>
  <r>
    <n v="1121111"/>
    <s v="26/08/2017"/>
    <x v="6"/>
    <x v="2"/>
    <n v="144534"/>
    <x v="0"/>
    <x v="0"/>
    <n v="182452"/>
    <n v="20"/>
    <n v="35.730000259999997"/>
    <n v="4"/>
    <n v="1"/>
    <n v="1.0961787209786684E-4"/>
    <n v="0.55975370429510318"/>
    <x v="130"/>
    <n v="0.05"/>
  </r>
  <r>
    <n v="1121113"/>
    <s v="27/08/2017"/>
    <x v="5"/>
    <x v="2"/>
    <n v="144534"/>
    <x v="0"/>
    <x v="0"/>
    <n v="894911"/>
    <n v="120"/>
    <n v="215.83999940000001"/>
    <n v="7"/>
    <n v="4"/>
    <n v="1.3409154653367766E-4"/>
    <n v="0.5559673847923482"/>
    <x v="131"/>
    <n v="3.3333333333333333E-2"/>
  </r>
  <r>
    <n v="1121114"/>
    <s v="27/08/2017"/>
    <x v="5"/>
    <x v="2"/>
    <n v="144534"/>
    <x v="0"/>
    <x v="0"/>
    <n v="31349"/>
    <n v="2"/>
    <n v="3.800000072"/>
    <n v="1"/>
    <n v="0"/>
    <n v="6.3797888289897611E-5"/>
    <n v="0.52631577950138519"/>
    <x v="1"/>
    <n v="0"/>
  </r>
  <r>
    <n v="1121115"/>
    <s v="26/08/2017"/>
    <x v="6"/>
    <x v="2"/>
    <n v="144535"/>
    <x v="0"/>
    <x v="0"/>
    <n v="410310"/>
    <n v="55"/>
    <n v="96.800000549999993"/>
    <n v="3"/>
    <n v="0"/>
    <n v="1.3404499037313251E-4"/>
    <n v="0.5681818149535125"/>
    <x v="1"/>
    <n v="0"/>
  </r>
  <r>
    <n v="1121116"/>
    <s v="26/08/2017"/>
    <x v="6"/>
    <x v="2"/>
    <n v="144535"/>
    <x v="0"/>
    <x v="0"/>
    <n v="572450"/>
    <n v="89"/>
    <n v="157.32999799999999"/>
    <n v="7"/>
    <n v="4"/>
    <n v="1.5547209363263168E-4"/>
    <n v="0.5656899582494116"/>
    <x v="132"/>
    <n v="4.49438202247191E-2"/>
  </r>
  <r>
    <n v="1121117"/>
    <s v="26/08/2017"/>
    <x v="6"/>
    <x v="2"/>
    <n v="144535"/>
    <x v="0"/>
    <x v="0"/>
    <n v="98759"/>
    <n v="15"/>
    <n v="26.569999459999998"/>
    <n v="1"/>
    <n v="1"/>
    <n v="1.5188489150355918E-4"/>
    <n v="0.5645464924672603"/>
    <x v="133"/>
    <n v="6.6666666666666666E-2"/>
  </r>
  <r>
    <n v="1121119"/>
    <s v="25/08/2017"/>
    <x v="7"/>
    <x v="2"/>
    <n v="144535"/>
    <x v="0"/>
    <x v="0"/>
    <n v="345371"/>
    <n v="54"/>
    <n v="93.089999910000003"/>
    <n v="7"/>
    <n v="3"/>
    <n v="1.5635360235804395E-4"/>
    <n v="0.5800837904415892"/>
    <x v="134"/>
    <n v="5.5555555555555552E-2"/>
  </r>
  <r>
    <n v="1121121"/>
    <s v="25/08/2017"/>
    <x v="7"/>
    <x v="2"/>
    <n v="144536"/>
    <x v="0"/>
    <x v="0"/>
    <n v="323899"/>
    <n v="46"/>
    <n v="78.920000200000004"/>
    <n v="5"/>
    <n v="1"/>
    <n v="1.4201958017777148E-4"/>
    <n v="0.58286872634853337"/>
    <x v="135"/>
    <n v="2.1739130434782608E-2"/>
  </r>
  <r>
    <n v="1121122"/>
    <s v="25/08/2017"/>
    <x v="7"/>
    <x v="2"/>
    <n v="144536"/>
    <x v="0"/>
    <x v="0"/>
    <n v="399199"/>
    <n v="58"/>
    <n v="103.15000019999999"/>
    <n v="3"/>
    <n v="0"/>
    <n v="1.4529094511759799E-4"/>
    <n v="0.56228792910850622"/>
    <x v="1"/>
    <n v="0"/>
  </r>
  <r>
    <n v="1121123"/>
    <s v="25/08/2017"/>
    <x v="7"/>
    <x v="2"/>
    <n v="144536"/>
    <x v="0"/>
    <x v="0"/>
    <n v="171202"/>
    <n v="22"/>
    <n v="36.530000209999997"/>
    <n v="3"/>
    <n v="1"/>
    <n v="1.285031716919195E-4"/>
    <n v="0.60224472689648534"/>
    <x v="136"/>
    <n v="4.5454545454545456E-2"/>
  </r>
  <r>
    <n v="1121124"/>
    <s v="26/08/2017"/>
    <x v="6"/>
    <x v="2"/>
    <n v="144536"/>
    <x v="0"/>
    <x v="0"/>
    <n v="128386"/>
    <n v="15"/>
    <n v="28.85000002"/>
    <n v="2"/>
    <n v="1"/>
    <n v="1.1683516894365429E-4"/>
    <n v="0.5199306755494415"/>
    <x v="137"/>
    <n v="6.6666666666666666E-2"/>
  </r>
  <r>
    <n v="1121125"/>
    <s v="26/08/2017"/>
    <x v="6"/>
    <x v="2"/>
    <n v="144536"/>
    <x v="0"/>
    <x v="0"/>
    <n v="1034284"/>
    <n v="152"/>
    <n v="257.70999860000001"/>
    <n v="20"/>
    <n v="9"/>
    <n v="1.4696156954956279E-4"/>
    <n v="0.58981025503757845"/>
    <x v="138"/>
    <n v="5.921052631578947E-2"/>
  </r>
  <r>
    <n v="1121126"/>
    <s v="26/08/2017"/>
    <x v="6"/>
    <x v="2"/>
    <n v="144536"/>
    <x v="0"/>
    <x v="0"/>
    <n v="45923"/>
    <n v="5"/>
    <n v="7.2200001479999996"/>
    <n v="2"/>
    <n v="0"/>
    <n v="1.0887790431809768E-4"/>
    <n v="0.69252076142755226"/>
    <x v="1"/>
    <n v="0"/>
  </r>
  <r>
    <n v="1121127"/>
    <s v="26/08/2017"/>
    <x v="6"/>
    <x v="2"/>
    <n v="144537"/>
    <x v="0"/>
    <x v="0"/>
    <n v="40873"/>
    <n v="4"/>
    <n v="7.8999999760000001"/>
    <n v="2"/>
    <n v="1"/>
    <n v="9.7864115675384727E-5"/>
    <n v="0.50632911546226567"/>
    <x v="139"/>
    <n v="0.25"/>
  </r>
  <r>
    <n v="1121128"/>
    <s v="26/08/2017"/>
    <x v="6"/>
    <x v="2"/>
    <n v="144537"/>
    <x v="0"/>
    <x v="0"/>
    <n v="286553"/>
    <n v="34"/>
    <n v="62.060000420000001"/>
    <n v="2"/>
    <n v="1"/>
    <n v="1.1865169794069509E-4"/>
    <n v="0.54785690895746209"/>
    <x v="140"/>
    <n v="2.9411764705882353E-2"/>
  </r>
  <r>
    <n v="1121129"/>
    <s v="28/08/2017"/>
    <x v="8"/>
    <x v="2"/>
    <n v="144537"/>
    <x v="0"/>
    <x v="0"/>
    <n v="20618"/>
    <n v="1"/>
    <n v="2.0999999049999998"/>
    <n v="2"/>
    <n v="1"/>
    <n v="4.8501309535357458E-5"/>
    <n v="0.47619049773242733"/>
    <x v="141"/>
    <n v="1"/>
  </r>
  <r>
    <n v="1121131"/>
    <s v="28/08/2017"/>
    <x v="8"/>
    <x v="2"/>
    <n v="144537"/>
    <x v="0"/>
    <x v="0"/>
    <n v="83591"/>
    <n v="7"/>
    <n v="14.14000046"/>
    <n v="2"/>
    <n v="2"/>
    <n v="8.3741072603509952E-5"/>
    <n v="0.49504948884563194"/>
    <x v="142"/>
    <n v="0.2857142857142857"/>
  </r>
  <r>
    <n v="1121132"/>
    <s v="21/08/2017"/>
    <x v="10"/>
    <x v="2"/>
    <n v="144537"/>
    <x v="0"/>
    <x v="0"/>
    <n v="114923"/>
    <n v="12"/>
    <n v="23.730000260000001"/>
    <n v="4"/>
    <n v="2"/>
    <n v="1.0441774057412354E-4"/>
    <n v="0.50568899572359294"/>
    <x v="143"/>
    <n v="0.16666666666666666"/>
  </r>
  <r>
    <n v="1121133"/>
    <s v="21/08/2017"/>
    <x v="10"/>
    <x v="2"/>
    <n v="144538"/>
    <x v="0"/>
    <x v="0"/>
    <n v="25002"/>
    <n v="1"/>
    <n v="1.710000038"/>
    <n v="1"/>
    <n v="0"/>
    <n v="3.9996800255979519E-5"/>
    <n v="0.5847953086419756"/>
    <x v="1"/>
    <n v="0"/>
  </r>
  <r>
    <n v="1121134"/>
    <s v="21/08/2017"/>
    <x v="10"/>
    <x v="2"/>
    <n v="144538"/>
    <x v="0"/>
    <x v="0"/>
    <n v="68905"/>
    <n v="5"/>
    <n v="9.4400000570000007"/>
    <n v="1"/>
    <n v="0"/>
    <n v="7.2563674624482989E-5"/>
    <n v="0.52966101375098751"/>
    <x v="1"/>
    <n v="0"/>
  </r>
  <r>
    <n v="1121136"/>
    <s v="21/08/2017"/>
    <x v="10"/>
    <x v="2"/>
    <n v="144538"/>
    <x v="0"/>
    <x v="0"/>
    <n v="169588"/>
    <n v="16"/>
    <n v="27.799999239999998"/>
    <n v="1"/>
    <n v="0"/>
    <n v="9.43462980871288E-5"/>
    <n v="0.57553958407949946"/>
    <x v="1"/>
    <n v="0"/>
  </r>
  <r>
    <n v="1121138"/>
    <s v="21/08/2017"/>
    <x v="10"/>
    <x v="2"/>
    <n v="144538"/>
    <x v="0"/>
    <x v="0"/>
    <n v="328991"/>
    <n v="35"/>
    <n v="67.650000570000003"/>
    <n v="5"/>
    <n v="2"/>
    <n v="1.0638588897568627E-4"/>
    <n v="0.51736880569253185"/>
    <x v="144"/>
    <n v="5.7142857142857141E-2"/>
  </r>
  <r>
    <n v="1121141"/>
    <s v="21/08/2017"/>
    <x v="10"/>
    <x v="2"/>
    <n v="144539"/>
    <x v="0"/>
    <x v="0"/>
    <n v="23198"/>
    <n v="2"/>
    <n v="2.9800000190000002"/>
    <n v="1"/>
    <n v="0"/>
    <n v="8.6214328821450129E-5"/>
    <n v="0.67114093531822894"/>
    <x v="1"/>
    <n v="0"/>
  </r>
  <r>
    <n v="1121142"/>
    <s v="21/08/2017"/>
    <x v="10"/>
    <x v="2"/>
    <n v="144539"/>
    <x v="0"/>
    <x v="0"/>
    <n v="26890"/>
    <n v="2"/>
    <n v="3.2400000100000002"/>
    <n v="1"/>
    <n v="0"/>
    <n v="7.4377091855708447E-5"/>
    <n v="0.61728394871208658"/>
    <x v="1"/>
    <n v="0"/>
  </r>
  <r>
    <n v="1121143"/>
    <s v="21/08/2017"/>
    <x v="10"/>
    <x v="2"/>
    <n v="144539"/>
    <x v="0"/>
    <x v="0"/>
    <n v="221695"/>
    <n v="31"/>
    <n v="52.26000011"/>
    <n v="5"/>
    <n v="2"/>
    <n v="1.3983175082884144E-4"/>
    <n v="0.59318790537216481"/>
    <x v="145"/>
    <n v="6.4516129032258063E-2"/>
  </r>
  <r>
    <n v="1121152"/>
    <s v="20/08/2017"/>
    <x v="9"/>
    <x v="2"/>
    <n v="144541"/>
    <x v="0"/>
    <x v="0"/>
    <n v="88443"/>
    <n v="7"/>
    <n v="13.0400002"/>
    <n v="1"/>
    <n v="1"/>
    <n v="7.9147021245321847E-5"/>
    <n v="0.53680980771764097"/>
    <x v="146"/>
    <n v="0.14285714285714285"/>
  </r>
  <r>
    <n v="1121153"/>
    <s v="20/08/2017"/>
    <x v="9"/>
    <x v="2"/>
    <n v="144541"/>
    <x v="0"/>
    <x v="0"/>
    <n v="187856"/>
    <n v="23"/>
    <n v="38.389999750000001"/>
    <n v="5"/>
    <n v="1"/>
    <n v="1.2243420492291968E-4"/>
    <n v="0.59911435659751466"/>
    <x v="147"/>
    <n v="4.3478260869565216E-2"/>
  </r>
  <r>
    <n v="1121164"/>
    <s v="19/08/2017"/>
    <x v="4"/>
    <x v="2"/>
    <n v="144545"/>
    <x v="0"/>
    <x v="0"/>
    <n v="570699"/>
    <n v="80"/>
    <n v="138.7699997"/>
    <n v="9"/>
    <n v="2"/>
    <n v="1.4017897350442177E-4"/>
    <n v="0.57649347966381814"/>
    <x v="148"/>
    <n v="2.5000000000000001E-2"/>
  </r>
  <r>
    <n v="1121167"/>
    <s v="19/08/2017"/>
    <x v="4"/>
    <x v="2"/>
    <n v="144545"/>
    <x v="0"/>
    <x v="0"/>
    <n v="1063508"/>
    <n v="145"/>
    <n v="260.3800013"/>
    <n v="23"/>
    <n v="7"/>
    <n v="1.3634124049842597E-4"/>
    <n v="0.55687840569958547"/>
    <x v="149"/>
    <n v="4.8275862068965517E-2"/>
  </r>
  <r>
    <n v="1121168"/>
    <s v="19/08/2017"/>
    <x v="4"/>
    <x v="2"/>
    <n v="144545"/>
    <x v="0"/>
    <x v="0"/>
    <n v="50523"/>
    <n v="6"/>
    <n v="8.5499999520000003"/>
    <n v="1"/>
    <n v="0"/>
    <n v="1.1875779348019714E-4"/>
    <n v="0.70175438990458605"/>
    <x v="1"/>
    <n v="0"/>
  </r>
  <r>
    <n v="1121172"/>
    <s v="20/08/2017"/>
    <x v="9"/>
    <x v="2"/>
    <n v="144547"/>
    <x v="0"/>
    <x v="0"/>
    <n v="87935"/>
    <n v="9"/>
    <n v="15.63000023"/>
    <n v="1"/>
    <n v="0"/>
    <n v="1.0234832546767499E-4"/>
    <n v="0.5758157304902356"/>
    <x v="1"/>
    <n v="0"/>
  </r>
  <r>
    <n v="1121173"/>
    <s v="20/08/2017"/>
    <x v="9"/>
    <x v="2"/>
    <n v="144547"/>
    <x v="0"/>
    <x v="0"/>
    <n v="278225"/>
    <n v="33"/>
    <n v="60.199999570000003"/>
    <n v="3"/>
    <n v="0"/>
    <n v="1.1860903944649115E-4"/>
    <n v="0.54817276139060278"/>
    <x v="1"/>
    <n v="0"/>
  </r>
  <r>
    <n v="1121175"/>
    <s v="20/08/2017"/>
    <x v="9"/>
    <x v="2"/>
    <n v="144547"/>
    <x v="0"/>
    <x v="0"/>
    <n v="209461"/>
    <n v="20"/>
    <n v="34.190000060000003"/>
    <n v="1"/>
    <n v="0"/>
    <n v="9.5483168704436631E-5"/>
    <n v="0.58496636340748809"/>
    <x v="1"/>
    <n v="0"/>
  </r>
  <r>
    <n v="1121177"/>
    <s v="20/08/2017"/>
    <x v="9"/>
    <x v="2"/>
    <n v="144547"/>
    <x v="0"/>
    <x v="0"/>
    <n v="26316"/>
    <n v="2"/>
    <n v="3.2400000100000002"/>
    <n v="3"/>
    <n v="0"/>
    <n v="7.5999392004863956E-5"/>
    <n v="0.61728394871208658"/>
    <x v="1"/>
    <n v="0"/>
  </r>
  <r>
    <n v="1121181"/>
    <s v="20/08/2017"/>
    <x v="9"/>
    <x v="2"/>
    <n v="144549"/>
    <x v="0"/>
    <x v="0"/>
    <n v="41030"/>
    <n v="3"/>
    <n v="5.1400001050000004"/>
    <n v="2"/>
    <n v="1"/>
    <n v="7.3117231294175E-5"/>
    <n v="0.583657575625672"/>
    <x v="150"/>
    <n v="0.33333333333333331"/>
  </r>
  <r>
    <n v="1121182"/>
    <s v="20/08/2017"/>
    <x v="9"/>
    <x v="2"/>
    <n v="144549"/>
    <x v="0"/>
    <x v="0"/>
    <n v="876671"/>
    <n v="120"/>
    <n v="216.5599982"/>
    <n v="22"/>
    <n v="4"/>
    <n v="1.3688145267723011E-4"/>
    <n v="0.55411895547383694"/>
    <x v="151"/>
    <n v="3.3333333333333333E-2"/>
  </r>
  <r>
    <n v="1121183"/>
    <s v="21/08/2017"/>
    <x v="10"/>
    <x v="2"/>
    <n v="144549"/>
    <x v="0"/>
    <x v="0"/>
    <n v="399392"/>
    <n v="53"/>
    <n v="93.070000410000006"/>
    <n v="5"/>
    <n v="0"/>
    <n v="1.3270170659402292E-4"/>
    <n v="0.56946384190952859"/>
    <x v="1"/>
    <n v="0"/>
  </r>
  <r>
    <n v="1121184"/>
    <s v="22/08/2017"/>
    <x v="13"/>
    <x v="2"/>
    <n v="144549"/>
    <x v="0"/>
    <x v="0"/>
    <n v="283858"/>
    <n v="30"/>
    <n v="56.059999230000003"/>
    <n v="1"/>
    <n v="0"/>
    <n v="1.0568664613997139E-4"/>
    <n v="0.53514092779269551"/>
    <x v="1"/>
    <n v="0"/>
  </r>
  <r>
    <n v="1121185"/>
    <s v="23/08/2017"/>
    <x v="12"/>
    <x v="2"/>
    <n v="144549"/>
    <x v="0"/>
    <x v="0"/>
    <n v="260699"/>
    <n v="31"/>
    <n v="54.099998710000001"/>
    <n v="5"/>
    <n v="2"/>
    <n v="1.1891108136203054E-4"/>
    <n v="0.5730129526651887"/>
    <x v="152"/>
    <n v="6.4516129032258063E-2"/>
  </r>
  <r>
    <n v="1121193"/>
    <s v="23/08/2017"/>
    <x v="12"/>
    <x v="2"/>
    <n v="144552"/>
    <x v="0"/>
    <x v="0"/>
    <n v="57781"/>
    <n v="5"/>
    <n v="7.8000000719999996"/>
    <n v="2"/>
    <n v="1"/>
    <n v="8.6533635624167117E-5"/>
    <n v="0.64102563510848132"/>
    <x v="153"/>
    <n v="0.2"/>
  </r>
  <r>
    <n v="1121195"/>
    <s v="23/08/2017"/>
    <x v="12"/>
    <x v="2"/>
    <n v="144552"/>
    <x v="0"/>
    <x v="0"/>
    <n v="38757"/>
    <n v="3"/>
    <n v="5.2200000290000004"/>
    <n v="1"/>
    <n v="0"/>
    <n v="7.740537193281214E-5"/>
    <n v="0.5747126404853129"/>
    <x v="1"/>
    <n v="0"/>
  </r>
  <r>
    <n v="1121196"/>
    <s v="23/08/2017"/>
    <x v="12"/>
    <x v="2"/>
    <n v="144552"/>
    <x v="0"/>
    <x v="0"/>
    <n v="1392288"/>
    <n v="206"/>
    <n v="358.55000289999998"/>
    <n v="31"/>
    <n v="7"/>
    <n v="1.4795789376910524E-4"/>
    <n v="0.57453632222519779"/>
    <x v="154"/>
    <n v="3.3980582524271843E-2"/>
  </r>
  <r>
    <n v="1121197"/>
    <s v="23/08/2017"/>
    <x v="12"/>
    <x v="2"/>
    <n v="144552"/>
    <x v="0"/>
    <x v="0"/>
    <n v="1109387"/>
    <n v="159"/>
    <n v="280.98999950000001"/>
    <n v="13"/>
    <n v="2"/>
    <n v="1.4332239335777326E-4"/>
    <n v="0.56585643717900358"/>
    <x v="155"/>
    <n v="1.2578616352201259E-2"/>
  </r>
  <r>
    <n v="1121202"/>
    <s v="28/08/2017"/>
    <x v="8"/>
    <x v="2"/>
    <n v="144554"/>
    <x v="0"/>
    <x v="0"/>
    <n v="581281"/>
    <n v="65"/>
    <n v="115.1200008"/>
    <n v="10"/>
    <n v="5"/>
    <n v="1.1182199314961266E-4"/>
    <n v="0.56462821011377196"/>
    <x v="156"/>
    <n v="7.6923076923076927E-2"/>
  </r>
  <r>
    <n v="1121203"/>
    <s v="23/08/2017"/>
    <x v="12"/>
    <x v="2"/>
    <n v="144554"/>
    <x v="0"/>
    <x v="0"/>
    <n v="1048861"/>
    <n v="128"/>
    <n v="219.77000200000001"/>
    <n v="22"/>
    <n v="8"/>
    <n v="1.220371431486155E-4"/>
    <n v="0.58242707755902012"/>
    <x v="157"/>
    <n v="6.25E-2"/>
  </r>
  <r>
    <n v="1121205"/>
    <s v="23/08/2017"/>
    <x v="12"/>
    <x v="2"/>
    <n v="144554"/>
    <x v="0"/>
    <x v="0"/>
    <n v="297452"/>
    <n v="30"/>
    <n v="52.019999859999999"/>
    <n v="4"/>
    <n v="1"/>
    <n v="1.0085660879738579E-4"/>
    <n v="0.57670127029485152"/>
    <x v="158"/>
    <n v="3.3333333333333333E-2"/>
  </r>
  <r>
    <n v="1121206"/>
    <s v="23/08/2017"/>
    <x v="12"/>
    <x v="2"/>
    <n v="144554"/>
    <x v="0"/>
    <x v="0"/>
    <n v="227925"/>
    <n v="22"/>
    <n v="35.309999939999997"/>
    <n v="22"/>
    <n v="12"/>
    <n v="9.6522979050126136E-5"/>
    <n v="0.62305296056027126"/>
    <x v="159"/>
    <n v="0.54545454545454541"/>
  </r>
  <r>
    <n v="1121207"/>
    <s v="23/08/2017"/>
    <x v="12"/>
    <x v="2"/>
    <n v="144554"/>
    <x v="0"/>
    <x v="0"/>
    <n v="374175"/>
    <n v="38"/>
    <n v="63.320001009999999"/>
    <n v="8"/>
    <n v="3"/>
    <n v="1.0155675820137636E-4"/>
    <n v="0.60012633281542016"/>
    <x v="160"/>
    <n v="7.8947368421052627E-2"/>
  </r>
  <r>
    <n v="1121211"/>
    <s v="23/08/2017"/>
    <x v="12"/>
    <x v="2"/>
    <n v="144556"/>
    <x v="0"/>
    <x v="0"/>
    <n v="223586"/>
    <n v="32"/>
    <n v="54.240000369999997"/>
    <n v="1"/>
    <n v="0"/>
    <n v="1.4312166235810829E-4"/>
    <n v="0.58997049745042252"/>
    <x v="1"/>
    <n v="0"/>
  </r>
  <r>
    <n v="1121213"/>
    <s v="22/08/2017"/>
    <x v="13"/>
    <x v="2"/>
    <n v="144556"/>
    <x v="0"/>
    <x v="0"/>
    <n v="283170"/>
    <n v="39"/>
    <n v="65.229999960000001"/>
    <n v="2"/>
    <n v="1"/>
    <n v="1.3772645407352473E-4"/>
    <n v="0.59788440938088883"/>
    <x v="161"/>
    <n v="2.564102564102564E-2"/>
  </r>
  <r>
    <n v="1121215"/>
    <s v="22/08/2017"/>
    <x v="13"/>
    <x v="2"/>
    <n v="144556"/>
    <x v="0"/>
    <x v="0"/>
    <n v="41636"/>
    <n v="3"/>
    <n v="4.2100000380000004"/>
    <n v="1"/>
    <n v="0"/>
    <n v="7.2053031030838702E-5"/>
    <n v="0.71258906720228388"/>
    <x v="1"/>
    <n v="0"/>
  </r>
  <r>
    <n v="1121216"/>
    <s v="22/08/2017"/>
    <x v="13"/>
    <x v="2"/>
    <n v="144556"/>
    <x v="0"/>
    <x v="0"/>
    <n v="198658"/>
    <n v="30"/>
    <n v="48.609999780000003"/>
    <n v="8"/>
    <n v="1"/>
    <n v="1.5101329923788621E-4"/>
    <n v="0.61715696638087902"/>
    <x v="162"/>
    <n v="3.3333333333333333E-2"/>
  </r>
  <r>
    <n v="1121220"/>
    <s v="22/08/2017"/>
    <x v="13"/>
    <x v="2"/>
    <n v="144558"/>
    <x v="0"/>
    <x v="0"/>
    <n v="100596"/>
    <n v="10"/>
    <n v="13.91999972"/>
    <n v="4"/>
    <n v="2"/>
    <n v="9.9407531114557233E-5"/>
    <n v="0.71839081904809121"/>
    <x v="163"/>
    <n v="0.2"/>
  </r>
  <r>
    <n v="1121223"/>
    <s v="22/08/2017"/>
    <x v="13"/>
    <x v="2"/>
    <n v="144558"/>
    <x v="0"/>
    <x v="0"/>
    <n v="64020"/>
    <n v="5"/>
    <n v="11.059999700000001"/>
    <n v="1"/>
    <n v="0"/>
    <n v="7.8100593564511088E-5"/>
    <n v="0.45207957826617301"/>
    <x v="1"/>
    <n v="0"/>
  </r>
  <r>
    <n v="1121224"/>
    <s v="23/08/2017"/>
    <x v="12"/>
    <x v="2"/>
    <n v="144558"/>
    <x v="0"/>
    <x v="0"/>
    <n v="14289"/>
    <n v="0"/>
    <n v="0"/>
    <n v="1"/>
    <n v="0"/>
    <n v="0"/>
    <n v="0"/>
    <x v="1"/>
    <n v="0"/>
  </r>
  <r>
    <n v="1121229"/>
    <s v="22/08/2017"/>
    <x v="13"/>
    <x v="2"/>
    <n v="144561"/>
    <x v="0"/>
    <x v="0"/>
    <n v="404866"/>
    <n v="43"/>
    <n v="87.420000790000003"/>
    <n v="4"/>
    <n v="0"/>
    <n v="1.0620797992422184E-4"/>
    <n v="0.4918782842760942"/>
    <x v="1"/>
    <n v="0"/>
  </r>
  <r>
    <n v="1121231"/>
    <s v="22/08/2017"/>
    <x v="13"/>
    <x v="2"/>
    <n v="144561"/>
    <x v="0"/>
    <x v="0"/>
    <n v="22256"/>
    <n v="1"/>
    <n v="1.6599999670000001"/>
    <n v="1"/>
    <n v="1"/>
    <n v="4.4931703810208485E-5"/>
    <n v="0.60240965052983042"/>
    <x v="164"/>
    <n v="1"/>
  </r>
  <r>
    <n v="1121233"/>
    <s v="22/08/2017"/>
    <x v="13"/>
    <x v="2"/>
    <n v="144561"/>
    <x v="0"/>
    <x v="0"/>
    <n v="57690"/>
    <n v="4"/>
    <n v="6.7400000100000002"/>
    <n v="1"/>
    <n v="0"/>
    <n v="6.9336106777604433E-5"/>
    <n v="0.59347180920849874"/>
    <x v="1"/>
    <n v="0"/>
  </r>
  <r>
    <n v="1121241"/>
    <s v="27/08/2017"/>
    <x v="5"/>
    <x v="2"/>
    <n v="144562"/>
    <x v="0"/>
    <x v="0"/>
    <n v="24952"/>
    <n v="5"/>
    <n v="8.2200002669999996"/>
    <n v="3"/>
    <n v="2"/>
    <n v="2.0038473869830073E-4"/>
    <n v="0.60827248632496911"/>
    <x v="165"/>
    <n v="0.4"/>
  </r>
  <r>
    <n v="1121242"/>
    <s v="27/08/2017"/>
    <x v="5"/>
    <x v="2"/>
    <n v="144562"/>
    <x v="0"/>
    <x v="0"/>
    <n v="38900"/>
    <n v="3"/>
    <n v="5.5800000430000001"/>
    <n v="1"/>
    <n v="0"/>
    <n v="7.7120822622107972E-5"/>
    <n v="0.53763440445908972"/>
    <x v="1"/>
    <n v="0"/>
  </r>
  <r>
    <n v="1121243"/>
    <s v="22/08/2017"/>
    <x v="13"/>
    <x v="2"/>
    <n v="144562"/>
    <x v="0"/>
    <x v="0"/>
    <n v="53520"/>
    <n v="6"/>
    <n v="9.2299998999999993"/>
    <n v="1"/>
    <n v="1"/>
    <n v="1.1210762331838565E-4"/>
    <n v="0.65005417822377232"/>
    <x v="166"/>
    <n v="0.16666666666666666"/>
  </r>
  <r>
    <n v="1121244"/>
    <s v="22/08/2017"/>
    <x v="13"/>
    <x v="2"/>
    <n v="144562"/>
    <x v="0"/>
    <x v="0"/>
    <n v="181683"/>
    <n v="20"/>
    <n v="34.229999720000002"/>
    <n v="2"/>
    <n v="1"/>
    <n v="1.1008184585239125E-4"/>
    <n v="0.58428279765115931"/>
    <x v="167"/>
    <n v="0.05"/>
  </r>
  <r>
    <n v="1121245"/>
    <s v="22/08/2017"/>
    <x v="13"/>
    <x v="2"/>
    <n v="144562"/>
    <x v="0"/>
    <x v="0"/>
    <n v="29185"/>
    <n v="2"/>
    <n v="3.1499999760000001"/>
    <n v="1"/>
    <n v="0"/>
    <n v="6.8528353606304602E-5"/>
    <n v="0.63492063975812552"/>
    <x v="1"/>
    <n v="0"/>
  </r>
  <r>
    <n v="1121246"/>
    <s v="22/08/2017"/>
    <x v="13"/>
    <x v="2"/>
    <n v="144562"/>
    <x v="0"/>
    <x v="0"/>
    <n v="105047"/>
    <n v="13"/>
    <n v="20.209999400000001"/>
    <n v="3"/>
    <n v="1"/>
    <n v="1.2375412910411529E-4"/>
    <n v="0.64324593695930532"/>
    <x v="168"/>
    <n v="7.6923076923076927E-2"/>
  </r>
  <r>
    <n v="1121250"/>
    <s v="22/08/2017"/>
    <x v="13"/>
    <x v="2"/>
    <n v="144565"/>
    <x v="0"/>
    <x v="0"/>
    <n v="287976"/>
    <n v="31"/>
    <n v="59.439999819999997"/>
    <n v="3"/>
    <n v="2"/>
    <n v="1.0764785954385087E-4"/>
    <n v="0.52153432190235838"/>
    <x v="169"/>
    <n v="6.4516129032258063E-2"/>
  </r>
  <r>
    <n v="1121251"/>
    <s v="23/08/2017"/>
    <x v="12"/>
    <x v="2"/>
    <n v="144565"/>
    <x v="0"/>
    <x v="0"/>
    <n v="212175"/>
    <n v="22"/>
    <n v="38.589999679999998"/>
    <n v="2"/>
    <n v="1"/>
    <n v="1.0368799340167315E-4"/>
    <n v="0.5700958844890045"/>
    <x v="170"/>
    <n v="4.5454545454545456E-2"/>
  </r>
  <r>
    <n v="1121252"/>
    <s v="23/08/2017"/>
    <x v="12"/>
    <x v="2"/>
    <n v="144565"/>
    <x v="0"/>
    <x v="0"/>
    <n v="11139"/>
    <n v="0"/>
    <n v="0"/>
    <n v="1"/>
    <n v="1"/>
    <n v="0"/>
    <n v="0"/>
    <x v="1"/>
    <n v="0"/>
  </r>
  <r>
    <n v="1121254"/>
    <s v="22/08/2017"/>
    <x v="13"/>
    <x v="2"/>
    <n v="144565"/>
    <x v="0"/>
    <x v="0"/>
    <n v="124005"/>
    <n v="11"/>
    <n v="21.849999789999998"/>
    <n v="4"/>
    <n v="1"/>
    <n v="8.8706100560461272E-5"/>
    <n v="0.50343249911765797"/>
    <x v="171"/>
    <n v="9.0909090909090912E-2"/>
  </r>
  <r>
    <n v="1121255"/>
    <s v="22/08/2017"/>
    <x v="13"/>
    <x v="2"/>
    <n v="144565"/>
    <x v="0"/>
    <x v="0"/>
    <n v="20423"/>
    <n v="1"/>
    <n v="1.960000038"/>
    <n v="1"/>
    <n v="0"/>
    <n v="4.8964402879106887E-5"/>
    <n v="0.51020407174094151"/>
    <x v="1"/>
    <n v="0"/>
  </r>
  <r>
    <n v="1121261"/>
    <s v="22/08/2017"/>
    <x v="13"/>
    <x v="2"/>
    <n v="144567"/>
    <x v="0"/>
    <x v="0"/>
    <n v="103001"/>
    <n v="14"/>
    <n v="22.320000050000001"/>
    <n v="1"/>
    <n v="0"/>
    <n v="1.3592101047562644E-4"/>
    <n v="0.62724014196406774"/>
    <x v="1"/>
    <n v="0"/>
  </r>
  <r>
    <n v="1121262"/>
    <s v="30/08/2017"/>
    <x v="1"/>
    <x v="2"/>
    <n v="144567"/>
    <x v="0"/>
    <x v="0"/>
    <n v="447420"/>
    <n v="66"/>
    <n v="110.23999910000001"/>
    <n v="7"/>
    <n v="2"/>
    <n v="1.4751240445219258E-4"/>
    <n v="0.59869376395885687"/>
    <x v="172"/>
    <n v="3.0303030303030304E-2"/>
  </r>
  <r>
    <n v="1121263"/>
    <s v="30/08/2017"/>
    <x v="1"/>
    <x v="2"/>
    <n v="144567"/>
    <x v="0"/>
    <x v="0"/>
    <n v="156101"/>
    <n v="19"/>
    <n v="29.750000480000001"/>
    <n v="2"/>
    <n v="2"/>
    <n v="1.2171606844286712E-4"/>
    <n v="0.63865545188051709"/>
    <x v="173"/>
    <n v="0.10526315789473684"/>
  </r>
  <r>
    <n v="1121264"/>
    <s v="30/08/2017"/>
    <x v="1"/>
    <x v="2"/>
    <n v="144567"/>
    <x v="0"/>
    <x v="0"/>
    <n v="93015"/>
    <n v="12"/>
    <n v="18.470000150000001"/>
    <n v="1"/>
    <n v="0"/>
    <n v="1.2901144976616675E-4"/>
    <n v="0.6497022145395055"/>
    <x v="1"/>
    <n v="0"/>
  </r>
  <r>
    <n v="1121265"/>
    <s v="22/08/2017"/>
    <x v="13"/>
    <x v="2"/>
    <n v="144568"/>
    <x v="0"/>
    <x v="0"/>
    <n v="145398"/>
    <n v="23"/>
    <n v="36.240000250000001"/>
    <n v="1"/>
    <n v="0"/>
    <n v="1.5818649499993123E-4"/>
    <n v="0.63465783226643324"/>
    <x v="1"/>
    <n v="0"/>
  </r>
  <r>
    <n v="1121269"/>
    <s v="22/08/2017"/>
    <x v="13"/>
    <x v="2"/>
    <n v="144568"/>
    <x v="0"/>
    <x v="0"/>
    <n v="296413"/>
    <n v="50"/>
    <n v="76.439999580000006"/>
    <n v="3"/>
    <n v="1"/>
    <n v="1.686835597628984E-4"/>
    <n v="0.65410780055893869"/>
    <x v="174"/>
    <n v="0.02"/>
  </r>
  <r>
    <n v="1121273"/>
    <s v="22/08/2017"/>
    <x v="13"/>
    <x v="2"/>
    <n v="144569"/>
    <x v="0"/>
    <x v="0"/>
    <n v="9370"/>
    <n v="0"/>
    <n v="0"/>
    <n v="1"/>
    <n v="1"/>
    <n v="0"/>
    <n v="0"/>
    <x v="1"/>
    <n v="0"/>
  </r>
  <r>
    <n v="1121274"/>
    <s v="22/08/2017"/>
    <x v="13"/>
    <x v="2"/>
    <n v="144569"/>
    <x v="0"/>
    <x v="0"/>
    <n v="63785"/>
    <n v="7"/>
    <n v="11.80000019"/>
    <n v="6"/>
    <n v="2"/>
    <n v="1.0974367014188289E-4"/>
    <n v="0.59322032943119807"/>
    <x v="175"/>
    <n v="0.2857142857142857"/>
  </r>
  <r>
    <n v="1121275"/>
    <s v="22/08/2017"/>
    <x v="13"/>
    <x v="2"/>
    <n v="144569"/>
    <x v="0"/>
    <x v="0"/>
    <n v="118522"/>
    <n v="14"/>
    <n v="26.819999809999999"/>
    <n v="2"/>
    <n v="1"/>
    <n v="1.1812153018005096E-4"/>
    <n v="0.52199851227366589"/>
    <x v="176"/>
    <n v="7.1428571428571425E-2"/>
  </r>
  <r>
    <n v="1121276"/>
    <s v="22/08/2017"/>
    <x v="13"/>
    <x v="2"/>
    <n v="144569"/>
    <x v="0"/>
    <x v="0"/>
    <n v="240123"/>
    <n v="38"/>
    <n v="65.670001150000004"/>
    <n v="5"/>
    <n v="4"/>
    <n v="1.5825222906593704E-4"/>
    <n v="0.57865081977389299"/>
    <x v="177"/>
    <n v="0.10526315789473684"/>
  </r>
  <r>
    <n v="1121277"/>
    <s v="23/08/2017"/>
    <x v="12"/>
    <x v="2"/>
    <n v="144570"/>
    <x v="0"/>
    <x v="0"/>
    <n v="169108"/>
    <n v="20"/>
    <n v="32.240000250000001"/>
    <n v="2"/>
    <n v="1"/>
    <n v="1.1826761596139745E-4"/>
    <n v="0.62034738973055681"/>
    <x v="178"/>
    <n v="0.05"/>
  </r>
  <r>
    <n v="1121278"/>
    <s v="23/08/2017"/>
    <x v="12"/>
    <x v="2"/>
    <n v="144570"/>
    <x v="0"/>
    <x v="0"/>
    <n v="1044442"/>
    <n v="142"/>
    <n v="245.5999999"/>
    <n v="22"/>
    <n v="8"/>
    <n v="1.3595776500753513E-4"/>
    <n v="0.57817589600088592"/>
    <x v="179"/>
    <n v="5.6338028169014086E-2"/>
  </r>
  <r>
    <n v="1121279"/>
    <s v="24/08/2017"/>
    <x v="11"/>
    <x v="2"/>
    <n v="144570"/>
    <x v="0"/>
    <x v="0"/>
    <n v="93891"/>
    <n v="11"/>
    <n v="17.640000100000002"/>
    <n v="5"/>
    <n v="3"/>
    <n v="1.1715712901130034E-4"/>
    <n v="0.62358276290485959"/>
    <x v="180"/>
    <n v="0.27272727272727271"/>
  </r>
  <r>
    <n v="1121282"/>
    <s v="24/08/2017"/>
    <x v="11"/>
    <x v="2"/>
    <n v="144570"/>
    <x v="0"/>
    <x v="0"/>
    <n v="185823"/>
    <n v="25"/>
    <n v="38.549999360000001"/>
    <n v="4"/>
    <n v="1"/>
    <n v="1.3453662894259591E-4"/>
    <n v="0.6485084413760156"/>
    <x v="181"/>
    <n v="0.04"/>
  </r>
  <r>
    <n v="1121284"/>
    <s v="24/08/2017"/>
    <x v="11"/>
    <x v="2"/>
    <n v="144571"/>
    <x v="0"/>
    <x v="0"/>
    <n v="175631"/>
    <n v="23"/>
    <n v="40.75999951"/>
    <n v="1"/>
    <n v="0"/>
    <n v="1.3095638013790276E-4"/>
    <n v="0.56427871139589225"/>
    <x v="1"/>
    <n v="0"/>
  </r>
  <r>
    <n v="1121285"/>
    <s v="24/08/2017"/>
    <x v="11"/>
    <x v="2"/>
    <n v="144571"/>
    <x v="0"/>
    <x v="0"/>
    <n v="37187"/>
    <n v="4"/>
    <n v="6.3700000049999996"/>
    <n v="1"/>
    <n v="0"/>
    <n v="1.0756447145507839E-4"/>
    <n v="0.62794348459345095"/>
    <x v="1"/>
    <n v="0"/>
  </r>
  <r>
    <n v="1121286"/>
    <s v="24/08/2017"/>
    <x v="11"/>
    <x v="2"/>
    <n v="144571"/>
    <x v="0"/>
    <x v="0"/>
    <n v="10991"/>
    <n v="0"/>
    <n v="0"/>
    <n v="1"/>
    <n v="0"/>
    <n v="0"/>
    <n v="0"/>
    <x v="1"/>
    <n v="0"/>
  </r>
  <r>
    <n v="1121287"/>
    <s v="24/08/2017"/>
    <x v="11"/>
    <x v="2"/>
    <n v="144571"/>
    <x v="0"/>
    <x v="0"/>
    <n v="344618"/>
    <n v="51"/>
    <n v="89.760000469999994"/>
    <n v="3"/>
    <n v="1"/>
    <n v="1.4798994829057102E-4"/>
    <n v="0.56818181520671285"/>
    <x v="182"/>
    <n v="1.9607843137254902E-2"/>
  </r>
  <r>
    <n v="1121289"/>
    <s v="24/08/2017"/>
    <x v="11"/>
    <x v="2"/>
    <n v="144572"/>
    <x v="1"/>
    <x v="0"/>
    <n v="98066"/>
    <n v="9"/>
    <n v="16.1500001"/>
    <n v="1"/>
    <n v="0"/>
    <n v="9.1774927089919041E-5"/>
    <n v="0.55727553834504306"/>
    <x v="1"/>
    <n v="0"/>
  </r>
  <r>
    <n v="1121290"/>
    <s v="24/08/2017"/>
    <x v="11"/>
    <x v="2"/>
    <n v="144572"/>
    <x v="1"/>
    <x v="0"/>
    <n v="770749"/>
    <n v="100"/>
    <n v="189.12999840000001"/>
    <n v="13"/>
    <n v="3"/>
    <n v="1.2974392441637939E-4"/>
    <n v="0.52873685214391664"/>
    <x v="183"/>
    <n v="0.03"/>
  </r>
  <r>
    <n v="1121291"/>
    <s v="24/08/2017"/>
    <x v="11"/>
    <x v="2"/>
    <n v="144572"/>
    <x v="1"/>
    <x v="0"/>
    <n v="52553"/>
    <n v="5"/>
    <n v="8.5299998519999995"/>
    <n v="1"/>
    <n v="0"/>
    <n v="9.5142047076284892E-5"/>
    <n v="0.58616648144814065"/>
    <x v="1"/>
    <n v="0"/>
  </r>
  <r>
    <n v="1121292"/>
    <s v="23/08/2017"/>
    <x v="12"/>
    <x v="2"/>
    <n v="144572"/>
    <x v="1"/>
    <x v="0"/>
    <n v="362296"/>
    <n v="39"/>
    <n v="67.770001289999996"/>
    <n v="7"/>
    <n v="3"/>
    <n v="1.0764678605339281E-4"/>
    <n v="0.5754758633264887"/>
    <x v="184"/>
    <n v="7.6923076923076927E-2"/>
  </r>
  <r>
    <n v="1121293"/>
    <s v="23/08/2017"/>
    <x v="12"/>
    <x v="2"/>
    <n v="144572"/>
    <x v="1"/>
    <x v="0"/>
    <n v="427729"/>
    <n v="50"/>
    <n v="96.8999989"/>
    <n v="4"/>
    <n v="1"/>
    <n v="1.1689644611424524E-4"/>
    <n v="0.51599587789056212"/>
    <x v="185"/>
    <n v="0.02"/>
  </r>
  <r>
    <n v="1121296"/>
    <s v="23/08/2017"/>
    <x v="12"/>
    <x v="2"/>
    <n v="144573"/>
    <x v="1"/>
    <x v="0"/>
    <n v="180351"/>
    <n v="21"/>
    <n v="37.130000109999997"/>
    <n v="1"/>
    <n v="1"/>
    <n v="1.1643960942828152E-4"/>
    <n v="0.5655803915374672"/>
    <x v="186"/>
    <n v="4.7619047619047616E-2"/>
  </r>
  <r>
    <n v="1121297"/>
    <s v="23/08/2017"/>
    <x v="12"/>
    <x v="2"/>
    <n v="144573"/>
    <x v="1"/>
    <x v="0"/>
    <n v="187329"/>
    <n v="29"/>
    <n v="53.15999961"/>
    <n v="2"/>
    <n v="1"/>
    <n v="1.5480785142716824E-4"/>
    <n v="0.54552295358829861"/>
    <x v="187"/>
    <n v="3.4482758620689655E-2"/>
  </r>
  <r>
    <n v="1121300"/>
    <s v="23/08/2017"/>
    <x v="12"/>
    <x v="2"/>
    <n v="144573"/>
    <x v="1"/>
    <x v="0"/>
    <n v="782894"/>
    <n v="118"/>
    <n v="192.92999950000001"/>
    <n v="5"/>
    <n v="2"/>
    <n v="1.5072283093241231E-4"/>
    <n v="0.61162079669211833"/>
    <x v="188"/>
    <n v="1.6949152542372881E-2"/>
  </r>
  <r>
    <n v="1121302"/>
    <s v="23/08/2017"/>
    <x v="12"/>
    <x v="2"/>
    <n v="144574"/>
    <x v="1"/>
    <x v="0"/>
    <n v="1206533"/>
    <n v="128"/>
    <n v="236.11999879999999"/>
    <n v="17"/>
    <n v="6"/>
    <n v="1.0608909992515746E-4"/>
    <n v="0.54209724144721627"/>
    <x v="189"/>
    <n v="4.6875E-2"/>
  </r>
  <r>
    <n v="1121303"/>
    <s v="23/08/2017"/>
    <x v="12"/>
    <x v="2"/>
    <n v="144574"/>
    <x v="1"/>
    <x v="0"/>
    <n v="84494"/>
    <n v="7"/>
    <n v="12.57000017"/>
    <n v="2"/>
    <n v="0"/>
    <n v="8.284611925107108E-5"/>
    <n v="0.55688145627129293"/>
    <x v="1"/>
    <n v="0"/>
  </r>
  <r>
    <n v="1121304"/>
    <s v="23/08/2017"/>
    <x v="12"/>
    <x v="2"/>
    <n v="144574"/>
    <x v="1"/>
    <x v="0"/>
    <n v="94257"/>
    <n v="7"/>
    <n v="12.580000399999999"/>
    <n v="1"/>
    <n v="1"/>
    <n v="7.4265041323190849E-5"/>
    <n v="0.55643877404010256"/>
    <x v="190"/>
    <n v="0.14285714285714285"/>
  </r>
  <r>
    <n v="1121309"/>
    <s v="23/08/2017"/>
    <x v="12"/>
    <x v="2"/>
    <n v="144575"/>
    <x v="1"/>
    <x v="0"/>
    <n v="131060"/>
    <n v="16"/>
    <n v="28.049999589999999"/>
    <n v="2"/>
    <n v="1"/>
    <n v="1.220814893941706E-4"/>
    <n v="0.57040999051223162"/>
    <x v="191"/>
    <n v="6.25E-2"/>
  </r>
  <r>
    <n v="1121310"/>
    <s v="23/08/2017"/>
    <x v="12"/>
    <x v="2"/>
    <n v="144575"/>
    <x v="1"/>
    <x v="0"/>
    <n v="341603"/>
    <n v="50"/>
    <n v="83.480001209999998"/>
    <n v="4"/>
    <n v="2"/>
    <n v="1.463687379794674E-4"/>
    <n v="0.598945846613267"/>
    <x v="192"/>
    <n v="0.04"/>
  </r>
  <r>
    <n v="1121311"/>
    <s v="30/08/2017"/>
    <x v="1"/>
    <x v="2"/>
    <n v="144575"/>
    <x v="1"/>
    <x v="0"/>
    <n v="140749"/>
    <n v="19"/>
    <n v="30.479999899999999"/>
    <n v="1"/>
    <n v="1"/>
    <n v="1.349920780964696E-4"/>
    <n v="0.62335958209763642"/>
    <x v="193"/>
    <n v="5.2631578947368418E-2"/>
  </r>
  <r>
    <n v="1121312"/>
    <s v="30/08/2017"/>
    <x v="1"/>
    <x v="2"/>
    <n v="144575"/>
    <x v="1"/>
    <x v="0"/>
    <n v="102525"/>
    <n v="13"/>
    <n v="20.299999830000001"/>
    <n v="2"/>
    <n v="1"/>
    <n v="1.2679834186783711E-4"/>
    <n v="0.64039409403285696"/>
    <x v="194"/>
    <n v="7.6923076923076927E-2"/>
  </r>
  <r>
    <n v="1121316"/>
    <s v="28/08/2017"/>
    <x v="8"/>
    <x v="2"/>
    <n v="144576"/>
    <x v="1"/>
    <x v="0"/>
    <n v="447952"/>
    <n v="68"/>
    <n v="131.5799983"/>
    <n v="8"/>
    <n v="1"/>
    <n v="1.5180197878344109E-4"/>
    <n v="0.51679587231002422"/>
    <x v="195"/>
    <n v="1.4705882352941176E-2"/>
  </r>
  <r>
    <n v="1121317"/>
    <s v="28/08/2017"/>
    <x v="8"/>
    <x v="2"/>
    <n v="144576"/>
    <x v="1"/>
    <x v="0"/>
    <n v="76355"/>
    <n v="9"/>
    <n v="14.62999988"/>
    <n v="2"/>
    <n v="0"/>
    <n v="1.1787047344640168E-4"/>
    <n v="0.61517430443068466"/>
    <x v="1"/>
    <n v="0"/>
  </r>
  <r>
    <n v="1121319"/>
    <s v="28/08/2017"/>
    <x v="8"/>
    <x v="2"/>
    <n v="144577"/>
    <x v="1"/>
    <x v="0"/>
    <n v="256598"/>
    <n v="38"/>
    <n v="64.469999310000006"/>
    <n v="6"/>
    <n v="1"/>
    <n v="1.4809156735438311E-4"/>
    <n v="0.58942144263534657"/>
    <x v="196"/>
    <n v="2.6315789473684209E-2"/>
  </r>
  <r>
    <n v="1121321"/>
    <s v="28/08/2017"/>
    <x v="8"/>
    <x v="2"/>
    <n v="144577"/>
    <x v="1"/>
    <x v="0"/>
    <n v="127476"/>
    <n v="21"/>
    <n v="30.15000057"/>
    <n v="3"/>
    <n v="2"/>
    <n v="1.6473689165019299E-4"/>
    <n v="0.69651739976733273"/>
    <x v="197"/>
    <n v="9.5238095238095233E-2"/>
  </r>
  <r>
    <n v="1121322"/>
    <s v="28/08/2017"/>
    <x v="8"/>
    <x v="2"/>
    <n v="144577"/>
    <x v="1"/>
    <x v="0"/>
    <n v="237603"/>
    <n v="37"/>
    <n v="62.250000239999999"/>
    <n v="5"/>
    <n v="2"/>
    <n v="1.5572193953780045E-4"/>
    <n v="0.59437750774858478"/>
    <x v="198"/>
    <n v="5.4054054054054057E-2"/>
  </r>
  <r>
    <n v="1121327"/>
    <s v="28/08/2017"/>
    <x v="8"/>
    <x v="2"/>
    <n v="144578"/>
    <x v="1"/>
    <x v="0"/>
    <n v="271091"/>
    <n v="42"/>
    <n v="78.039999839999993"/>
    <n v="3"/>
    <n v="1"/>
    <n v="1.5492952550988414E-4"/>
    <n v="0.53818554697731535"/>
    <x v="199"/>
    <n v="2.3809523809523808E-2"/>
  </r>
  <r>
    <n v="1121330"/>
    <s v="28/08/2017"/>
    <x v="8"/>
    <x v="2"/>
    <n v="144578"/>
    <x v="1"/>
    <x v="0"/>
    <n v="21743"/>
    <n v="2"/>
    <n v="3.4000000950000002"/>
    <n v="1"/>
    <n v="0"/>
    <n v="9.1983626914409237E-5"/>
    <n v="0.58823527768166128"/>
    <x v="1"/>
    <n v="0"/>
  </r>
  <r>
    <n v="1121333"/>
    <s v="28/08/2017"/>
    <x v="8"/>
    <x v="2"/>
    <n v="144579"/>
    <x v="1"/>
    <x v="0"/>
    <n v="88970"/>
    <n v="10"/>
    <n v="14.830000399999999"/>
    <n v="2"/>
    <n v="0"/>
    <n v="1.1239743733842868E-4"/>
    <n v="0.67430881525802255"/>
    <x v="1"/>
    <n v="0"/>
  </r>
  <r>
    <n v="1121334"/>
    <s v="28/08/2017"/>
    <x v="8"/>
    <x v="2"/>
    <n v="144579"/>
    <x v="1"/>
    <x v="0"/>
    <n v="108362"/>
    <n v="13"/>
    <n v="22.42999983"/>
    <n v="1"/>
    <n v="1"/>
    <n v="1.1996825455417951E-4"/>
    <n v="0.57958092280556206"/>
    <x v="200"/>
    <n v="7.6923076923076927E-2"/>
  </r>
  <r>
    <n v="1121335"/>
    <s v="28/08/2017"/>
    <x v="8"/>
    <x v="2"/>
    <n v="144579"/>
    <x v="1"/>
    <x v="0"/>
    <n v="188596"/>
    <n v="27"/>
    <n v="44.14000034"/>
    <n v="3"/>
    <n v="0"/>
    <n v="1.4316316358777492E-4"/>
    <n v="0.61169007231593509"/>
    <x v="1"/>
    <n v="0"/>
  </r>
  <r>
    <n v="1121336"/>
    <s v="27/08/2017"/>
    <x v="5"/>
    <x v="2"/>
    <n v="144579"/>
    <x v="1"/>
    <x v="0"/>
    <n v="275080"/>
    <n v="43"/>
    <n v="69.659999970000001"/>
    <n v="4"/>
    <n v="3"/>
    <n v="1.563181619892395E-4"/>
    <n v="0.61728395088312549"/>
    <x v="201"/>
    <n v="6.9767441860465115E-2"/>
  </r>
  <r>
    <n v="1121337"/>
    <s v="27/08/2017"/>
    <x v="5"/>
    <x v="2"/>
    <n v="144580"/>
    <x v="1"/>
    <x v="0"/>
    <n v="64647"/>
    <n v="10"/>
    <n v="16.269999980000001"/>
    <n v="1"/>
    <n v="0"/>
    <n v="1.5468621900474887E-4"/>
    <n v="0.61462815072480403"/>
    <x v="1"/>
    <n v="0"/>
  </r>
  <r>
    <n v="1121338"/>
    <s v="27/08/2017"/>
    <x v="5"/>
    <x v="2"/>
    <n v="144580"/>
    <x v="1"/>
    <x v="0"/>
    <n v="31265"/>
    <n v="4"/>
    <n v="5.7899999019999999"/>
    <n v="1"/>
    <n v="0"/>
    <n v="1.2793858947705101E-4"/>
    <n v="0.69084629839428968"/>
    <x v="1"/>
    <n v="0"/>
  </r>
  <r>
    <n v="1121340"/>
    <s v="27/08/2017"/>
    <x v="5"/>
    <x v="2"/>
    <n v="144580"/>
    <x v="1"/>
    <x v="0"/>
    <n v="140147"/>
    <n v="24"/>
    <n v="42.080000159999997"/>
    <n v="2"/>
    <n v="0"/>
    <n v="1.7124876023032957E-4"/>
    <n v="0.57034220315459239"/>
    <x v="1"/>
    <n v="0"/>
  </r>
  <r>
    <n v="1121341"/>
    <s v="27/08/2017"/>
    <x v="5"/>
    <x v="2"/>
    <n v="144580"/>
    <x v="1"/>
    <x v="0"/>
    <n v="223120"/>
    <n v="40"/>
    <n v="67.669999840000003"/>
    <n v="1"/>
    <n v="0"/>
    <n v="1.7927572606669058E-4"/>
    <n v="0.59110388790566903"/>
    <x v="1"/>
    <n v="0"/>
  </r>
  <r>
    <n v="1121342"/>
    <s v="28/08/2017"/>
    <x v="8"/>
    <x v="2"/>
    <n v="144580"/>
    <x v="1"/>
    <x v="0"/>
    <n v="104869"/>
    <n v="18"/>
    <n v="34.070000890000003"/>
    <n v="1"/>
    <n v="0"/>
    <n v="1.7164271615062603E-4"/>
    <n v="0.52832402494251884"/>
    <x v="1"/>
    <n v="0"/>
  </r>
  <r>
    <n v="1121344"/>
    <s v="28/08/2017"/>
    <x v="8"/>
    <x v="2"/>
    <n v="144581"/>
    <x v="1"/>
    <x v="0"/>
    <n v="165177"/>
    <n v="23"/>
    <n v="41.71999967"/>
    <n v="4"/>
    <n v="1"/>
    <n v="1.3924456794832209E-4"/>
    <n v="0.55129434760132157"/>
    <x v="202"/>
    <n v="4.3478260869565216E-2"/>
  </r>
  <r>
    <n v="1121345"/>
    <s v="27/08/2017"/>
    <x v="5"/>
    <x v="2"/>
    <n v="144581"/>
    <x v="1"/>
    <x v="0"/>
    <n v="84194"/>
    <n v="11"/>
    <n v="19.569999809999999"/>
    <n v="1"/>
    <n v="0"/>
    <n v="1.3065064018813691E-4"/>
    <n v="0.56208482916689417"/>
    <x v="1"/>
    <n v="0"/>
  </r>
  <r>
    <n v="1121347"/>
    <s v="27/08/2017"/>
    <x v="5"/>
    <x v="2"/>
    <n v="144581"/>
    <x v="1"/>
    <x v="0"/>
    <n v="220581"/>
    <n v="31"/>
    <n v="57.37"/>
    <n v="1"/>
    <n v="1"/>
    <n v="1.4053794297786302E-4"/>
    <n v="0.54035210040090642"/>
    <x v="203"/>
    <n v="3.2258064516129031E-2"/>
  </r>
  <r>
    <n v="1121350"/>
    <s v="29/08/2017"/>
    <x v="2"/>
    <x v="2"/>
    <n v="144582"/>
    <x v="1"/>
    <x v="0"/>
    <n v="75804"/>
    <n v="10"/>
    <n v="17.36999965"/>
    <n v="2"/>
    <n v="1"/>
    <n v="1.3191915993878952E-4"/>
    <n v="0.57570525051795263"/>
    <x v="204"/>
    <n v="0.1"/>
  </r>
  <r>
    <n v="1121352"/>
    <s v="29/08/2017"/>
    <x v="2"/>
    <x v="2"/>
    <n v="144582"/>
    <x v="1"/>
    <x v="0"/>
    <n v="368986"/>
    <n v="59"/>
    <n v="100.28999899999999"/>
    <n v="0"/>
    <n v="0"/>
    <n v="1.5989766549408379E-4"/>
    <n v="0.58829395341802726"/>
    <x v="1"/>
    <n v="0"/>
  </r>
  <r>
    <n v="1121353"/>
    <s v="30/08/2017"/>
    <x v="1"/>
    <x v="2"/>
    <n v="144582"/>
    <x v="1"/>
    <x v="0"/>
    <n v="28194"/>
    <n v="3"/>
    <n v="3.7099999189999999"/>
    <n v="2"/>
    <n v="0"/>
    <n v="1.0640561821664184E-4"/>
    <n v="0.80862535458184737"/>
    <x v="1"/>
    <n v="0"/>
  </r>
  <r>
    <n v="1121355"/>
    <s v="29/08/2017"/>
    <x v="2"/>
    <x v="2"/>
    <n v="144583"/>
    <x v="1"/>
    <x v="0"/>
    <n v="99961"/>
    <n v="14"/>
    <n v="23.209999799999999"/>
    <n v="1"/>
    <n v="0"/>
    <n v="1.4005462130230791E-4"/>
    <n v="0.60318828611105813"/>
    <x v="1"/>
    <n v="0"/>
  </r>
  <r>
    <n v="1121359"/>
    <s v="29/08/2017"/>
    <x v="2"/>
    <x v="2"/>
    <n v="144583"/>
    <x v="1"/>
    <x v="0"/>
    <n v="7573"/>
    <n v="0"/>
    <n v="0"/>
    <n v="1"/>
    <n v="0"/>
    <n v="0"/>
    <n v="0"/>
    <x v="1"/>
    <n v="0"/>
  </r>
  <r>
    <n v="1121361"/>
    <s v="30/08/2017"/>
    <x v="1"/>
    <x v="2"/>
    <n v="144584"/>
    <x v="1"/>
    <x v="0"/>
    <n v="685781"/>
    <n v="103"/>
    <n v="177.88999920000001"/>
    <n v="10"/>
    <n v="1"/>
    <n v="1.5019372073592007E-4"/>
    <n v="0.57900950285686437"/>
    <x v="205"/>
    <n v="9.7087378640776691E-3"/>
  </r>
  <r>
    <n v="1121364"/>
    <s v="30/08/2017"/>
    <x v="1"/>
    <x v="2"/>
    <n v="144584"/>
    <x v="1"/>
    <x v="0"/>
    <n v="274222"/>
    <n v="43"/>
    <n v="66.770000100000004"/>
    <n v="2"/>
    <n v="1"/>
    <n v="1.568072583527215E-4"/>
    <n v="0.64400179624981002"/>
    <x v="206"/>
    <n v="2.3255813953488372E-2"/>
  </r>
  <r>
    <n v="1121365"/>
    <s v="30/08/2017"/>
    <x v="1"/>
    <x v="2"/>
    <n v="144584"/>
    <x v="1"/>
    <x v="0"/>
    <n v="110503"/>
    <n v="25"/>
    <n v="32.679999950000003"/>
    <n v="4"/>
    <n v="0"/>
    <n v="2.2623820167778249E-4"/>
    <n v="0.76499388121939083"/>
    <x v="1"/>
    <n v="0"/>
  </r>
  <r>
    <n v="1121367"/>
    <s v="30/08/2017"/>
    <x v="1"/>
    <x v="2"/>
    <n v="144585"/>
    <x v="1"/>
    <x v="0"/>
    <n v="1447755"/>
    <n v="233"/>
    <n v="420.5799983"/>
    <n v="11"/>
    <n v="8"/>
    <n v="1.6093883288263554E-4"/>
    <n v="0.55399686371628387"/>
    <x v="207"/>
    <n v="3.4334763948497854E-2"/>
  </r>
  <r>
    <n v="1121368"/>
    <s v="30/08/2017"/>
    <x v="1"/>
    <x v="2"/>
    <n v="144585"/>
    <x v="1"/>
    <x v="0"/>
    <m/>
    <n v="52"/>
    <n v="87.550000670000003"/>
    <n v="1"/>
    <n v="0"/>
    <n v="0"/>
    <n v="0.59394631184529945"/>
    <x v="1"/>
    <n v="0"/>
  </r>
  <r>
    <n v="1121369"/>
    <s v="30/08/2017"/>
    <x v="1"/>
    <x v="2"/>
    <n v="144585"/>
    <x v="1"/>
    <x v="0"/>
    <n v="826205"/>
    <n v="125"/>
    <n v="232.37000080000001"/>
    <n v="5"/>
    <n v="1"/>
    <n v="1.5129417033302872E-4"/>
    <n v="0.5379351877163655"/>
    <x v="208"/>
    <n v="8.0000000000000002E-3"/>
  </r>
  <r>
    <n v="1121370"/>
    <s v="29/08/2017"/>
    <x v="2"/>
    <x v="2"/>
    <n v="144585"/>
    <x v="1"/>
    <x v="0"/>
    <n v="550954"/>
    <n v="84"/>
    <n v="150.1400012"/>
    <n v="3"/>
    <n v="0"/>
    <n v="1.5246281903752399E-4"/>
    <n v="0.55947781622903037"/>
    <x v="1"/>
    <n v="0"/>
  </r>
  <r>
    <n v="1121372"/>
    <s v="29/08/2017"/>
    <x v="2"/>
    <x v="2"/>
    <n v="144585"/>
    <x v="1"/>
    <x v="0"/>
    <n v="378350"/>
    <n v="55"/>
    <n v="96.48000073"/>
    <n v="4"/>
    <n v="0"/>
    <n v="1.4536804546055239E-4"/>
    <n v="0.57006633067839529"/>
    <x v="1"/>
    <n v="0"/>
  </r>
  <r>
    <n v="1121373"/>
    <s v="29/08/2017"/>
    <x v="2"/>
    <x v="2"/>
    <n v="144586"/>
    <x v="1"/>
    <x v="0"/>
    <n v="492784"/>
    <n v="56"/>
    <n v="95.510001299999999"/>
    <n v="7"/>
    <n v="4"/>
    <n v="1.136400532484821E-4"/>
    <n v="0.58632603117763749"/>
    <x v="209"/>
    <n v="7.1428571428571425E-2"/>
  </r>
  <r>
    <n v="1121374"/>
    <s v="29/08/2017"/>
    <x v="2"/>
    <x v="2"/>
    <n v="144586"/>
    <x v="1"/>
    <x v="0"/>
    <n v="327158"/>
    <n v="43"/>
    <n v="72.310000299999999"/>
    <n v="6"/>
    <n v="2"/>
    <n v="1.3143496414576444E-4"/>
    <n v="0.59466187002629567"/>
    <x v="210"/>
    <n v="4.6511627906976744E-2"/>
  </r>
  <r>
    <n v="1121375"/>
    <s v="29/08/2017"/>
    <x v="2"/>
    <x v="2"/>
    <n v="144586"/>
    <x v="1"/>
    <x v="0"/>
    <n v="9921"/>
    <n v="0"/>
    <n v="0"/>
    <n v="1"/>
    <n v="0"/>
    <n v="0"/>
    <n v="0"/>
    <x v="1"/>
    <n v="0"/>
  </r>
  <r>
    <n v="1121377"/>
    <s v="29/08/2017"/>
    <x v="2"/>
    <x v="2"/>
    <n v="144586"/>
    <x v="1"/>
    <x v="0"/>
    <n v="59390"/>
    <n v="5"/>
    <n v="9.2099999189999995"/>
    <n v="5"/>
    <n v="3"/>
    <n v="8.418925745074928E-5"/>
    <n v="0.54288816981258869"/>
    <x v="211"/>
    <n v="0.6"/>
  </r>
  <r>
    <n v="1121378"/>
    <s v="29/08/2017"/>
    <x v="2"/>
    <x v="2"/>
    <n v="144586"/>
    <x v="1"/>
    <x v="0"/>
    <n v="1040330"/>
    <n v="147"/>
    <n v="254.2500038"/>
    <n v="13"/>
    <n v="2"/>
    <n v="1.4130131785106649E-4"/>
    <n v="0.57817108280412932"/>
    <x v="212"/>
    <n v="1.3605442176870748E-2"/>
  </r>
  <r>
    <n v="1121379"/>
    <s v="29/08/2017"/>
    <x v="2"/>
    <x v="2"/>
    <n v="144587"/>
    <x v="1"/>
    <x v="0"/>
    <n v="49422"/>
    <n v="6"/>
    <n v="11.170000310000001"/>
    <n v="1"/>
    <n v="0"/>
    <n v="1.2140342357654485E-4"/>
    <n v="0.53715307372269894"/>
    <x v="1"/>
    <n v="0"/>
  </r>
  <r>
    <n v="1121380"/>
    <s v="29/08/2017"/>
    <x v="2"/>
    <x v="2"/>
    <n v="144587"/>
    <x v="1"/>
    <x v="0"/>
    <n v="131091"/>
    <n v="18"/>
    <n v="34.230000259999997"/>
    <n v="3"/>
    <n v="1"/>
    <n v="1.3730919742774102E-4"/>
    <n v="0.52585450959035429"/>
    <x v="213"/>
    <n v="5.5555555555555552E-2"/>
  </r>
  <r>
    <n v="1121381"/>
    <s v="29/08/2017"/>
    <x v="2"/>
    <x v="2"/>
    <n v="144587"/>
    <x v="1"/>
    <x v="0"/>
    <n v="95691"/>
    <n v="15"/>
    <n v="25.26000011"/>
    <n v="1"/>
    <n v="1"/>
    <n v="1.5675455371978557E-4"/>
    <n v="0.59382422544257063"/>
    <x v="214"/>
    <n v="6.6666666666666666E-2"/>
  </r>
  <r>
    <n v="1121390"/>
    <s v="29/08/2017"/>
    <x v="2"/>
    <x v="2"/>
    <n v="144588"/>
    <x v="1"/>
    <x v="0"/>
    <n v="15513"/>
    <n v="1"/>
    <n v="1.289999962"/>
    <n v="1"/>
    <n v="0"/>
    <n v="6.4462064075291697E-5"/>
    <n v="0.77519382128477921"/>
    <x v="1"/>
    <n v="0"/>
  </r>
  <r>
    <n v="1121391"/>
    <s v="20/08/2017"/>
    <x v="9"/>
    <x v="2"/>
    <n v="144589"/>
    <x v="1"/>
    <x v="0"/>
    <n v="382537"/>
    <n v="63"/>
    <n v="113.99000119999999"/>
    <n v="4"/>
    <n v="3"/>
    <n v="1.6468995156024123E-4"/>
    <n v="0.55268005383616048"/>
    <x v="215"/>
    <n v="4.7619047619047616E-2"/>
  </r>
  <r>
    <n v="1121394"/>
    <s v="20/08/2017"/>
    <x v="9"/>
    <x v="2"/>
    <n v="144589"/>
    <x v="1"/>
    <x v="0"/>
    <n v="461356"/>
    <n v="64"/>
    <n v="121.0999982"/>
    <n v="6"/>
    <n v="3"/>
    <n v="1.3872150790279091E-4"/>
    <n v="0.52848886004359985"/>
    <x v="216"/>
    <n v="4.6875E-2"/>
  </r>
  <r>
    <n v="1121395"/>
    <s v="23/08/2017"/>
    <x v="12"/>
    <x v="2"/>
    <n v="144589"/>
    <x v="1"/>
    <x v="0"/>
    <n v="392541"/>
    <n v="53"/>
    <n v="98.700000169999996"/>
    <n v="3"/>
    <n v="2"/>
    <n v="1.3501774336948242E-4"/>
    <n v="0.53698074882181634"/>
    <x v="217"/>
    <n v="3.7735849056603772E-2"/>
  </r>
  <r>
    <n v="1121398"/>
    <s v="23/08/2017"/>
    <x v="12"/>
    <x v="2"/>
    <n v="144590"/>
    <x v="1"/>
    <x v="0"/>
    <n v="35088"/>
    <n v="5"/>
    <n v="8.8000000719999996"/>
    <n v="1"/>
    <n v="1"/>
    <n v="1.4249886000911993E-4"/>
    <n v="0.56818181353305797"/>
    <x v="218"/>
    <n v="0.2"/>
  </r>
  <r>
    <n v="1121400"/>
    <s v="23/08/2017"/>
    <x v="12"/>
    <x v="2"/>
    <n v="144590"/>
    <x v="1"/>
    <x v="0"/>
    <n v="53933"/>
    <n v="6"/>
    <n v="9.9299999480000007"/>
    <n v="3"/>
    <n v="1"/>
    <n v="1.1124914245452691E-4"/>
    <n v="0.6042296104148982"/>
    <x v="219"/>
    <n v="0.16666666666666666"/>
  </r>
  <r>
    <n v="1121403"/>
    <s v="24/08/2017"/>
    <x v="11"/>
    <x v="2"/>
    <n v="144591"/>
    <x v="1"/>
    <x v="0"/>
    <n v="228861"/>
    <n v="33"/>
    <n v="53.38999939"/>
    <n v="4"/>
    <n v="2"/>
    <n v="1.4419232634655971E-4"/>
    <n v="0.61809328295630084"/>
    <x v="220"/>
    <n v="6.0606060606060608E-2"/>
  </r>
  <r>
    <n v="1121405"/>
    <s v="24/08/2017"/>
    <x v="11"/>
    <x v="2"/>
    <n v="144591"/>
    <x v="1"/>
    <x v="0"/>
    <n v="20959"/>
    <n v="2"/>
    <n v="3.7699999809999998"/>
    <n v="1"/>
    <n v="1"/>
    <n v="9.5424400019084886E-5"/>
    <n v="0.53050398145346833"/>
    <x v="221"/>
    <n v="0.5"/>
  </r>
  <r>
    <n v="1121410"/>
    <s v="24/08/2017"/>
    <x v="11"/>
    <x v="2"/>
    <n v="144592"/>
    <x v="1"/>
    <x v="0"/>
    <n v="24992"/>
    <n v="2"/>
    <n v="3.1900000569999998"/>
    <n v="1"/>
    <n v="0"/>
    <n v="8.0025608194622276E-5"/>
    <n v="0.62695923644618301"/>
    <x v="1"/>
    <n v="0"/>
  </r>
  <r>
    <n v="1121411"/>
    <s v="24/08/2017"/>
    <x v="11"/>
    <x v="2"/>
    <n v="144592"/>
    <x v="1"/>
    <x v="0"/>
    <n v="100351"/>
    <n v="15"/>
    <n v="24.179999949999999"/>
    <n v="2"/>
    <n v="1"/>
    <n v="1.4947534155115546E-4"/>
    <n v="0.62034739582371257"/>
    <x v="222"/>
    <n v="6.6666666666666666E-2"/>
  </r>
  <r>
    <n v="1121412"/>
    <s v="24/08/2017"/>
    <x v="11"/>
    <x v="2"/>
    <n v="144592"/>
    <x v="1"/>
    <x v="0"/>
    <n v="292448"/>
    <n v="43"/>
    <n v="76.899999679999993"/>
    <n v="2"/>
    <n v="1"/>
    <n v="1.4703468650837073E-4"/>
    <n v="0.55916775265193353"/>
    <x v="223"/>
    <n v="2.3255813953488372E-2"/>
  </r>
  <r>
    <n v="1121413"/>
    <s v="23/08/2017"/>
    <x v="12"/>
    <x v="2"/>
    <n v="144592"/>
    <x v="1"/>
    <x v="0"/>
    <n v="65060"/>
    <n v="7"/>
    <n v="14.520000100000001"/>
    <n v="1"/>
    <n v="1"/>
    <n v="1.0759299108515216E-4"/>
    <n v="0.48209366059164144"/>
    <x v="224"/>
    <n v="0.14285714285714285"/>
  </r>
  <r>
    <n v="1121414"/>
    <s v="23/08/2017"/>
    <x v="12"/>
    <x v="2"/>
    <n v="144592"/>
    <x v="1"/>
    <x v="0"/>
    <n v="133316"/>
    <n v="21"/>
    <n v="36.170000549999997"/>
    <n v="2"/>
    <n v="0"/>
    <n v="1.5752047766209607E-4"/>
    <n v="0.58059164171066069"/>
    <x v="1"/>
    <n v="0"/>
  </r>
  <r>
    <n v="1121415"/>
    <s v="23/08/2017"/>
    <x v="12"/>
    <x v="2"/>
    <n v="144593"/>
    <x v="1"/>
    <x v="0"/>
    <n v="113501"/>
    <n v="26"/>
    <n v="38.440000769999997"/>
    <n v="5"/>
    <n v="4"/>
    <n v="2.2907287160465545E-4"/>
    <n v="0.67637875856369301"/>
    <x v="225"/>
    <n v="0.15384615384615385"/>
  </r>
  <r>
    <n v="1121418"/>
    <s v="23/08/2017"/>
    <x v="12"/>
    <x v="2"/>
    <n v="144593"/>
    <x v="1"/>
    <x v="0"/>
    <n v="192810"/>
    <n v="41"/>
    <n v="61.929999950000003"/>
    <n v="4"/>
    <n v="3"/>
    <n v="2.126445723769514E-4"/>
    <n v="0.66203778513001599"/>
    <x v="226"/>
    <n v="7.3170731707317069E-2"/>
  </r>
  <r>
    <n v="1121421"/>
    <s v="21/08/2017"/>
    <x v="10"/>
    <x v="2"/>
    <n v="144594"/>
    <x v="1"/>
    <x v="0"/>
    <n v="233404"/>
    <n v="43"/>
    <n v="70.410000800000006"/>
    <n v="2"/>
    <n v="1"/>
    <n v="1.8422991893883567E-4"/>
    <n v="0.61070869921080861"/>
    <x v="227"/>
    <n v="2.3255813953488372E-2"/>
  </r>
  <r>
    <n v="1121422"/>
    <s v="23/08/2017"/>
    <x v="12"/>
    <x v="2"/>
    <n v="144594"/>
    <x v="1"/>
    <x v="0"/>
    <n v="128843"/>
    <n v="24"/>
    <n v="37.5999999"/>
    <n v="2"/>
    <n v="0"/>
    <n v="1.8627321623991992E-4"/>
    <n v="0.63829787403802629"/>
    <x v="1"/>
    <n v="0"/>
  </r>
  <r>
    <n v="1121423"/>
    <s v="23/08/2017"/>
    <x v="12"/>
    <x v="2"/>
    <n v="144594"/>
    <x v="1"/>
    <x v="0"/>
    <n v="63564"/>
    <n v="12"/>
    <n v="20.590000270000001"/>
    <n v="2"/>
    <n v="0"/>
    <n v="1.8878610534264677E-4"/>
    <n v="0.58280718031287326"/>
    <x v="1"/>
    <n v="0"/>
  </r>
  <r>
    <n v="1121425"/>
    <s v="23/08/2017"/>
    <x v="12"/>
    <x v="2"/>
    <n v="144594"/>
    <x v="1"/>
    <x v="0"/>
    <n v="85970"/>
    <n v="14"/>
    <n v="24.780000210000001"/>
    <n v="1"/>
    <n v="1"/>
    <n v="1.6284750494358497E-4"/>
    <n v="0.5649717466245332"/>
    <x v="228"/>
    <n v="7.1428571428571425E-2"/>
  </r>
  <r>
    <n v="1121428"/>
    <s v="23/08/2017"/>
    <x v="12"/>
    <x v="2"/>
    <n v="144595"/>
    <x v="1"/>
    <x v="0"/>
    <n v="131232"/>
    <n v="16"/>
    <n v="29.53999937"/>
    <n v="1"/>
    <n v="1"/>
    <n v="1.21921482565228E-4"/>
    <n v="0.54163846788193071"/>
    <x v="229"/>
    <n v="6.25E-2"/>
  </r>
  <r>
    <n v="1121429"/>
    <s v="23/08/2017"/>
    <x v="12"/>
    <x v="2"/>
    <n v="144595"/>
    <x v="1"/>
    <x v="0"/>
    <n v="152454"/>
    <n v="22"/>
    <n v="37.849999789999998"/>
    <n v="1"/>
    <n v="1"/>
    <n v="1.443058233959096E-4"/>
    <n v="0.58124174695008635"/>
    <x v="230"/>
    <n v="4.5454545454545456E-2"/>
  </r>
  <r>
    <n v="1121430"/>
    <s v="23/08/2017"/>
    <x v="12"/>
    <x v="2"/>
    <n v="144595"/>
    <x v="1"/>
    <x v="0"/>
    <n v="28989"/>
    <n v="2"/>
    <n v="2.290000021"/>
    <n v="1"/>
    <n v="0"/>
    <n v="6.8991686501776532E-5"/>
    <n v="0.87336243740584663"/>
    <x v="1"/>
    <n v="0"/>
  </r>
  <r>
    <n v="1121433"/>
    <s v="24/08/2017"/>
    <x v="11"/>
    <x v="2"/>
    <n v="144596"/>
    <x v="1"/>
    <x v="0"/>
    <n v="80248"/>
    <n v="15"/>
    <n v="24.190000300000001"/>
    <n v="1"/>
    <n v="1"/>
    <n v="1.8692054630645001E-4"/>
    <n v="0.62009093898192302"/>
    <x v="231"/>
    <n v="6.6666666666666666E-2"/>
  </r>
  <r>
    <n v="1121437"/>
    <s v="24/08/2017"/>
    <x v="11"/>
    <x v="2"/>
    <n v="144596"/>
    <x v="1"/>
    <x v="0"/>
    <n v="38580"/>
    <n v="5"/>
    <n v="8.5199999809999998"/>
    <n v="1"/>
    <n v="0"/>
    <n v="1.2960082944530845E-4"/>
    <n v="0.58685446140260977"/>
    <x v="1"/>
    <n v="0"/>
  </r>
  <r>
    <n v="1121439"/>
    <s v="25/08/2017"/>
    <x v="7"/>
    <x v="2"/>
    <n v="144597"/>
    <x v="2"/>
    <x v="0"/>
    <n v="621591"/>
    <n v="91"/>
    <n v="163.36000000000001"/>
    <n v="5"/>
    <n v="1"/>
    <n v="1.4639851606603057E-4"/>
    <n v="0.55705190989226239"/>
    <x v="232"/>
    <n v="1.098901098901099E-2"/>
  </r>
  <r>
    <n v="1121440"/>
    <s v="25/08/2017"/>
    <x v="7"/>
    <x v="2"/>
    <n v="144597"/>
    <x v="2"/>
    <x v="0"/>
    <n v="250499"/>
    <n v="36"/>
    <n v="58.140000049999998"/>
    <n v="3"/>
    <n v="1"/>
    <n v="1.4371314855548325E-4"/>
    <n v="0.61919504590712504"/>
    <x v="233"/>
    <n v="2.7777777777777776E-2"/>
  </r>
  <r>
    <n v="1121442"/>
    <s v="25/08/2017"/>
    <x v="7"/>
    <x v="2"/>
    <n v="144597"/>
    <x v="2"/>
    <x v="0"/>
    <n v="131637"/>
    <n v="18"/>
    <n v="29.309999820000002"/>
    <n v="2"/>
    <n v="1"/>
    <n v="1.367396704573942E-4"/>
    <n v="0.61412487582881192"/>
    <x v="234"/>
    <n v="5.5555555555555552E-2"/>
  </r>
  <r>
    <n v="1121443"/>
    <s v="25/08/2017"/>
    <x v="7"/>
    <x v="2"/>
    <n v="144597"/>
    <x v="2"/>
    <x v="0"/>
    <n v="463813"/>
    <n v="69"/>
    <n v="116.3399996"/>
    <n v="4"/>
    <n v="2"/>
    <n v="1.4876685215808958E-4"/>
    <n v="0.59308922328722447"/>
    <x v="235"/>
    <n v="2.8985507246376812E-2"/>
  </r>
  <r>
    <n v="1121444"/>
    <s v="25/08/2017"/>
    <x v="7"/>
    <x v="2"/>
    <n v="144597"/>
    <x v="2"/>
    <x v="0"/>
    <n v="211767"/>
    <n v="35"/>
    <n v="60.899999139999998"/>
    <n v="5"/>
    <n v="1"/>
    <n v="1.652759872879155E-4"/>
    <n v="0.5747126517939718"/>
    <x v="236"/>
    <n v="2.8571428571428571E-2"/>
  </r>
  <r>
    <n v="1121446"/>
    <s v="25/08/2017"/>
    <x v="7"/>
    <x v="2"/>
    <n v="144598"/>
    <x v="2"/>
    <x v="0"/>
    <n v="163181"/>
    <n v="26"/>
    <n v="40.020000930000002"/>
    <n v="1"/>
    <n v="1"/>
    <n v="1.5933227520360826E-4"/>
    <n v="0.64967514732139209"/>
    <x v="237"/>
    <n v="3.8461538461538464E-2"/>
  </r>
  <r>
    <n v="1121451"/>
    <s v="25/08/2017"/>
    <x v="7"/>
    <x v="2"/>
    <n v="144599"/>
    <x v="2"/>
    <x v="0"/>
    <n v="1117385"/>
    <n v="147"/>
    <n v="260.06999839999997"/>
    <n v="11"/>
    <n v="2"/>
    <n v="1.3155716248204513E-4"/>
    <n v="0.56523244089811175"/>
    <x v="238"/>
    <n v="1.3605442176870748E-2"/>
  </r>
  <r>
    <n v="1121452"/>
    <s v="25/08/2017"/>
    <x v="7"/>
    <x v="2"/>
    <n v="144599"/>
    <x v="2"/>
    <x v="0"/>
    <n v="1663441"/>
    <n v="205"/>
    <n v="359.47000009999999"/>
    <n v="17"/>
    <n v="6"/>
    <n v="1.2323851582352486E-4"/>
    <n v="0.57028402910666143"/>
    <x v="239"/>
    <n v="2.9268292682926831E-2"/>
  </r>
  <r>
    <n v="1121453"/>
    <s v="25/08/2017"/>
    <x v="7"/>
    <x v="2"/>
    <n v="144599"/>
    <x v="2"/>
    <x v="0"/>
    <n v="455248"/>
    <n v="54"/>
    <n v="105.7099996"/>
    <n v="5"/>
    <n v="2"/>
    <n v="1.1861666608090535E-4"/>
    <n v="0.51083152212971916"/>
    <x v="240"/>
    <n v="3.7037037037037035E-2"/>
  </r>
  <r>
    <n v="1121454"/>
    <s v="25/08/2017"/>
    <x v="7"/>
    <x v="2"/>
    <n v="144599"/>
    <x v="2"/>
    <x v="0"/>
    <n v="75589"/>
    <n v="6"/>
    <n v="10.66000009"/>
    <n v="1"/>
    <n v="1"/>
    <n v="7.9376628874571701E-5"/>
    <n v="0.5628517776119456"/>
    <x v="241"/>
    <n v="0.16666666666666666"/>
  </r>
  <r>
    <n v="1121455"/>
    <s v="24/08/2017"/>
    <x v="11"/>
    <x v="2"/>
    <n v="144599"/>
    <x v="2"/>
    <x v="0"/>
    <n v="594267"/>
    <n v="82"/>
    <n v="143.30000089999999"/>
    <n v="3"/>
    <n v="2"/>
    <n v="1.37985114435094E-4"/>
    <n v="0.572226095498929"/>
    <x v="242"/>
    <n v="2.4390243902439025E-2"/>
  </r>
  <r>
    <n v="1121456"/>
    <s v="24/08/2017"/>
    <x v="11"/>
    <x v="2"/>
    <n v="144599"/>
    <x v="2"/>
    <x v="0"/>
    <n v="315281"/>
    <n v="35"/>
    <n v="65.029998539999994"/>
    <n v="1"/>
    <n v="0"/>
    <n v="1.1101208128621769E-4"/>
    <n v="0.53821314448394886"/>
    <x v="1"/>
    <n v="0"/>
  </r>
  <r>
    <n v="1121464"/>
    <s v="24/08/2017"/>
    <x v="11"/>
    <x v="2"/>
    <n v="144601"/>
    <x v="2"/>
    <x v="0"/>
    <n v="363456"/>
    <n v="71"/>
    <n v="117.55999970000001"/>
    <n v="7"/>
    <n v="1"/>
    <n v="1.95346892058461E-4"/>
    <n v="0.60394692226253888"/>
    <x v="243"/>
    <n v="1.4084507042253521E-2"/>
  </r>
  <r>
    <n v="1121466"/>
    <s v="24/08/2017"/>
    <x v="11"/>
    <x v="2"/>
    <n v="144601"/>
    <x v="2"/>
    <x v="0"/>
    <n v="438983"/>
    <n v="81"/>
    <n v="143.4300001"/>
    <n v="3"/>
    <n v="1"/>
    <n v="1.8451739589004585E-4"/>
    <n v="0.56473541060814658"/>
    <x v="244"/>
    <n v="1.2345679012345678E-2"/>
  </r>
  <r>
    <n v="1121467"/>
    <s v="24/08/2017"/>
    <x v="11"/>
    <x v="2"/>
    <n v="144601"/>
    <x v="2"/>
    <x v="0"/>
    <n v="42563"/>
    <n v="5"/>
    <n v="9.6599998469999999"/>
    <n v="1"/>
    <n v="1"/>
    <n v="1.1747292249136574E-4"/>
    <n v="0.51759835188328651"/>
    <x v="245"/>
    <n v="0.2"/>
  </r>
  <r>
    <n v="1121469"/>
    <s v="25/08/2017"/>
    <x v="7"/>
    <x v="2"/>
    <n v="144602"/>
    <x v="2"/>
    <x v="0"/>
    <n v="399035"/>
    <n v="75"/>
    <n v="124.7999995"/>
    <n v="7"/>
    <n v="3"/>
    <n v="1.8795343766837497E-4"/>
    <n v="0.60096154086923692"/>
    <x v="246"/>
    <n v="0.04"/>
  </r>
  <r>
    <n v="1121471"/>
    <s v="24/08/2017"/>
    <x v="11"/>
    <x v="2"/>
    <n v="144602"/>
    <x v="2"/>
    <x v="0"/>
    <n v="304680"/>
    <n v="59"/>
    <n v="98.550000190000006"/>
    <n v="3"/>
    <n v="0"/>
    <n v="1.9364579230668241E-4"/>
    <n v="0.59868087149924532"/>
    <x v="1"/>
    <n v="0"/>
  </r>
  <r>
    <n v="1121472"/>
    <s v="24/08/2017"/>
    <x v="11"/>
    <x v="2"/>
    <n v="144602"/>
    <x v="2"/>
    <x v="0"/>
    <n v="140596"/>
    <n v="23"/>
    <n v="40.77000022"/>
    <n v="1"/>
    <n v="0"/>
    <n v="1.6358929130273978E-4"/>
    <n v="0.56414029619546568"/>
    <x v="1"/>
    <n v="0"/>
  </r>
  <r>
    <n v="1121473"/>
    <s v="24/08/2017"/>
    <x v="11"/>
    <x v="2"/>
    <n v="144602"/>
    <x v="2"/>
    <x v="0"/>
    <n v="439986"/>
    <n v="80"/>
    <n v="134.8799999"/>
    <n v="4"/>
    <n v="3"/>
    <n v="1.8182396712622674E-4"/>
    <n v="0.59311981064139963"/>
    <x v="247"/>
    <n v="3.7499999999999999E-2"/>
  </r>
  <r>
    <n v="1121474"/>
    <s v="21/08/2017"/>
    <x v="10"/>
    <x v="2"/>
    <n v="144602"/>
    <x v="2"/>
    <x v="0"/>
    <n v="75803"/>
    <n v="11"/>
    <n v="19.359999899999998"/>
    <n v="2"/>
    <n v="2"/>
    <n v="1.4511299025104547E-4"/>
    <n v="0.56818182111664173"/>
    <x v="248"/>
    <n v="0.18181818181818182"/>
  </r>
  <r>
    <n v="1121477"/>
    <s v="21/08/2017"/>
    <x v="10"/>
    <x v="2"/>
    <n v="144603"/>
    <x v="2"/>
    <x v="0"/>
    <n v="7073"/>
    <n v="0"/>
    <n v="0"/>
    <n v="1"/>
    <n v="0"/>
    <n v="0"/>
    <n v="0"/>
    <x v="1"/>
    <n v="0"/>
  </r>
  <r>
    <n v="1121481"/>
    <s v="19/08/2017"/>
    <x v="4"/>
    <x v="2"/>
    <n v="144604"/>
    <x v="2"/>
    <x v="0"/>
    <n v="153586"/>
    <n v="28"/>
    <n v="43.010000349999999"/>
    <n v="2"/>
    <n v="0"/>
    <n v="1.8230828330707225E-4"/>
    <n v="0.65101138740167441"/>
    <x v="1"/>
    <n v="0"/>
  </r>
  <r>
    <n v="1121482"/>
    <s v="19/08/2017"/>
    <x v="4"/>
    <x v="2"/>
    <n v="144604"/>
    <x v="2"/>
    <x v="0"/>
    <n v="180815"/>
    <n v="31"/>
    <n v="42.629999759999997"/>
    <n v="1"/>
    <n v="0"/>
    <n v="1.7144595304593093E-4"/>
    <n v="0.72718743078876347"/>
    <x v="1"/>
    <n v="0"/>
  </r>
  <r>
    <n v="1121483"/>
    <s v="19/08/2017"/>
    <x v="4"/>
    <x v="2"/>
    <n v="144604"/>
    <x v="2"/>
    <x v="0"/>
    <n v="253169"/>
    <n v="51"/>
    <n v="75.789999839999993"/>
    <n v="1"/>
    <n v="0"/>
    <n v="2.0144646461454601E-4"/>
    <n v="0.67291199508729282"/>
    <x v="1"/>
    <n v="0"/>
  </r>
  <r>
    <n v="1121484"/>
    <s v="19/08/2017"/>
    <x v="4"/>
    <x v="2"/>
    <n v="144604"/>
    <x v="2"/>
    <x v="0"/>
    <n v="34453"/>
    <n v="5"/>
    <n v="7.7100000380000004"/>
    <n v="1"/>
    <n v="1"/>
    <n v="1.4512524308478217E-4"/>
    <n v="0.64850842741331771"/>
    <x v="249"/>
    <n v="0.2"/>
  </r>
  <r>
    <n v="1121487"/>
    <s v="19/08/2017"/>
    <x v="4"/>
    <x v="2"/>
    <n v="144605"/>
    <x v="2"/>
    <x v="0"/>
    <n v="51550"/>
    <n v="8"/>
    <n v="14.03999984"/>
    <n v="1"/>
    <n v="0"/>
    <n v="1.5518913676042676E-4"/>
    <n v="0.5698005762940237"/>
    <x v="1"/>
    <n v="0"/>
  </r>
  <r>
    <n v="1121489"/>
    <s v="19/08/2017"/>
    <x v="4"/>
    <x v="2"/>
    <n v="144605"/>
    <x v="2"/>
    <x v="0"/>
    <n v="110018"/>
    <n v="24"/>
    <n v="39.85999966"/>
    <n v="1"/>
    <n v="0"/>
    <n v="2.1814612154374738E-4"/>
    <n v="0.60210738095124205"/>
    <x v="1"/>
    <n v="0"/>
  </r>
  <r>
    <n v="1121493"/>
    <s v="19/08/2017"/>
    <x v="4"/>
    <x v="2"/>
    <n v="144606"/>
    <x v="2"/>
    <x v="0"/>
    <n v="137584"/>
    <n v="21"/>
    <n v="36.779999609999997"/>
    <n v="1"/>
    <n v="0"/>
    <n v="1.5263402721246656E-4"/>
    <n v="0.57096248566273444"/>
    <x v="1"/>
    <n v="0"/>
  </r>
  <r>
    <n v="1121497"/>
    <s v="19/08/2017"/>
    <x v="4"/>
    <x v="2"/>
    <n v="144606"/>
    <x v="2"/>
    <x v="0"/>
    <n v="209825"/>
    <n v="30"/>
    <n v="54.869999530000001"/>
    <n v="1"/>
    <n v="0"/>
    <n v="1.429762897652806E-4"/>
    <n v="0.54674686088884683"/>
    <x v="1"/>
    <n v="0"/>
  </r>
  <r>
    <n v="1121499"/>
    <s v="19/08/2017"/>
    <x v="4"/>
    <x v="2"/>
    <n v="144607"/>
    <x v="2"/>
    <x v="0"/>
    <n v="264222"/>
    <n v="63"/>
    <n v="87.789999600000002"/>
    <n v="1"/>
    <n v="1"/>
    <n v="2.3843586075345731E-4"/>
    <n v="0.71762160026254285"/>
    <x v="250"/>
    <n v="1.5873015873015872E-2"/>
  </r>
  <r>
    <n v="1121510"/>
    <s v="19/08/2017"/>
    <x v="4"/>
    <x v="2"/>
    <n v="144608"/>
    <x v="2"/>
    <x v="0"/>
    <n v="31202"/>
    <n v="5"/>
    <n v="6.7300000190000002"/>
    <n v="1"/>
    <n v="0"/>
    <n v="1.6024613806807256E-4"/>
    <n v="0.74294204842260048"/>
    <x v="1"/>
    <n v="0"/>
  </r>
  <r>
    <n v="1121511"/>
    <s v="18/08/2017"/>
    <x v="3"/>
    <x v="2"/>
    <n v="144609"/>
    <x v="2"/>
    <x v="0"/>
    <n v="252991"/>
    <n v="49"/>
    <n v="76.839999320000004"/>
    <n v="3"/>
    <n v="0"/>
    <n v="1.9368277922930064E-4"/>
    <n v="0.63768870944336697"/>
    <x v="1"/>
    <n v="0"/>
  </r>
  <r>
    <n v="1121514"/>
    <s v="18/08/2017"/>
    <x v="3"/>
    <x v="2"/>
    <n v="144609"/>
    <x v="2"/>
    <x v="0"/>
    <n v="56265"/>
    <n v="9"/>
    <n v="15.539999720000001"/>
    <n v="1"/>
    <n v="0"/>
    <n v="1.5995734470807785E-4"/>
    <n v="0.57915058958572485"/>
    <x v="1"/>
    <n v="0"/>
  </r>
  <r>
    <n v="1121523"/>
    <s v="18/08/2017"/>
    <x v="3"/>
    <x v="2"/>
    <n v="144611"/>
    <x v="2"/>
    <x v="0"/>
    <n v="76923"/>
    <n v="11"/>
    <n v="17.670000080000001"/>
    <n v="2"/>
    <n v="2"/>
    <n v="1.4300014300014301E-4"/>
    <n v="0.62252404924720295"/>
    <x v="251"/>
    <n v="0.18181818181818182"/>
  </r>
  <r>
    <n v="1121524"/>
    <s v="18/08/2017"/>
    <x v="3"/>
    <x v="2"/>
    <n v="144611"/>
    <x v="2"/>
    <x v="0"/>
    <n v="209332"/>
    <n v="30"/>
    <n v="49.600000139999999"/>
    <n v="3"/>
    <n v="1"/>
    <n v="1.4331301473257793E-4"/>
    <n v="0.60483870797021333"/>
    <x v="252"/>
    <n v="3.3333333333333333E-2"/>
  </r>
  <r>
    <n v="1121525"/>
    <s v="18/08/2017"/>
    <x v="3"/>
    <x v="2"/>
    <n v="144611"/>
    <x v="2"/>
    <x v="0"/>
    <n v="214094"/>
    <n v="31"/>
    <n v="53.269999030000001"/>
    <n v="1"/>
    <n v="0"/>
    <n v="1.4479621101011705E-4"/>
    <n v="0.58194106559945247"/>
    <x v="1"/>
    <n v="0"/>
  </r>
  <r>
    <n v="1121526"/>
    <s v="19/08/2017"/>
    <x v="4"/>
    <x v="2"/>
    <n v="144611"/>
    <x v="2"/>
    <x v="0"/>
    <n v="526209"/>
    <n v="85"/>
    <n v="126.9299996"/>
    <n v="3"/>
    <n v="2"/>
    <n v="1.6153277500004752E-4"/>
    <n v="0.66966044487405796"/>
    <x v="253"/>
    <n v="2.3529411764705882E-2"/>
  </r>
  <r>
    <n v="1121527"/>
    <s v="19/08/2017"/>
    <x v="4"/>
    <x v="2"/>
    <n v="144611"/>
    <x v="2"/>
    <x v="0"/>
    <n v="741143"/>
    <n v="120"/>
    <n v="179.620001"/>
    <n v="4"/>
    <n v="1"/>
    <n v="1.6191207364840522E-4"/>
    <n v="0.66807704783388788"/>
    <x v="254"/>
    <n v="8.3333333333333332E-3"/>
  </r>
  <r>
    <n v="1121528"/>
    <s v="19/08/2017"/>
    <x v="4"/>
    <x v="2"/>
    <n v="144611"/>
    <x v="2"/>
    <x v="0"/>
    <n v="172827"/>
    <n v="25"/>
    <n v="38.420000430000002"/>
    <n v="2"/>
    <n v="0"/>
    <n v="1.4465332384407529E-4"/>
    <n v="0.65070275169697589"/>
    <x v="1"/>
    <n v="0"/>
  </r>
  <r>
    <n v="1121530"/>
    <s v="19/08/2017"/>
    <x v="4"/>
    <x v="2"/>
    <n v="144612"/>
    <x v="2"/>
    <x v="0"/>
    <n v="188873"/>
    <n v="38"/>
    <n v="58.5999999"/>
    <n v="1"/>
    <n v="1"/>
    <n v="2.0119339450318469E-4"/>
    <n v="0.64846416492911974"/>
    <x v="255"/>
    <n v="2.6315789473684209E-2"/>
  </r>
  <r>
    <n v="1121532"/>
    <s v="19/08/2017"/>
    <x v="4"/>
    <x v="2"/>
    <n v="144612"/>
    <x v="2"/>
    <x v="0"/>
    <n v="123126"/>
    <n v="25"/>
    <n v="39.72999978"/>
    <n v="2"/>
    <n v="1"/>
    <n v="2.03044036190569E-4"/>
    <n v="0.629247423569958"/>
    <x v="256"/>
    <n v="0.04"/>
  </r>
  <r>
    <n v="1121535"/>
    <s v="20/08/2017"/>
    <x v="9"/>
    <x v="2"/>
    <n v="144613"/>
    <x v="2"/>
    <x v="0"/>
    <n v="77794"/>
    <n v="14"/>
    <n v="19.11000001"/>
    <n v="1"/>
    <n v="1"/>
    <n v="1.7996246497159165E-4"/>
    <n v="0.73260073221737276"/>
    <x v="257"/>
    <n v="7.1428571428571425E-2"/>
  </r>
  <r>
    <n v="1121541"/>
    <s v="21/08/2017"/>
    <x v="10"/>
    <x v="2"/>
    <n v="144614"/>
    <x v="2"/>
    <x v="0"/>
    <n v="56630"/>
    <n v="9"/>
    <n v="15.810000179999999"/>
    <n v="1"/>
    <n v="1"/>
    <n v="1.5892636411795867E-4"/>
    <n v="0.56925995556819786"/>
    <x v="258"/>
    <n v="0.1111111111111111"/>
  </r>
  <r>
    <n v="1121544"/>
    <s v="21/08/2017"/>
    <x v="10"/>
    <x v="2"/>
    <n v="144614"/>
    <x v="2"/>
    <x v="0"/>
    <n v="400844"/>
    <n v="85"/>
    <n v="140.97000220000001"/>
    <n v="4"/>
    <n v="2"/>
    <n v="2.120525690792428E-4"/>
    <n v="0.60296516048433457"/>
    <x v="259"/>
    <n v="2.3529411764705882E-2"/>
  </r>
  <r>
    <n v="1121545"/>
    <s v="20/08/2017"/>
    <x v="9"/>
    <x v="2"/>
    <n v="144614"/>
    <x v="2"/>
    <x v="0"/>
    <n v="208572"/>
    <n v="36"/>
    <n v="60.760000230000003"/>
    <n v="2"/>
    <n v="1"/>
    <n v="1.7260226684310455E-4"/>
    <n v="0.59249506029832344"/>
    <x v="260"/>
    <n v="2.7777777777777776E-2"/>
  </r>
  <r>
    <n v="1121548"/>
    <s v="21/08/2017"/>
    <x v="10"/>
    <x v="2"/>
    <n v="144615"/>
    <x v="2"/>
    <x v="0"/>
    <n v="59004"/>
    <n v="8"/>
    <n v="13.51000011"/>
    <n v="1"/>
    <n v="0"/>
    <n v="1.3558402820147786E-4"/>
    <n v="0.59215395520822089"/>
    <x v="1"/>
    <n v="0"/>
  </r>
  <r>
    <n v="1121551"/>
    <s v="21/08/2017"/>
    <x v="10"/>
    <x v="2"/>
    <n v="144615"/>
    <x v="2"/>
    <x v="0"/>
    <n v="196253"/>
    <n v="32"/>
    <n v="55.100000020000003"/>
    <n v="1"/>
    <n v="0"/>
    <n v="1.6305483228281861E-4"/>
    <n v="0.5807622502429175"/>
    <x v="1"/>
    <n v="0"/>
  </r>
  <r>
    <n v="1121554"/>
    <s v="21/08/2017"/>
    <x v="10"/>
    <x v="2"/>
    <n v="144616"/>
    <x v="2"/>
    <x v="0"/>
    <n v="51858"/>
    <n v="8"/>
    <n v="12.630000109999999"/>
    <n v="1"/>
    <n v="1"/>
    <n v="1.5426742257703731E-4"/>
    <n v="0.63341250438041374"/>
    <x v="261"/>
    <n v="0.125"/>
  </r>
  <r>
    <n v="1121557"/>
    <s v="21/08/2017"/>
    <x v="10"/>
    <x v="2"/>
    <n v="144616"/>
    <x v="2"/>
    <x v="0"/>
    <n v="280764"/>
    <n v="49"/>
    <n v="81.360000249999999"/>
    <n v="2"/>
    <n v="1"/>
    <n v="1.7452379934749469E-4"/>
    <n v="0.60226155173838025"/>
    <x v="262"/>
    <n v="2.0408163265306121E-2"/>
  </r>
  <r>
    <n v="1121561"/>
    <s v="21/08/2017"/>
    <x v="10"/>
    <x v="2"/>
    <n v="144617"/>
    <x v="2"/>
    <x v="0"/>
    <n v="63660"/>
    <n v="11"/>
    <n v="16.470000030000001"/>
    <n v="1"/>
    <n v="1"/>
    <n v="1.7279296261388626E-4"/>
    <n v="0.66788099453330718"/>
    <x v="263"/>
    <n v="9.0909090909090912E-2"/>
  </r>
  <r>
    <n v="1121562"/>
    <s v="20/08/2017"/>
    <x v="9"/>
    <x v="2"/>
    <n v="144617"/>
    <x v="2"/>
    <x v="0"/>
    <n v="109289"/>
    <n v="19"/>
    <n v="31.029999969999999"/>
    <n v="1"/>
    <n v="0"/>
    <n v="1.7385098225804977E-4"/>
    <n v="0.61231066768834419"/>
    <x v="1"/>
    <n v="0"/>
  </r>
  <r>
    <n v="1121568"/>
    <s v="20/08/2017"/>
    <x v="9"/>
    <x v="2"/>
    <n v="144618"/>
    <x v="2"/>
    <x v="0"/>
    <n v="188440"/>
    <n v="40"/>
    <n v="60.729999659999997"/>
    <n v="2"/>
    <n v="1"/>
    <n v="2.1226915729144556E-4"/>
    <n v="0.65865305819104303"/>
    <x v="264"/>
    <n v="2.5000000000000001E-2"/>
  </r>
  <r>
    <n v="1121571"/>
    <s v="20/08/2017"/>
    <x v="9"/>
    <x v="2"/>
    <n v="144619"/>
    <x v="2"/>
    <x v="0"/>
    <n v="212496"/>
    <n v="44"/>
    <n v="74.830001350000003"/>
    <n v="2"/>
    <n v="1"/>
    <n v="2.07062721180634E-4"/>
    <n v="0.58799945484699634"/>
    <x v="265"/>
    <n v="2.2727272727272728E-2"/>
  </r>
  <r>
    <n v="1121572"/>
    <s v="20/08/2017"/>
    <x v="9"/>
    <x v="2"/>
    <n v="144619"/>
    <x v="2"/>
    <x v="0"/>
    <n v="32574"/>
    <n v="5"/>
    <n v="7.4800000190000002"/>
    <n v="1"/>
    <n v="0"/>
    <n v="1.5349665377294776E-4"/>
    <n v="0.66844919616303011"/>
    <x v="1"/>
    <n v="0"/>
  </r>
  <r>
    <n v="1121575"/>
    <s v="20/08/2017"/>
    <x v="9"/>
    <x v="2"/>
    <n v="144619"/>
    <x v="2"/>
    <x v="0"/>
    <n v="128595"/>
    <n v="23"/>
    <n v="36.480000500000003"/>
    <n v="1"/>
    <n v="1"/>
    <n v="1.7885609860414478E-4"/>
    <n v="0.63048244749886995"/>
    <x v="266"/>
    <n v="4.3478260869565216E-2"/>
  </r>
  <r>
    <n v="1121577"/>
    <s v="20/08/2017"/>
    <x v="9"/>
    <x v="2"/>
    <n v="144620"/>
    <x v="2"/>
    <x v="0"/>
    <n v="242234"/>
    <n v="48"/>
    <n v="68.060000540000004"/>
    <n v="2"/>
    <n v="0"/>
    <n v="1.9815550253061089E-4"/>
    <n v="0.70526005905318201"/>
    <x v="1"/>
    <n v="0"/>
  </r>
  <r>
    <n v="1121584"/>
    <s v="20/08/2017"/>
    <x v="9"/>
    <x v="2"/>
    <n v="144621"/>
    <x v="2"/>
    <x v="0"/>
    <n v="33154"/>
    <n v="5"/>
    <n v="7.8799999950000004"/>
    <n v="1"/>
    <n v="1"/>
    <n v="1.5081136514447728E-4"/>
    <n v="0.63451776690007466"/>
    <x v="267"/>
    <n v="0.2"/>
  </r>
  <r>
    <n v="1121585"/>
    <s v="20/08/2017"/>
    <x v="9"/>
    <x v="2"/>
    <n v="144621"/>
    <x v="2"/>
    <x v="0"/>
    <n v="9773"/>
    <n v="1"/>
    <n v="1.460000038"/>
    <n v="1"/>
    <n v="0"/>
    <n v="1.0232272587741738E-4"/>
    <n v="0.68493148902233114"/>
    <x v="1"/>
    <n v="0"/>
  </r>
  <r>
    <n v="1121589"/>
    <s v="20/08/2017"/>
    <x v="9"/>
    <x v="2"/>
    <n v="144622"/>
    <x v="3"/>
    <x v="0"/>
    <n v="464036"/>
    <n v="77"/>
    <n v="123.5500004"/>
    <n v="3"/>
    <n v="1"/>
    <n v="1.6593540156367178E-4"/>
    <n v="0.62322945973863386"/>
    <x v="268"/>
    <n v="1.2987012987012988E-2"/>
  </r>
  <r>
    <n v="1121590"/>
    <s v="20/08/2017"/>
    <x v="9"/>
    <x v="2"/>
    <n v="144622"/>
    <x v="3"/>
    <x v="0"/>
    <n v="478480"/>
    <n v="75"/>
    <n v="135.75000120000001"/>
    <n v="3"/>
    <n v="1"/>
    <n v="1.5674636348436715E-4"/>
    <n v="0.55248618296144802"/>
    <x v="269"/>
    <n v="1.3333333333333334E-2"/>
  </r>
  <r>
    <n v="1121592"/>
    <s v="20/08/2017"/>
    <x v="9"/>
    <x v="2"/>
    <n v="144622"/>
    <x v="3"/>
    <x v="0"/>
    <n v="428812"/>
    <n v="66"/>
    <n v="116.8800001"/>
    <n v="4"/>
    <n v="2"/>
    <n v="1.5391360316409055E-4"/>
    <n v="0.56468172436286646"/>
    <x v="270"/>
    <n v="3.0303030303030304E-2"/>
  </r>
  <r>
    <n v="1121593"/>
    <s v="26/08/2017"/>
    <x v="6"/>
    <x v="2"/>
    <n v="144622"/>
    <x v="3"/>
    <x v="0"/>
    <n v="1177535"/>
    <n v="221"/>
    <n v="365.6600009"/>
    <n v="15"/>
    <n v="3"/>
    <n v="1.8768019634235925E-4"/>
    <n v="0.60438658714667193"/>
    <x v="271"/>
    <n v="1.357466063348416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C7D0B-A329-483D-AFAA-0D7188047C10}" name="PivotTable7" cacheId="2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5:G16" firstHeaderRow="1" firstDataRow="1" firstDataCol="0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0" outline="0" showAll="0"/>
    <pivotField compact="0" numFmtId="164" outline="0" showAll="0"/>
    <pivotField compact="0" numFmtId="164" outline="0" showAll="0"/>
    <pivotField compact="0" numFmtId="10" outline="0" showAll="0"/>
  </pivotFields>
  <rowItems count="1">
    <i/>
  </rowItems>
  <colItems count="1">
    <i/>
  </colItems>
  <dataFields count="1">
    <dataField name="Sum of impressio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6835D-35F2-48C8-8857-34B1D937FBF4}" name="PivotTable6" cacheId="2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2:B5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0" outline="0" showAll="0"/>
    <pivotField compact="0" numFmtId="164" outline="0" showAll="0"/>
    <pivotField dataField="1" compact="0" numFmtId="164" outline="0" showAll="0"/>
    <pivotField compact="0" numFmtId="1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Cost per Acquisition" fld="14" subtotal="average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E3901-EB42-41DA-9187-F149CDF7FB67}" name="PivotTable5" cacheId="2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7:B42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0" outline="0" showAll="0"/>
    <pivotField compact="0" numFmtId="164" outline="0" showAll="0"/>
    <pivotField compact="0" numFmtId="164" outline="0" showAll="0"/>
    <pivotField dataField="1" compact="0" numFmtId="1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onversion Rate" fld="15" subtotal="average" baseField="0" baseItem="0" numFmtId="1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7804D-B2B2-4FAC-9717-535355089D22}" name="PivotTable4" cacheId="2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B25" firstHeaderRow="1" firstDataRow="1" firstDataCol="1"/>
  <pivotFields count="16">
    <pivotField compact="0" outline="0" showAll="0"/>
    <pivotField compact="0" outline="0" showAll="0"/>
    <pivotField compact="0" outline="0" showAll="0">
      <items count="15">
        <item x="0"/>
        <item x="3"/>
        <item x="4"/>
        <item x="9"/>
        <item x="10"/>
        <item x="13"/>
        <item x="12"/>
        <item x="11"/>
        <item x="7"/>
        <item x="6"/>
        <item x="5"/>
        <item x="8"/>
        <item x="2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0" outline="0" showAll="0"/>
    <pivotField compact="0" numFmtId="164" outline="0" showAll="0"/>
    <pivotField dataField="1" compact="0" numFmtId="164" outline="0" showAll="0">
      <items count="273">
        <item x="1"/>
        <item x="72"/>
        <item x="57"/>
        <item x="65"/>
        <item x="84"/>
        <item x="114"/>
        <item x="34"/>
        <item x="46"/>
        <item x="74"/>
        <item x="76"/>
        <item x="15"/>
        <item x="44"/>
        <item x="67"/>
        <item x="91"/>
        <item x="3"/>
        <item x="2"/>
        <item x="89"/>
        <item x="77"/>
        <item x="20"/>
        <item x="92"/>
        <item x="69"/>
        <item x="23"/>
        <item x="25"/>
        <item x="90"/>
        <item x="0"/>
        <item x="99"/>
        <item x="18"/>
        <item x="47"/>
        <item x="71"/>
        <item x="116"/>
        <item x="10"/>
        <item x="110"/>
        <item x="106"/>
        <item x="24"/>
        <item x="31"/>
        <item x="124"/>
        <item x="12"/>
        <item x="98"/>
        <item x="164"/>
        <item x="58"/>
        <item x="8"/>
        <item x="86"/>
        <item x="66"/>
        <item x="78"/>
        <item x="141"/>
        <item x="108"/>
        <item x="101"/>
        <item x="51"/>
        <item x="113"/>
        <item x="82"/>
        <item x="100"/>
        <item x="85"/>
        <item x="14"/>
        <item x="19"/>
        <item x="32"/>
        <item x="48"/>
        <item x="159"/>
        <item x="7"/>
        <item x="6"/>
        <item x="211"/>
        <item x="80"/>
        <item x="115"/>
        <item x="45"/>
        <item x="64"/>
        <item x="107"/>
        <item x="112"/>
        <item x="60"/>
        <item x="27"/>
        <item x="70"/>
        <item x="52"/>
        <item x="221"/>
        <item x="88"/>
        <item x="94"/>
        <item x="165"/>
        <item x="83"/>
        <item x="111"/>
        <item x="105"/>
        <item x="79"/>
        <item x="96"/>
        <item x="56"/>
        <item x="49"/>
        <item x="5"/>
        <item x="109"/>
        <item x="68"/>
        <item x="103"/>
        <item x="61"/>
        <item x="150"/>
        <item x="28"/>
        <item x="75"/>
        <item x="73"/>
        <item x="38"/>
        <item x="42"/>
        <item x="17"/>
        <item x="16"/>
        <item x="180"/>
        <item x="175"/>
        <item x="93"/>
        <item x="102"/>
        <item x="55"/>
        <item x="22"/>
        <item x="163"/>
        <item x="142"/>
        <item x="81"/>
        <item x="249"/>
        <item x="153"/>
        <item x="267"/>
        <item x="139"/>
        <item x="127"/>
        <item x="9"/>
        <item x="218"/>
        <item x="251"/>
        <item x="29"/>
        <item x="166"/>
        <item x="13"/>
        <item x="62"/>
        <item x="225"/>
        <item x="245"/>
        <item x="248"/>
        <item x="219"/>
        <item x="21"/>
        <item x="87"/>
        <item x="4"/>
        <item x="63"/>
        <item x="37"/>
        <item x="241"/>
        <item x="35"/>
        <item x="50"/>
        <item x="128"/>
        <item x="143"/>
        <item x="53"/>
        <item x="117"/>
        <item x="190"/>
        <item x="261"/>
        <item x="146"/>
        <item x="33"/>
        <item x="224"/>
        <item x="173"/>
        <item x="197"/>
        <item x="258"/>
        <item x="177"/>
        <item x="263"/>
        <item x="26"/>
        <item x="126"/>
        <item x="204"/>
        <item x="125"/>
        <item x="95"/>
        <item x="11"/>
        <item x="118"/>
        <item x="257"/>
        <item x="39"/>
        <item x="168"/>
        <item x="194"/>
        <item x="226"/>
        <item x="160"/>
        <item x="171"/>
        <item x="200"/>
        <item x="184"/>
        <item x="156"/>
        <item x="201"/>
        <item x="122"/>
        <item x="209"/>
        <item x="222"/>
        <item x="231"/>
        <item x="119"/>
        <item x="228"/>
        <item x="214"/>
        <item x="59"/>
        <item x="145"/>
        <item x="133"/>
        <item x="220"/>
        <item x="176"/>
        <item x="152"/>
        <item x="157"/>
        <item x="54"/>
        <item x="191"/>
        <item x="138"/>
        <item x="137"/>
        <item x="234"/>
        <item x="229"/>
        <item x="169"/>
        <item x="193"/>
        <item x="179"/>
        <item x="134"/>
        <item x="198"/>
        <item x="178"/>
        <item x="144"/>
        <item x="167"/>
        <item x="213"/>
        <item x="41"/>
        <item x="130"/>
        <item x="210"/>
        <item x="266"/>
        <item x="136"/>
        <item x="186"/>
        <item x="149"/>
        <item x="123"/>
        <item x="230"/>
        <item x="215"/>
        <item x="147"/>
        <item x="181"/>
        <item x="170"/>
        <item x="30"/>
        <item x="104"/>
        <item x="132"/>
        <item x="189"/>
        <item x="256"/>
        <item x="237"/>
        <item x="216"/>
        <item x="246"/>
        <item x="202"/>
        <item x="192"/>
        <item x="120"/>
        <item x="247"/>
        <item x="162"/>
        <item x="217"/>
        <item x="252"/>
        <item x="154"/>
        <item x="43"/>
        <item x="158"/>
        <item x="207"/>
        <item x="240"/>
        <item x="187"/>
        <item x="131"/>
        <item x="151"/>
        <item x="172"/>
        <item x="203"/>
        <item x="233"/>
        <item x="36"/>
        <item x="235"/>
        <item x="270"/>
        <item x="255"/>
        <item x="239"/>
        <item x="264"/>
        <item x="260"/>
        <item x="236"/>
        <item x="140"/>
        <item x="183"/>
        <item x="253"/>
        <item x="196"/>
        <item x="161"/>
        <item x="206"/>
        <item x="97"/>
        <item x="148"/>
        <item x="227"/>
        <item x="259"/>
        <item x="242"/>
        <item x="265"/>
        <item x="174"/>
        <item x="223"/>
        <item x="199"/>
        <item x="135"/>
        <item x="121"/>
        <item x="262"/>
        <item x="250"/>
        <item x="182"/>
        <item x="188"/>
        <item x="185"/>
        <item x="129"/>
        <item x="243"/>
        <item x="271"/>
        <item x="268"/>
        <item x="212"/>
        <item x="238"/>
        <item x="195"/>
        <item x="269"/>
        <item x="155"/>
        <item x="244"/>
        <item x="232"/>
        <item x="40"/>
        <item x="205"/>
        <item x="254"/>
        <item x="208"/>
        <item t="default"/>
      </items>
    </pivotField>
    <pivotField compact="0" numFmtId="1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st per Acquisition" fld="14" subtotal="average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F8CE8-865E-4CEA-9AA7-2D47111F928F}" name="PivotTable3" cacheId="2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5:E19" firstHeaderRow="0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dataField="1" compact="0" numFmtId="164" outline="0" showAll="0"/>
    <pivotField dataField="1" compact="0" numFmtId="164" outline="0" showAll="0"/>
    <pivotField dataField="1" compact="0" numFmtId="1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lick Through Rate" fld="12" subtotal="average" baseField="0" baseItem="0" numFmtId="10"/>
    <dataField name="Average of Cost per Click" fld="13" subtotal="average" baseField="0" baseItem="0" numFmtId="164"/>
    <dataField name="Average of Cost per Acquisition" fld="14" subtotal="average" baseField="0" baseItem="0" numFmtId="164"/>
    <dataField name="Average of Conversion Rate" fld="15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4E4EA-3667-4790-894B-E31C44EC4B47}" name="PivotTable2" cacheId="25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9:H12" firstHeaderRow="0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m="1" x="3"/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numFmtId="10" outline="0" showAll="0"/>
    <pivotField dataField="1" compact="0" numFmtId="164" outline="0" showAll="0"/>
    <pivotField dataField="1" compact="0" numFmtId="164" outline="0" showAll="0"/>
    <pivotField dataField="1" compact="0" numFmtId="10" outline="0" showAll="0"/>
  </pivotFields>
  <rowFields count="1">
    <field x="6"/>
  </rowFields>
  <rowItems count="3"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licks" fld="11" baseField="0" baseItem="0"/>
    <dataField name="Sum of spent" fld="12" baseField="0" baseItem="0"/>
    <dataField name="Sum of approved_conversion" fld="14" baseField="0" baseItem="0"/>
    <dataField name="Average of Click Through Rate" fld="15" subtotal="average" baseField="0" baseItem="0" numFmtId="10"/>
    <dataField name="Average of Cost per Click" fld="16" subtotal="average" baseField="0" baseItem="0" numFmtId="164"/>
    <dataField name="Average of Cost per Acquisition" fld="17" subtotal="average" baseField="0" baseItem="0" numFmtId="164"/>
    <dataField name="Average of Conversion Rate" fld="18" subtotal="average" baseField="0" baseItem="0" numFmtId="10"/>
  </dataFields>
  <formats count="2">
    <format dxfId="5">
      <pivotArea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format>
    <format dxfId="6">
      <pivotArea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D4DE2-B7BE-4526-922B-2810E42DAF66}" name="PivotTable1" cacheId="25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H6" firstHeaderRow="0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numFmtId="10" outline="0" showAll="0"/>
    <pivotField dataField="1" compact="0" numFmtId="164" outline="0" showAll="0"/>
    <pivotField dataField="1" compact="0" numFmtId="164" outline="0" showAll="0"/>
    <pivotField dataField="1" compact="0" numFmtId="1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licks" fld="11" baseField="0" baseItem="0"/>
    <dataField name="Sum of spent" fld="12" baseField="0" baseItem="0"/>
    <dataField name="Sum of approved_conversion" fld="14" baseField="0" baseItem="0"/>
    <dataField name="Average of Click Through Rate" fld="15" subtotal="average" baseField="0" baseItem="0" numFmtId="10"/>
    <dataField name="Average of Cost per Click" fld="16" subtotal="average" baseField="0" baseItem="0" numFmtId="164"/>
    <dataField name="Average of Cost per Acquisition" fld="17" subtotal="average" baseField="0" baseItem="0" numFmtId="164"/>
    <dataField name="Average of Conversion Rate" fld="18" subtotal="average" baseField="0" baseItem="0" numFmtId="10"/>
  </dataFields>
  <formats count="5">
    <format dxfId="0">
      <pivotArea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  <format dxfId="1">
      <pivotArea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format>
    <format dxfId="2">
      <pivotArea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3">
      <pivotArea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format>
    <format dxfId="4">
      <pivotArea field="5" grandRow="1" outline="0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4627-8BA2-46F7-9105-46177DBD4D65}">
  <dimension ref="A1:P762"/>
  <sheetViews>
    <sheetView workbookViewId="0">
      <selection activeCell="G16" sqref="G16"/>
    </sheetView>
  </sheetViews>
  <sheetFormatPr defaultRowHeight="15"/>
  <cols>
    <col min="1" max="1" width="8.42578125" bestFit="1" customWidth="1"/>
    <col min="2" max="2" width="14.140625" bestFit="1" customWidth="1"/>
    <col min="3" max="3" width="13.42578125" bestFit="1" customWidth="1"/>
    <col min="4" max="4" width="12" bestFit="1" customWidth="1"/>
    <col min="5" max="5" width="14.85546875" bestFit="1" customWidth="1"/>
    <col min="8" max="8" width="12.28515625" bestFit="1" customWidth="1"/>
    <col min="11" max="11" width="15.5703125" bestFit="1" customWidth="1"/>
    <col min="12" max="12" width="19.7109375" bestFit="1" customWidth="1"/>
    <col min="13" max="13" width="17.140625" bestFit="1" customWidth="1"/>
    <col min="14" max="14" width="12.5703125" bestFit="1" customWidth="1"/>
    <col min="15" max="15" width="18.28515625" bestFit="1" customWidth="1"/>
    <col min="16" max="16" width="15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708746</v>
      </c>
      <c r="B2" t="s">
        <v>16</v>
      </c>
      <c r="C2" t="s">
        <v>16</v>
      </c>
      <c r="D2">
        <v>916</v>
      </c>
      <c r="E2">
        <v>103916</v>
      </c>
      <c r="F2" t="s">
        <v>17</v>
      </c>
      <c r="G2" t="s">
        <v>18</v>
      </c>
      <c r="H2">
        <v>7350</v>
      </c>
      <c r="I2">
        <v>1</v>
      </c>
      <c r="J2">
        <v>1.4299999480000001</v>
      </c>
      <c r="K2">
        <v>2</v>
      </c>
      <c r="L2">
        <v>1</v>
      </c>
      <c r="M2" s="1">
        <f>IFERROR(I2/H2,0)</f>
        <v>1.3605442176870748E-4</v>
      </c>
      <c r="N2" s="2">
        <f>IFERROR(I2/J2,0)</f>
        <v>0.69930072472981653</v>
      </c>
      <c r="O2" s="2">
        <f>IFERROR(J2/L2,0)</f>
        <v>1.4299999480000001</v>
      </c>
      <c r="P2" s="1">
        <f>IFERROR(L2/I2,0)</f>
        <v>1</v>
      </c>
    </row>
    <row r="3" spans="1:16">
      <c r="A3">
        <v>708749</v>
      </c>
      <c r="B3" t="s">
        <v>16</v>
      </c>
      <c r="C3" t="s">
        <v>16</v>
      </c>
      <c r="D3">
        <v>916</v>
      </c>
      <c r="E3">
        <v>103917</v>
      </c>
      <c r="F3" t="s">
        <v>17</v>
      </c>
      <c r="G3" t="s">
        <v>18</v>
      </c>
      <c r="H3">
        <v>17861</v>
      </c>
      <c r="I3">
        <v>2</v>
      </c>
      <c r="J3">
        <v>1.820000023</v>
      </c>
      <c r="K3">
        <v>2</v>
      </c>
      <c r="L3">
        <v>0</v>
      </c>
      <c r="M3" s="1">
        <f>IFERROR(I3/H3,0)</f>
        <v>1.1197581322434354E-4</v>
      </c>
      <c r="N3" s="2">
        <f>IFERROR(I3/J3,0)</f>
        <v>1.0989010850138874</v>
      </c>
      <c r="O3" s="2">
        <f>IFERROR(J3/L3,0)</f>
        <v>0</v>
      </c>
      <c r="P3" s="1">
        <f>IFERROR(L3/I3,0)</f>
        <v>0</v>
      </c>
    </row>
    <row r="4" spans="1:16">
      <c r="A4">
        <v>708771</v>
      </c>
      <c r="B4" t="s">
        <v>16</v>
      </c>
      <c r="C4" t="s">
        <v>16</v>
      </c>
      <c r="D4">
        <v>916</v>
      </c>
      <c r="E4">
        <v>103920</v>
      </c>
      <c r="F4" t="s">
        <v>17</v>
      </c>
      <c r="G4" t="s">
        <v>18</v>
      </c>
      <c r="H4">
        <v>693</v>
      </c>
      <c r="I4">
        <v>0</v>
      </c>
      <c r="J4">
        <v>0</v>
      </c>
      <c r="K4">
        <v>1</v>
      </c>
      <c r="L4">
        <v>0</v>
      </c>
      <c r="M4" s="1">
        <f>IFERROR(I4/H4,0)</f>
        <v>0</v>
      </c>
      <c r="N4" s="2">
        <f>IFERROR(I4/J4,0)</f>
        <v>0</v>
      </c>
      <c r="O4" s="2">
        <f>IFERROR(J4/L4,0)</f>
        <v>0</v>
      </c>
      <c r="P4" s="1">
        <f>IFERROR(L4/I4,0)</f>
        <v>0</v>
      </c>
    </row>
    <row r="5" spans="1:16">
      <c r="A5">
        <v>708815</v>
      </c>
      <c r="B5" t="s">
        <v>19</v>
      </c>
      <c r="C5" t="s">
        <v>19</v>
      </c>
      <c r="D5">
        <v>916</v>
      </c>
      <c r="E5">
        <v>103928</v>
      </c>
      <c r="F5" t="s">
        <v>17</v>
      </c>
      <c r="G5" t="s">
        <v>18</v>
      </c>
      <c r="H5">
        <v>4259</v>
      </c>
      <c r="I5">
        <v>1</v>
      </c>
      <c r="J5">
        <v>1.25</v>
      </c>
      <c r="K5">
        <v>1</v>
      </c>
      <c r="L5">
        <v>0</v>
      </c>
      <c r="M5" s="1">
        <f>IFERROR(I5/H5,0)</f>
        <v>2.3479690068091102E-4</v>
      </c>
      <c r="N5" s="2">
        <f>IFERROR(I5/J5,0)</f>
        <v>0.8</v>
      </c>
      <c r="O5" s="2">
        <f>IFERROR(J5/L5,0)</f>
        <v>0</v>
      </c>
      <c r="P5" s="1">
        <f>IFERROR(L5/I5,0)</f>
        <v>0</v>
      </c>
    </row>
    <row r="6" spans="1:16">
      <c r="A6">
        <v>708818</v>
      </c>
      <c r="B6" t="s">
        <v>16</v>
      </c>
      <c r="C6" t="s">
        <v>16</v>
      </c>
      <c r="D6">
        <v>916</v>
      </c>
      <c r="E6">
        <v>103928</v>
      </c>
      <c r="F6" t="s">
        <v>17</v>
      </c>
      <c r="G6" t="s">
        <v>18</v>
      </c>
      <c r="H6">
        <v>4133</v>
      </c>
      <c r="I6">
        <v>1</v>
      </c>
      <c r="J6">
        <v>1.289999962</v>
      </c>
      <c r="K6">
        <v>1</v>
      </c>
      <c r="L6">
        <v>1</v>
      </c>
      <c r="M6" s="1">
        <f>IFERROR(I6/H6,0)</f>
        <v>2.4195499637067505E-4</v>
      </c>
      <c r="N6" s="2">
        <f>IFERROR(I6/J6,0)</f>
        <v>0.77519382128477921</v>
      </c>
      <c r="O6" s="2">
        <f>IFERROR(J6/L6,0)</f>
        <v>1.289999962</v>
      </c>
      <c r="P6" s="1">
        <f>IFERROR(L6/I6,0)</f>
        <v>1</v>
      </c>
    </row>
    <row r="7" spans="1:16">
      <c r="A7">
        <v>708820</v>
      </c>
      <c r="B7" t="s">
        <v>16</v>
      </c>
      <c r="C7" t="s">
        <v>16</v>
      </c>
      <c r="D7">
        <v>916</v>
      </c>
      <c r="E7">
        <v>103929</v>
      </c>
      <c r="F7" t="s">
        <v>17</v>
      </c>
      <c r="G7" t="s">
        <v>18</v>
      </c>
      <c r="H7">
        <v>1915</v>
      </c>
      <c r="I7">
        <v>0</v>
      </c>
      <c r="J7">
        <v>0</v>
      </c>
      <c r="K7">
        <v>1</v>
      </c>
      <c r="L7">
        <v>1</v>
      </c>
      <c r="M7" s="1">
        <f>IFERROR(I7/H7,0)</f>
        <v>0</v>
      </c>
      <c r="N7" s="2">
        <f>IFERROR(I7/J7,0)</f>
        <v>0</v>
      </c>
      <c r="O7" s="2">
        <f>IFERROR(J7/L7,0)</f>
        <v>0</v>
      </c>
      <c r="P7" s="1">
        <f>IFERROR(L7/I7,0)</f>
        <v>0</v>
      </c>
    </row>
    <row r="8" spans="1:16">
      <c r="A8">
        <v>708889</v>
      </c>
      <c r="B8" t="s">
        <v>16</v>
      </c>
      <c r="C8" t="s">
        <v>16</v>
      </c>
      <c r="D8">
        <v>916</v>
      </c>
      <c r="E8">
        <v>103940</v>
      </c>
      <c r="F8" t="s">
        <v>17</v>
      </c>
      <c r="G8" t="s">
        <v>18</v>
      </c>
      <c r="H8">
        <v>15615</v>
      </c>
      <c r="I8">
        <v>3</v>
      </c>
      <c r="J8">
        <v>4.7699999809999998</v>
      </c>
      <c r="K8">
        <v>1</v>
      </c>
      <c r="L8">
        <v>0</v>
      </c>
      <c r="M8" s="1">
        <f>IFERROR(I8/H8,0)</f>
        <v>1.9212295869356388E-4</v>
      </c>
      <c r="N8" s="2">
        <f>IFERROR(I8/J8,0)</f>
        <v>0.62893082011523804</v>
      </c>
      <c r="O8" s="2">
        <f>IFERROR(J8/L8,0)</f>
        <v>0</v>
      </c>
      <c r="P8" s="1">
        <f>IFERROR(L8/I8,0)</f>
        <v>0</v>
      </c>
    </row>
    <row r="9" spans="1:16">
      <c r="A9">
        <v>708895</v>
      </c>
      <c r="B9" t="s">
        <v>16</v>
      </c>
      <c r="C9" t="s">
        <v>16</v>
      </c>
      <c r="D9">
        <v>916</v>
      </c>
      <c r="E9">
        <v>103941</v>
      </c>
      <c r="F9" t="s">
        <v>17</v>
      </c>
      <c r="G9" t="s">
        <v>18</v>
      </c>
      <c r="H9">
        <v>10951</v>
      </c>
      <c r="I9">
        <v>1</v>
      </c>
      <c r="J9">
        <v>1.269999981</v>
      </c>
      <c r="K9">
        <v>1</v>
      </c>
      <c r="L9">
        <v>1</v>
      </c>
      <c r="M9" s="1">
        <f>IFERROR(I9/H9,0)</f>
        <v>9.1315861565153872E-5</v>
      </c>
      <c r="N9" s="2">
        <f>IFERROR(I9/J9,0)</f>
        <v>0.78740158658317339</v>
      </c>
      <c r="O9" s="2">
        <f>IFERROR(J9/L9,0)</f>
        <v>1.269999981</v>
      </c>
      <c r="P9" s="1">
        <f>IFERROR(L9/I9,0)</f>
        <v>1</v>
      </c>
    </row>
    <row r="10" spans="1:16">
      <c r="A10">
        <v>708953</v>
      </c>
      <c r="B10" t="s">
        <v>16</v>
      </c>
      <c r="C10" t="s">
        <v>16</v>
      </c>
      <c r="D10">
        <v>916</v>
      </c>
      <c r="E10">
        <v>103951</v>
      </c>
      <c r="F10" t="s">
        <v>17</v>
      </c>
      <c r="G10" t="s">
        <v>18</v>
      </c>
      <c r="H10">
        <v>2355</v>
      </c>
      <c r="I10">
        <v>1</v>
      </c>
      <c r="J10">
        <v>1.5</v>
      </c>
      <c r="K10">
        <v>1</v>
      </c>
      <c r="L10">
        <v>0</v>
      </c>
      <c r="M10" s="1">
        <f>IFERROR(I10/H10,0)</f>
        <v>4.2462845010615713E-4</v>
      </c>
      <c r="N10" s="2">
        <f>IFERROR(I10/J10,0)</f>
        <v>0.66666666666666663</v>
      </c>
      <c r="O10" s="2">
        <f>IFERROR(J10/L10,0)</f>
        <v>0</v>
      </c>
      <c r="P10" s="1">
        <f>IFERROR(L10/I10,0)</f>
        <v>0</v>
      </c>
    </row>
    <row r="11" spans="1:16">
      <c r="A11">
        <v>708958</v>
      </c>
      <c r="B11" t="s">
        <v>19</v>
      </c>
      <c r="C11" t="s">
        <v>19</v>
      </c>
      <c r="D11">
        <v>916</v>
      </c>
      <c r="E11">
        <v>103952</v>
      </c>
      <c r="F11" t="s">
        <v>17</v>
      </c>
      <c r="G11" t="s">
        <v>18</v>
      </c>
      <c r="H11">
        <v>9502</v>
      </c>
      <c r="I11">
        <v>3</v>
      </c>
      <c r="J11">
        <v>3.1599999670000001</v>
      </c>
      <c r="K11">
        <v>1</v>
      </c>
      <c r="L11">
        <v>0</v>
      </c>
      <c r="M11" s="1">
        <f>IFERROR(I11/H11,0)</f>
        <v>3.1572300568301408E-4</v>
      </c>
      <c r="N11" s="2">
        <f>IFERROR(I11/J11,0)</f>
        <v>0.94936709852187162</v>
      </c>
      <c r="O11" s="2">
        <f>IFERROR(J11/L11,0)</f>
        <v>0</v>
      </c>
      <c r="P11" s="1">
        <f>IFERROR(L11/I11,0)</f>
        <v>0</v>
      </c>
    </row>
    <row r="12" spans="1:16">
      <c r="A12">
        <v>708979</v>
      </c>
      <c r="B12" t="s">
        <v>19</v>
      </c>
      <c r="C12" t="s">
        <v>19</v>
      </c>
      <c r="D12">
        <v>916</v>
      </c>
      <c r="E12">
        <v>103955</v>
      </c>
      <c r="F12" t="s">
        <v>17</v>
      </c>
      <c r="G12" t="s">
        <v>18</v>
      </c>
      <c r="H12">
        <v>1224</v>
      </c>
      <c r="I12">
        <v>0</v>
      </c>
      <c r="J12">
        <v>0</v>
      </c>
      <c r="K12">
        <v>1</v>
      </c>
      <c r="L12">
        <v>0</v>
      </c>
      <c r="M12" s="1">
        <f>IFERROR(I12/H12,0)</f>
        <v>0</v>
      </c>
      <c r="N12" s="2">
        <f>IFERROR(I12/J12,0)</f>
        <v>0</v>
      </c>
      <c r="O12" s="2">
        <f>IFERROR(J12/L12,0)</f>
        <v>0</v>
      </c>
      <c r="P12" s="1">
        <f>IFERROR(L12/I12,0)</f>
        <v>0</v>
      </c>
    </row>
    <row r="13" spans="1:16">
      <c r="A13">
        <v>709023</v>
      </c>
      <c r="B13" t="s">
        <v>20</v>
      </c>
      <c r="C13" t="s">
        <v>20</v>
      </c>
      <c r="D13">
        <v>916</v>
      </c>
      <c r="E13">
        <v>103962</v>
      </c>
      <c r="F13" t="s">
        <v>17</v>
      </c>
      <c r="G13" t="s">
        <v>18</v>
      </c>
      <c r="H13">
        <v>735</v>
      </c>
      <c r="I13">
        <v>0</v>
      </c>
      <c r="J13">
        <v>0</v>
      </c>
      <c r="K13">
        <v>1</v>
      </c>
      <c r="L13">
        <v>0</v>
      </c>
      <c r="M13" s="1">
        <f>IFERROR(I13/H13,0)</f>
        <v>0</v>
      </c>
      <c r="N13" s="2">
        <f>IFERROR(I13/J13,0)</f>
        <v>0</v>
      </c>
      <c r="O13" s="2">
        <f>IFERROR(J13/L13,0)</f>
        <v>0</v>
      </c>
      <c r="P13" s="1">
        <f>IFERROR(L13/I13,0)</f>
        <v>0</v>
      </c>
    </row>
    <row r="14" spans="1:16">
      <c r="A14">
        <v>709038</v>
      </c>
      <c r="B14" t="s">
        <v>20</v>
      </c>
      <c r="C14" t="s">
        <v>20</v>
      </c>
      <c r="D14">
        <v>916</v>
      </c>
      <c r="E14">
        <v>103965</v>
      </c>
      <c r="F14" t="s">
        <v>17</v>
      </c>
      <c r="G14" t="s">
        <v>18</v>
      </c>
      <c r="H14">
        <v>5117</v>
      </c>
      <c r="I14">
        <v>0</v>
      </c>
      <c r="J14">
        <v>0</v>
      </c>
      <c r="K14">
        <v>1</v>
      </c>
      <c r="L14">
        <v>0</v>
      </c>
      <c r="M14" s="1">
        <f>IFERROR(I14/H14,0)</f>
        <v>0</v>
      </c>
      <c r="N14" s="2">
        <f>IFERROR(I14/J14,0)</f>
        <v>0</v>
      </c>
      <c r="O14" s="2">
        <f>IFERROR(J14/L14,0)</f>
        <v>0</v>
      </c>
      <c r="P14" s="1">
        <f>IFERROR(L14/I14,0)</f>
        <v>0</v>
      </c>
    </row>
    <row r="15" spans="1:16">
      <c r="A15">
        <v>709040</v>
      </c>
      <c r="B15" t="s">
        <v>20</v>
      </c>
      <c r="C15" t="s">
        <v>20</v>
      </c>
      <c r="D15">
        <v>916</v>
      </c>
      <c r="E15">
        <v>103965</v>
      </c>
      <c r="F15" t="s">
        <v>17</v>
      </c>
      <c r="G15" t="s">
        <v>18</v>
      </c>
      <c r="H15">
        <v>5120</v>
      </c>
      <c r="I15">
        <v>0</v>
      </c>
      <c r="J15">
        <v>0</v>
      </c>
      <c r="K15">
        <v>1</v>
      </c>
      <c r="L15">
        <v>0</v>
      </c>
      <c r="M15" s="1">
        <f>IFERROR(I15/H15,0)</f>
        <v>0</v>
      </c>
      <c r="N15" s="2">
        <f>IFERROR(I15/J15,0)</f>
        <v>0</v>
      </c>
      <c r="O15" s="2">
        <f>IFERROR(J15/L15,0)</f>
        <v>0</v>
      </c>
      <c r="P15" s="1">
        <f>IFERROR(L15/I15,0)</f>
        <v>0</v>
      </c>
    </row>
    <row r="16" spans="1:16">
      <c r="A16">
        <v>709059</v>
      </c>
      <c r="B16" t="s">
        <v>19</v>
      </c>
      <c r="C16" t="s">
        <v>19</v>
      </c>
      <c r="D16">
        <v>916</v>
      </c>
      <c r="E16">
        <v>103968</v>
      </c>
      <c r="F16" t="s">
        <v>17</v>
      </c>
      <c r="G16" t="s">
        <v>18</v>
      </c>
      <c r="H16">
        <v>14669</v>
      </c>
      <c r="I16">
        <v>7</v>
      </c>
      <c r="J16">
        <v>10.280000210000001</v>
      </c>
      <c r="K16">
        <v>1</v>
      </c>
      <c r="L16">
        <v>1</v>
      </c>
      <c r="M16" s="1">
        <f>IFERROR(I16/H16,0)</f>
        <v>4.77196809598473E-4</v>
      </c>
      <c r="N16" s="2">
        <f>IFERROR(I16/J16,0)</f>
        <v>0.68093383822995068</v>
      </c>
      <c r="O16" s="2">
        <f>IFERROR(J16/L16,0)</f>
        <v>10.280000210000001</v>
      </c>
      <c r="P16" s="1">
        <f>IFERROR(L16/I16,0)</f>
        <v>0.14285714285714285</v>
      </c>
    </row>
    <row r="17" spans="1:16">
      <c r="A17">
        <v>709105</v>
      </c>
      <c r="B17" t="s">
        <v>19</v>
      </c>
      <c r="C17" t="s">
        <v>19</v>
      </c>
      <c r="D17">
        <v>916</v>
      </c>
      <c r="E17">
        <v>103976</v>
      </c>
      <c r="F17" t="s">
        <v>17</v>
      </c>
      <c r="G17" t="s">
        <v>18</v>
      </c>
      <c r="H17">
        <v>1241</v>
      </c>
      <c r="I17">
        <v>0</v>
      </c>
      <c r="J17">
        <v>0</v>
      </c>
      <c r="K17">
        <v>1</v>
      </c>
      <c r="L17">
        <v>1</v>
      </c>
      <c r="M17" s="1">
        <f>IFERROR(I17/H17,0)</f>
        <v>0</v>
      </c>
      <c r="N17" s="2">
        <f>IFERROR(I17/J17,0)</f>
        <v>0</v>
      </c>
      <c r="O17" s="2">
        <f>IFERROR(J17/L17,0)</f>
        <v>0</v>
      </c>
      <c r="P17" s="1">
        <f>IFERROR(L17/I17,0)</f>
        <v>0</v>
      </c>
    </row>
    <row r="18" spans="1:16">
      <c r="A18">
        <v>709115</v>
      </c>
      <c r="B18" t="s">
        <v>19</v>
      </c>
      <c r="C18" t="s">
        <v>19</v>
      </c>
      <c r="D18">
        <v>916</v>
      </c>
      <c r="E18">
        <v>103978</v>
      </c>
      <c r="F18" t="s">
        <v>17</v>
      </c>
      <c r="G18" t="s">
        <v>18</v>
      </c>
      <c r="H18">
        <v>2305</v>
      </c>
      <c r="I18">
        <v>1</v>
      </c>
      <c r="J18">
        <v>0.56999999300000004</v>
      </c>
      <c r="K18">
        <v>1</v>
      </c>
      <c r="L18">
        <v>0</v>
      </c>
      <c r="M18" s="1">
        <f>IFERROR(I18/H18,0)</f>
        <v>4.3383947939262471E-4</v>
      </c>
      <c r="N18" s="2">
        <f>IFERROR(I18/J18,0)</f>
        <v>1.7543859864573716</v>
      </c>
      <c r="O18" s="2">
        <f>IFERROR(J18/L18,0)</f>
        <v>0</v>
      </c>
      <c r="P18" s="1">
        <f>IFERROR(L18/I18,0)</f>
        <v>0</v>
      </c>
    </row>
    <row r="19" spans="1:16">
      <c r="A19">
        <v>709124</v>
      </c>
      <c r="B19" t="s">
        <v>19</v>
      </c>
      <c r="C19" t="s">
        <v>19</v>
      </c>
      <c r="D19">
        <v>916</v>
      </c>
      <c r="E19">
        <v>103979</v>
      </c>
      <c r="F19" t="s">
        <v>17</v>
      </c>
      <c r="G19" t="s">
        <v>18</v>
      </c>
      <c r="H19">
        <v>1024</v>
      </c>
      <c r="I19">
        <v>0</v>
      </c>
      <c r="J19">
        <v>0</v>
      </c>
      <c r="K19">
        <v>1</v>
      </c>
      <c r="L19">
        <v>1</v>
      </c>
      <c r="M19" s="1">
        <f>IFERROR(I19/H19,0)</f>
        <v>0</v>
      </c>
      <c r="N19" s="2">
        <f>IFERROR(I19/J19,0)</f>
        <v>0</v>
      </c>
      <c r="O19" s="2">
        <f>IFERROR(J19/L19,0)</f>
        <v>0</v>
      </c>
      <c r="P19" s="1">
        <f>IFERROR(L19/I19,0)</f>
        <v>0</v>
      </c>
    </row>
    <row r="20" spans="1:16">
      <c r="A20">
        <v>709179</v>
      </c>
      <c r="B20" t="s">
        <v>19</v>
      </c>
      <c r="C20" t="s">
        <v>19</v>
      </c>
      <c r="D20">
        <v>916</v>
      </c>
      <c r="E20">
        <v>103988</v>
      </c>
      <c r="F20" t="s">
        <v>21</v>
      </c>
      <c r="G20" t="s">
        <v>18</v>
      </c>
      <c r="H20">
        <v>4627</v>
      </c>
      <c r="I20">
        <v>1</v>
      </c>
      <c r="J20">
        <v>1.690000057</v>
      </c>
      <c r="K20">
        <v>1</v>
      </c>
      <c r="L20">
        <v>0</v>
      </c>
      <c r="M20" s="1">
        <f>IFERROR(I20/H20,0)</f>
        <v>2.1612275772638859E-4</v>
      </c>
      <c r="N20" s="2">
        <f>IFERROR(I20/J20,0)</f>
        <v>0.59171595637407726</v>
      </c>
      <c r="O20" s="2">
        <f>IFERROR(J20/L20,0)</f>
        <v>0</v>
      </c>
      <c r="P20" s="1">
        <f>IFERROR(L20/I20,0)</f>
        <v>0</v>
      </c>
    </row>
    <row r="21" spans="1:16">
      <c r="A21">
        <v>709183</v>
      </c>
      <c r="B21" t="s">
        <v>19</v>
      </c>
      <c r="C21" t="s">
        <v>19</v>
      </c>
      <c r="D21">
        <v>916</v>
      </c>
      <c r="E21">
        <v>103989</v>
      </c>
      <c r="F21" t="s">
        <v>21</v>
      </c>
      <c r="G21" t="s">
        <v>18</v>
      </c>
      <c r="H21">
        <v>21026</v>
      </c>
      <c r="I21">
        <v>4</v>
      </c>
      <c r="J21">
        <v>4.6300001139999996</v>
      </c>
      <c r="K21">
        <v>2</v>
      </c>
      <c r="L21">
        <v>1</v>
      </c>
      <c r="M21" s="1">
        <f>IFERROR(I21/H21,0)</f>
        <v>1.9024065442785123E-4</v>
      </c>
      <c r="N21" s="2">
        <f>IFERROR(I21/J21,0)</f>
        <v>0.86393086425742593</v>
      </c>
      <c r="O21" s="2">
        <f>IFERROR(J21/L21,0)</f>
        <v>4.6300001139999996</v>
      </c>
      <c r="P21" s="1">
        <f>IFERROR(L21/I21,0)</f>
        <v>0.25</v>
      </c>
    </row>
    <row r="22" spans="1:16">
      <c r="A22">
        <v>709320</v>
      </c>
      <c r="B22" t="s">
        <v>16</v>
      </c>
      <c r="C22" t="s">
        <v>16</v>
      </c>
      <c r="D22">
        <v>916</v>
      </c>
      <c r="E22">
        <v>104012</v>
      </c>
      <c r="F22" t="s">
        <v>21</v>
      </c>
      <c r="G22" t="s">
        <v>18</v>
      </c>
      <c r="H22">
        <v>1422</v>
      </c>
      <c r="I22">
        <v>0</v>
      </c>
      <c r="J22">
        <v>0</v>
      </c>
      <c r="K22">
        <v>1</v>
      </c>
      <c r="L22">
        <v>1</v>
      </c>
      <c r="M22" s="1">
        <f>IFERROR(I22/H22,0)</f>
        <v>0</v>
      </c>
      <c r="N22" s="2">
        <f>IFERROR(I22/J22,0)</f>
        <v>0</v>
      </c>
      <c r="O22" s="2">
        <f>IFERROR(J22/L22,0)</f>
        <v>0</v>
      </c>
      <c r="P22" s="1">
        <f>IFERROR(L22/I22,0)</f>
        <v>0</v>
      </c>
    </row>
    <row r="23" spans="1:16">
      <c r="A23">
        <v>709323</v>
      </c>
      <c r="B23" t="s">
        <v>16</v>
      </c>
      <c r="C23" t="s">
        <v>16</v>
      </c>
      <c r="D23">
        <v>916</v>
      </c>
      <c r="E23">
        <v>104012</v>
      </c>
      <c r="F23" t="s">
        <v>21</v>
      </c>
      <c r="G23" t="s">
        <v>18</v>
      </c>
      <c r="H23">
        <v>7132</v>
      </c>
      <c r="I23">
        <v>2</v>
      </c>
      <c r="J23">
        <v>2.6099998950000001</v>
      </c>
      <c r="K23">
        <v>1</v>
      </c>
      <c r="L23">
        <v>0</v>
      </c>
      <c r="M23" s="1">
        <f>IFERROR(I23/H23,0)</f>
        <v>2.8042624789680314E-4</v>
      </c>
      <c r="N23" s="2">
        <f>IFERROR(I23/J23,0)</f>
        <v>0.76628355573171392</v>
      </c>
      <c r="O23" s="2">
        <f>IFERROR(J23/L23,0)</f>
        <v>0</v>
      </c>
      <c r="P23" s="1">
        <f>IFERROR(L23/I23,0)</f>
        <v>0</v>
      </c>
    </row>
    <row r="24" spans="1:16">
      <c r="A24">
        <v>709326</v>
      </c>
      <c r="B24" t="s">
        <v>22</v>
      </c>
      <c r="C24" t="s">
        <v>22</v>
      </c>
      <c r="D24">
        <v>916</v>
      </c>
      <c r="E24">
        <v>104013</v>
      </c>
      <c r="F24" t="s">
        <v>21</v>
      </c>
      <c r="G24" t="s">
        <v>18</v>
      </c>
      <c r="H24">
        <v>12190</v>
      </c>
      <c r="I24">
        <v>2</v>
      </c>
      <c r="J24">
        <v>3.0499999519999998</v>
      </c>
      <c r="K24">
        <v>1</v>
      </c>
      <c r="L24">
        <v>0</v>
      </c>
      <c r="M24" s="1">
        <f>IFERROR(I24/H24,0)</f>
        <v>1.6406890894175554E-4</v>
      </c>
      <c r="N24" s="2">
        <f>IFERROR(I24/J24,0)</f>
        <v>0.65573771523783952</v>
      </c>
      <c r="O24" s="2">
        <f>IFERROR(J24/L24,0)</f>
        <v>0</v>
      </c>
      <c r="P24" s="1">
        <f>IFERROR(L24/I24,0)</f>
        <v>0</v>
      </c>
    </row>
    <row r="25" spans="1:16">
      <c r="A25">
        <v>709327</v>
      </c>
      <c r="B25" t="s">
        <v>22</v>
      </c>
      <c r="C25" t="s">
        <v>22</v>
      </c>
      <c r="D25">
        <v>916</v>
      </c>
      <c r="E25">
        <v>104013</v>
      </c>
      <c r="F25" t="s">
        <v>21</v>
      </c>
      <c r="G25" t="s">
        <v>18</v>
      </c>
      <c r="H25">
        <v>12193</v>
      </c>
      <c r="I25">
        <v>2</v>
      </c>
      <c r="J25">
        <v>3.0599999430000002</v>
      </c>
      <c r="K25">
        <v>1</v>
      </c>
      <c r="L25">
        <v>1</v>
      </c>
      <c r="M25" s="1">
        <f>IFERROR(I25/H25,0)</f>
        <v>1.640285409661281E-4</v>
      </c>
      <c r="N25" s="2">
        <f>IFERROR(I25/J25,0)</f>
        <v>0.65359478341663479</v>
      </c>
      <c r="O25" s="2">
        <f>IFERROR(J25/L25,0)</f>
        <v>3.0599999430000002</v>
      </c>
      <c r="P25" s="1">
        <f>IFERROR(L25/I25,0)</f>
        <v>0.5</v>
      </c>
    </row>
    <row r="26" spans="1:16">
      <c r="A26">
        <v>709328</v>
      </c>
      <c r="B26" t="s">
        <v>22</v>
      </c>
      <c r="C26" t="s">
        <v>22</v>
      </c>
      <c r="D26">
        <v>916</v>
      </c>
      <c r="E26">
        <v>104013</v>
      </c>
      <c r="F26" t="s">
        <v>21</v>
      </c>
      <c r="G26" t="s">
        <v>18</v>
      </c>
      <c r="H26">
        <v>3332</v>
      </c>
      <c r="I26">
        <v>0</v>
      </c>
      <c r="J26">
        <v>0</v>
      </c>
      <c r="K26">
        <v>1</v>
      </c>
      <c r="L26">
        <v>1</v>
      </c>
      <c r="M26" s="1">
        <f>IFERROR(I26/H26,0)</f>
        <v>0</v>
      </c>
      <c r="N26" s="2">
        <f>IFERROR(I26/J26,0)</f>
        <v>0</v>
      </c>
      <c r="O26" s="2">
        <f>IFERROR(J26/L26,0)</f>
        <v>0</v>
      </c>
      <c r="P26" s="1">
        <f>IFERROR(L26/I26,0)</f>
        <v>0</v>
      </c>
    </row>
    <row r="27" spans="1:16">
      <c r="A27">
        <v>709455</v>
      </c>
      <c r="B27" t="s">
        <v>22</v>
      </c>
      <c r="C27" t="s">
        <v>22</v>
      </c>
      <c r="D27">
        <v>916</v>
      </c>
      <c r="E27">
        <v>104034</v>
      </c>
      <c r="F27" t="s">
        <v>21</v>
      </c>
      <c r="G27" t="s">
        <v>18</v>
      </c>
      <c r="H27">
        <v>559</v>
      </c>
      <c r="I27">
        <v>0</v>
      </c>
      <c r="J27">
        <v>0</v>
      </c>
      <c r="K27">
        <v>1</v>
      </c>
      <c r="L27">
        <v>0</v>
      </c>
      <c r="M27" s="1">
        <f>IFERROR(I27/H27,0)</f>
        <v>0</v>
      </c>
      <c r="N27" s="2">
        <f>IFERROR(I27/J27,0)</f>
        <v>0</v>
      </c>
      <c r="O27" s="2">
        <f>IFERROR(J27/L27,0)</f>
        <v>0</v>
      </c>
      <c r="P27" s="1">
        <f>IFERROR(L27/I27,0)</f>
        <v>0</v>
      </c>
    </row>
    <row r="28" spans="1:16">
      <c r="A28">
        <v>709544</v>
      </c>
      <c r="B28" t="s">
        <v>22</v>
      </c>
      <c r="C28" t="s">
        <v>22</v>
      </c>
      <c r="D28">
        <v>916</v>
      </c>
      <c r="E28">
        <v>104049</v>
      </c>
      <c r="F28" t="s">
        <v>21</v>
      </c>
      <c r="G28" t="s">
        <v>18</v>
      </c>
      <c r="H28">
        <v>7440</v>
      </c>
      <c r="I28">
        <v>2</v>
      </c>
      <c r="J28">
        <v>2.9800000190000002</v>
      </c>
      <c r="K28">
        <v>1</v>
      </c>
      <c r="L28">
        <v>1</v>
      </c>
      <c r="M28" s="1">
        <f>IFERROR(I28/H28,0)</f>
        <v>2.6881720430107527E-4</v>
      </c>
      <c r="N28" s="2">
        <f>IFERROR(I28/J28,0)</f>
        <v>0.67114093531822894</v>
      </c>
      <c r="O28" s="2">
        <f>IFERROR(J28/L28,0)</f>
        <v>2.9800000190000002</v>
      </c>
      <c r="P28" s="1">
        <f>IFERROR(L28/I28,0)</f>
        <v>0.5</v>
      </c>
    </row>
    <row r="29" spans="1:16">
      <c r="A29">
        <v>709614</v>
      </c>
      <c r="B29" t="s">
        <v>23</v>
      </c>
      <c r="C29" t="s">
        <v>23</v>
      </c>
      <c r="D29">
        <v>916</v>
      </c>
      <c r="E29">
        <v>104061</v>
      </c>
      <c r="F29" t="s">
        <v>24</v>
      </c>
      <c r="G29" t="s">
        <v>18</v>
      </c>
      <c r="H29">
        <v>19113</v>
      </c>
      <c r="I29">
        <v>4</v>
      </c>
      <c r="J29">
        <v>5.5200000999999999</v>
      </c>
      <c r="K29">
        <v>1</v>
      </c>
      <c r="L29">
        <v>0</v>
      </c>
      <c r="M29" s="1">
        <f>IFERROR(I29/H29,0)</f>
        <v>2.0928164076806363E-4</v>
      </c>
      <c r="N29" s="2">
        <f>IFERROR(I29/J29,0)</f>
        <v>0.72463766803192631</v>
      </c>
      <c r="O29" s="2">
        <f>IFERROR(J29/L29,0)</f>
        <v>0</v>
      </c>
      <c r="P29" s="1">
        <f>IFERROR(L29/I29,0)</f>
        <v>0</v>
      </c>
    </row>
    <row r="30" spans="1:16">
      <c r="A30">
        <v>709756</v>
      </c>
      <c r="B30" t="s">
        <v>23</v>
      </c>
      <c r="C30" t="s">
        <v>23</v>
      </c>
      <c r="D30">
        <v>916</v>
      </c>
      <c r="E30">
        <v>104085</v>
      </c>
      <c r="F30" t="s">
        <v>24</v>
      </c>
      <c r="G30" t="s">
        <v>18</v>
      </c>
      <c r="H30">
        <v>10976</v>
      </c>
      <c r="I30">
        <v>2</v>
      </c>
      <c r="J30">
        <v>1.690000057</v>
      </c>
      <c r="K30">
        <v>1</v>
      </c>
      <c r="L30">
        <v>1</v>
      </c>
      <c r="M30" s="1">
        <f>IFERROR(I30/H30,0)</f>
        <v>1.8221574344023323E-4</v>
      </c>
      <c r="N30" s="2">
        <f>IFERROR(I30/J30,0)</f>
        <v>1.1834319127481545</v>
      </c>
      <c r="O30" s="2">
        <f>IFERROR(J30/L30,0)</f>
        <v>1.690000057</v>
      </c>
      <c r="P30" s="1">
        <f>IFERROR(L30/I30,0)</f>
        <v>0.5</v>
      </c>
    </row>
    <row r="31" spans="1:16">
      <c r="A31">
        <v>709761</v>
      </c>
      <c r="B31" t="s">
        <v>22</v>
      </c>
      <c r="C31" t="s">
        <v>22</v>
      </c>
      <c r="D31">
        <v>916</v>
      </c>
      <c r="E31">
        <v>104085</v>
      </c>
      <c r="F31" t="s">
        <v>24</v>
      </c>
      <c r="G31" t="s">
        <v>18</v>
      </c>
      <c r="H31">
        <v>2861</v>
      </c>
      <c r="I31">
        <v>0</v>
      </c>
      <c r="J31">
        <v>0</v>
      </c>
      <c r="K31">
        <v>1</v>
      </c>
      <c r="L31">
        <v>0</v>
      </c>
      <c r="M31" s="1">
        <f>IFERROR(I31/H31,0)</f>
        <v>0</v>
      </c>
      <c r="N31" s="2">
        <f>IFERROR(I31/J31,0)</f>
        <v>0</v>
      </c>
      <c r="O31" s="2">
        <f>IFERROR(J31/L31,0)</f>
        <v>0</v>
      </c>
      <c r="P31" s="1">
        <f>IFERROR(L31/I31,0)</f>
        <v>0</v>
      </c>
    </row>
    <row r="32" spans="1:16">
      <c r="A32">
        <v>709899</v>
      </c>
      <c r="B32" t="s">
        <v>22</v>
      </c>
      <c r="C32" t="s">
        <v>22</v>
      </c>
      <c r="D32">
        <v>916</v>
      </c>
      <c r="E32">
        <v>104108</v>
      </c>
      <c r="F32" t="s">
        <v>24</v>
      </c>
      <c r="G32" t="s">
        <v>18</v>
      </c>
      <c r="H32">
        <v>1398</v>
      </c>
      <c r="I32">
        <v>0</v>
      </c>
      <c r="J32">
        <v>0</v>
      </c>
      <c r="K32">
        <v>1</v>
      </c>
      <c r="L32">
        <v>1</v>
      </c>
      <c r="M32" s="1">
        <f>IFERROR(I32/H32,0)</f>
        <v>0</v>
      </c>
      <c r="N32" s="2">
        <f>IFERROR(I32/J32,0)</f>
        <v>0</v>
      </c>
      <c r="O32" s="2">
        <f>IFERROR(J32/L32,0)</f>
        <v>0</v>
      </c>
      <c r="P32" s="1">
        <f>IFERROR(L32/I32,0)</f>
        <v>0</v>
      </c>
    </row>
    <row r="33" spans="1:16">
      <c r="A33">
        <v>709901</v>
      </c>
      <c r="B33" t="s">
        <v>22</v>
      </c>
      <c r="C33" t="s">
        <v>22</v>
      </c>
      <c r="D33">
        <v>916</v>
      </c>
      <c r="E33">
        <v>104109</v>
      </c>
      <c r="F33" t="s">
        <v>24</v>
      </c>
      <c r="G33" t="s">
        <v>18</v>
      </c>
      <c r="H33">
        <v>23817</v>
      </c>
      <c r="I33">
        <v>7</v>
      </c>
      <c r="J33">
        <v>8.4700001480000005</v>
      </c>
      <c r="K33">
        <v>1</v>
      </c>
      <c r="L33">
        <v>1</v>
      </c>
      <c r="M33" s="1">
        <f>IFERROR(I33/H33,0)</f>
        <v>2.9390771297812488E-4</v>
      </c>
      <c r="N33" s="2">
        <f>IFERROR(I33/J33,0)</f>
        <v>0.82644626655087983</v>
      </c>
      <c r="O33" s="2">
        <f>IFERROR(J33/L33,0)</f>
        <v>8.4700001480000005</v>
      </c>
      <c r="P33" s="1">
        <f>IFERROR(L33/I33,0)</f>
        <v>0.14285714285714285</v>
      </c>
    </row>
    <row r="34" spans="1:16">
      <c r="A34">
        <v>710045</v>
      </c>
      <c r="B34" t="s">
        <v>16</v>
      </c>
      <c r="C34" t="s">
        <v>16</v>
      </c>
      <c r="D34">
        <v>916</v>
      </c>
      <c r="E34">
        <v>104133</v>
      </c>
      <c r="F34" t="s">
        <v>25</v>
      </c>
      <c r="G34" t="s">
        <v>18</v>
      </c>
      <c r="H34">
        <v>47224</v>
      </c>
      <c r="I34">
        <v>12</v>
      </c>
      <c r="J34">
        <v>15.82000017</v>
      </c>
      <c r="K34">
        <v>1</v>
      </c>
      <c r="L34">
        <v>0</v>
      </c>
      <c r="M34" s="1">
        <f>IFERROR(I34/H34,0)</f>
        <v>2.5410808063696424E-4</v>
      </c>
      <c r="N34" s="2">
        <f>IFERROR(I34/J34,0)</f>
        <v>0.75853349374521528</v>
      </c>
      <c r="O34" s="2">
        <f>IFERROR(J34/L34,0)</f>
        <v>0</v>
      </c>
      <c r="P34" s="1">
        <f>IFERROR(L34/I34,0)</f>
        <v>0</v>
      </c>
    </row>
    <row r="35" spans="1:16">
      <c r="A35">
        <v>710088</v>
      </c>
      <c r="B35" t="s">
        <v>16</v>
      </c>
      <c r="C35" t="s">
        <v>16</v>
      </c>
      <c r="D35">
        <v>916</v>
      </c>
      <c r="E35">
        <v>104140</v>
      </c>
      <c r="F35" t="s">
        <v>25</v>
      </c>
      <c r="G35" t="s">
        <v>18</v>
      </c>
      <c r="H35">
        <v>2283</v>
      </c>
      <c r="I35">
        <v>1</v>
      </c>
      <c r="J35">
        <v>1.4700000289999999</v>
      </c>
      <c r="K35">
        <v>1</v>
      </c>
      <c r="L35">
        <v>0</v>
      </c>
      <c r="M35" s="1">
        <f>IFERROR(I35/H35,0)</f>
        <v>4.3802014892685063E-4</v>
      </c>
      <c r="N35" s="2">
        <f>IFERROR(I35/J35,0)</f>
        <v>0.68027209542320355</v>
      </c>
      <c r="O35" s="2">
        <f>IFERROR(J35/L35,0)</f>
        <v>0</v>
      </c>
      <c r="P35" s="1">
        <f>IFERROR(L35/I35,0)</f>
        <v>0</v>
      </c>
    </row>
    <row r="36" spans="1:16">
      <c r="A36">
        <v>710360</v>
      </c>
      <c r="B36" t="s">
        <v>16</v>
      </c>
      <c r="C36" t="s">
        <v>16</v>
      </c>
      <c r="D36">
        <v>916</v>
      </c>
      <c r="E36">
        <v>104185</v>
      </c>
      <c r="F36" t="s">
        <v>25</v>
      </c>
      <c r="G36" t="s">
        <v>18</v>
      </c>
      <c r="H36">
        <v>2182</v>
      </c>
      <c r="I36">
        <v>1</v>
      </c>
      <c r="J36">
        <v>1.5299999710000001</v>
      </c>
      <c r="K36">
        <v>1</v>
      </c>
      <c r="L36">
        <v>1</v>
      </c>
      <c r="M36" s="1">
        <f>IFERROR(I36/H36,0)</f>
        <v>4.5829514207149406E-4</v>
      </c>
      <c r="N36" s="2">
        <f>IFERROR(I36/J36,0)</f>
        <v>0.65359478363022794</v>
      </c>
      <c r="O36" s="2">
        <f>IFERROR(J36/L36,0)</f>
        <v>1.5299999710000001</v>
      </c>
      <c r="P36" s="1">
        <f>IFERROR(L36/I36,0)</f>
        <v>1</v>
      </c>
    </row>
    <row r="37" spans="1:16">
      <c r="A37">
        <v>710477</v>
      </c>
      <c r="B37" t="s">
        <v>16</v>
      </c>
      <c r="C37" t="s">
        <v>16</v>
      </c>
      <c r="D37">
        <v>916</v>
      </c>
      <c r="E37">
        <v>104205</v>
      </c>
      <c r="F37" t="s">
        <v>17</v>
      </c>
      <c r="G37" t="s">
        <v>26</v>
      </c>
      <c r="H37">
        <v>2654</v>
      </c>
      <c r="I37">
        <v>0</v>
      </c>
      <c r="J37">
        <v>0</v>
      </c>
      <c r="K37">
        <v>1</v>
      </c>
      <c r="L37">
        <v>1</v>
      </c>
      <c r="M37" s="1">
        <f>IFERROR(I37/H37,0)</f>
        <v>0</v>
      </c>
      <c r="N37" s="2">
        <f>IFERROR(I37/J37,0)</f>
        <v>0</v>
      </c>
      <c r="O37" s="2">
        <f>IFERROR(J37/L37,0)</f>
        <v>0</v>
      </c>
      <c r="P37" s="1">
        <f>IFERROR(L37/I37,0)</f>
        <v>0</v>
      </c>
    </row>
    <row r="38" spans="1:16">
      <c r="A38">
        <v>710480</v>
      </c>
      <c r="B38" t="s">
        <v>16</v>
      </c>
      <c r="C38" t="s">
        <v>16</v>
      </c>
      <c r="D38">
        <v>916</v>
      </c>
      <c r="E38">
        <v>104205</v>
      </c>
      <c r="F38" t="s">
        <v>17</v>
      </c>
      <c r="G38" t="s">
        <v>26</v>
      </c>
      <c r="H38">
        <v>57665</v>
      </c>
      <c r="I38">
        <v>14</v>
      </c>
      <c r="J38">
        <v>18.06999969</v>
      </c>
      <c r="K38">
        <v>1</v>
      </c>
      <c r="L38">
        <v>1</v>
      </c>
      <c r="M38" s="1">
        <f>IFERROR(I38/H38,0)</f>
        <v>2.4278158328275385E-4</v>
      </c>
      <c r="N38" s="2">
        <f>IFERROR(I38/J38,0)</f>
        <v>0.7747648168332647</v>
      </c>
      <c r="O38" s="2">
        <f>IFERROR(J38/L38,0)</f>
        <v>18.06999969</v>
      </c>
      <c r="P38" s="1">
        <f>IFERROR(L38/I38,0)</f>
        <v>7.1428571428571425E-2</v>
      </c>
    </row>
    <row r="39" spans="1:16">
      <c r="A39">
        <v>710571</v>
      </c>
      <c r="B39" t="s">
        <v>22</v>
      </c>
      <c r="C39" t="s">
        <v>22</v>
      </c>
      <c r="D39">
        <v>916</v>
      </c>
      <c r="E39">
        <v>104220</v>
      </c>
      <c r="F39" t="s">
        <v>17</v>
      </c>
      <c r="G39" t="s">
        <v>26</v>
      </c>
      <c r="H39">
        <v>3091</v>
      </c>
      <c r="I39">
        <v>1</v>
      </c>
      <c r="J39">
        <v>1.6100000139999999</v>
      </c>
      <c r="K39">
        <v>1</v>
      </c>
      <c r="L39">
        <v>1</v>
      </c>
      <c r="M39" s="1">
        <f>IFERROR(I39/H39,0)</f>
        <v>3.2351989647363315E-4</v>
      </c>
      <c r="N39" s="2">
        <f>IFERROR(I39/J39,0)</f>
        <v>0.62111800702133413</v>
      </c>
      <c r="O39" s="2">
        <f>IFERROR(J39/L39,0)</f>
        <v>1.6100000139999999</v>
      </c>
      <c r="P39" s="1">
        <f>IFERROR(L39/I39,0)</f>
        <v>1</v>
      </c>
    </row>
    <row r="40" spans="1:16">
      <c r="A40">
        <v>710617</v>
      </c>
      <c r="B40" t="s">
        <v>22</v>
      </c>
      <c r="C40" t="s">
        <v>22</v>
      </c>
      <c r="D40">
        <v>916</v>
      </c>
      <c r="E40">
        <v>104228</v>
      </c>
      <c r="F40" t="s">
        <v>17</v>
      </c>
      <c r="G40" t="s">
        <v>26</v>
      </c>
      <c r="H40">
        <v>5014</v>
      </c>
      <c r="I40">
        <v>1</v>
      </c>
      <c r="J40">
        <v>1.190000057</v>
      </c>
      <c r="K40">
        <v>1</v>
      </c>
      <c r="L40">
        <v>0</v>
      </c>
      <c r="M40" s="1">
        <f>IFERROR(I40/H40,0)</f>
        <v>1.9944156362185878E-4</v>
      </c>
      <c r="N40" s="2">
        <f>IFERROR(I40/J40,0)</f>
        <v>0.84033609420238875</v>
      </c>
      <c r="O40" s="2">
        <f>IFERROR(J40/L40,0)</f>
        <v>0</v>
      </c>
      <c r="P40" s="1">
        <f>IFERROR(L40/I40,0)</f>
        <v>0</v>
      </c>
    </row>
    <row r="41" spans="1:16">
      <c r="A41">
        <v>710623</v>
      </c>
      <c r="B41" t="s">
        <v>22</v>
      </c>
      <c r="C41" t="s">
        <v>22</v>
      </c>
      <c r="D41">
        <v>916</v>
      </c>
      <c r="E41">
        <v>104229</v>
      </c>
      <c r="F41" t="s">
        <v>17</v>
      </c>
      <c r="G41" t="s">
        <v>26</v>
      </c>
      <c r="H41">
        <v>38726</v>
      </c>
      <c r="I41">
        <v>7</v>
      </c>
      <c r="J41">
        <v>9.2200002669999996</v>
      </c>
      <c r="K41">
        <v>1</v>
      </c>
      <c r="L41">
        <v>0</v>
      </c>
      <c r="M41" s="1">
        <f>IFERROR(I41/H41,0)</f>
        <v>1.8075711408356142E-4</v>
      </c>
      <c r="N41" s="2">
        <f>IFERROR(I41/J41,0)</f>
        <v>0.75921906695103136</v>
      </c>
      <c r="O41" s="2">
        <f>IFERROR(J41/L41,0)</f>
        <v>0</v>
      </c>
      <c r="P41" s="1">
        <f>IFERROR(L41/I41,0)</f>
        <v>0</v>
      </c>
    </row>
    <row r="42" spans="1:16">
      <c r="A42">
        <v>710628</v>
      </c>
      <c r="B42" t="s">
        <v>16</v>
      </c>
      <c r="C42" t="s">
        <v>16</v>
      </c>
      <c r="D42">
        <v>916</v>
      </c>
      <c r="E42">
        <v>104230</v>
      </c>
      <c r="F42" t="s">
        <v>17</v>
      </c>
      <c r="G42" t="s">
        <v>26</v>
      </c>
      <c r="H42">
        <v>1473</v>
      </c>
      <c r="I42">
        <v>0</v>
      </c>
      <c r="J42">
        <v>0</v>
      </c>
      <c r="K42">
        <v>1</v>
      </c>
      <c r="L42">
        <v>0</v>
      </c>
      <c r="M42" s="1">
        <f>IFERROR(I42/H42,0)</f>
        <v>0</v>
      </c>
      <c r="N42" s="2">
        <f>IFERROR(I42/J42,0)</f>
        <v>0</v>
      </c>
      <c r="O42" s="2">
        <f>IFERROR(J42/L42,0)</f>
        <v>0</v>
      </c>
      <c r="P42" s="1">
        <f>IFERROR(L42/I42,0)</f>
        <v>0</v>
      </c>
    </row>
    <row r="43" spans="1:16">
      <c r="A43">
        <v>710682</v>
      </c>
      <c r="B43" t="s">
        <v>20</v>
      </c>
      <c r="C43" t="s">
        <v>20</v>
      </c>
      <c r="D43">
        <v>916</v>
      </c>
      <c r="E43">
        <v>104239</v>
      </c>
      <c r="F43" t="s">
        <v>17</v>
      </c>
      <c r="G43" t="s">
        <v>26</v>
      </c>
      <c r="H43">
        <v>1186</v>
      </c>
      <c r="I43">
        <v>0</v>
      </c>
      <c r="J43">
        <v>0</v>
      </c>
      <c r="K43">
        <v>1</v>
      </c>
      <c r="L43">
        <v>0</v>
      </c>
      <c r="M43" s="1">
        <f>IFERROR(I43/H43,0)</f>
        <v>0</v>
      </c>
      <c r="N43" s="2">
        <f>IFERROR(I43/J43,0)</f>
        <v>0</v>
      </c>
      <c r="O43" s="2">
        <f>IFERROR(J43/L43,0)</f>
        <v>0</v>
      </c>
      <c r="P43" s="1">
        <f>IFERROR(L43/I43,0)</f>
        <v>0</v>
      </c>
    </row>
    <row r="44" spans="1:16">
      <c r="A44">
        <v>710763</v>
      </c>
      <c r="B44" t="s">
        <v>20</v>
      </c>
      <c r="C44" t="s">
        <v>20</v>
      </c>
      <c r="D44">
        <v>916</v>
      </c>
      <c r="E44">
        <v>104252</v>
      </c>
      <c r="F44" t="s">
        <v>17</v>
      </c>
      <c r="G44" t="s">
        <v>26</v>
      </c>
      <c r="H44">
        <v>5369</v>
      </c>
      <c r="I44">
        <v>1</v>
      </c>
      <c r="J44">
        <v>1.5099999900000001</v>
      </c>
      <c r="K44">
        <v>1</v>
      </c>
      <c r="L44">
        <v>0</v>
      </c>
      <c r="M44" s="1">
        <f>IFERROR(I44/H44,0)</f>
        <v>1.8625442354255913E-4</v>
      </c>
      <c r="N44" s="2">
        <f>IFERROR(I44/J44,0)</f>
        <v>0.66225166001491165</v>
      </c>
      <c r="O44" s="2">
        <f>IFERROR(J44/L44,0)</f>
        <v>0</v>
      </c>
      <c r="P44" s="1">
        <f>IFERROR(L44/I44,0)</f>
        <v>0</v>
      </c>
    </row>
    <row r="45" spans="1:16">
      <c r="A45">
        <v>710836</v>
      </c>
      <c r="B45" t="s">
        <v>27</v>
      </c>
      <c r="C45" t="s">
        <v>27</v>
      </c>
      <c r="D45">
        <v>916</v>
      </c>
      <c r="E45">
        <v>104265</v>
      </c>
      <c r="F45" t="s">
        <v>17</v>
      </c>
      <c r="G45" t="s">
        <v>26</v>
      </c>
      <c r="H45">
        <v>22221</v>
      </c>
      <c r="I45">
        <v>7</v>
      </c>
      <c r="J45">
        <v>9.4300000669999999</v>
      </c>
      <c r="K45">
        <v>1</v>
      </c>
      <c r="L45">
        <v>1</v>
      </c>
      <c r="M45" s="1">
        <f>IFERROR(I45/H45,0)</f>
        <v>3.1501732595292742E-4</v>
      </c>
      <c r="N45" s="2">
        <f>IFERROR(I45/J45,0)</f>
        <v>0.74231176566968315</v>
      </c>
      <c r="O45" s="2">
        <f>IFERROR(J45/L45,0)</f>
        <v>9.4300000669999999</v>
      </c>
      <c r="P45" s="1">
        <f>IFERROR(L45/I45,0)</f>
        <v>0.14285714285714285</v>
      </c>
    </row>
    <row r="46" spans="1:16">
      <c r="A46">
        <v>710867</v>
      </c>
      <c r="B46" t="s">
        <v>28</v>
      </c>
      <c r="C46" t="s">
        <v>28</v>
      </c>
      <c r="D46">
        <v>916</v>
      </c>
      <c r="E46">
        <v>104270</v>
      </c>
      <c r="F46" t="s">
        <v>17</v>
      </c>
      <c r="G46" t="s">
        <v>26</v>
      </c>
      <c r="H46">
        <v>1185</v>
      </c>
      <c r="I46">
        <v>0</v>
      </c>
      <c r="J46">
        <v>0</v>
      </c>
      <c r="K46">
        <v>1</v>
      </c>
      <c r="L46">
        <v>0</v>
      </c>
      <c r="M46" s="1">
        <f>IFERROR(I46/H46,0)</f>
        <v>0</v>
      </c>
      <c r="N46" s="2">
        <f>IFERROR(I46/J46,0)</f>
        <v>0</v>
      </c>
      <c r="O46" s="2">
        <f>IFERROR(J46/L46,0)</f>
        <v>0</v>
      </c>
      <c r="P46" s="1">
        <f>IFERROR(L46/I46,0)</f>
        <v>0</v>
      </c>
    </row>
    <row r="47" spans="1:16">
      <c r="A47">
        <v>710880</v>
      </c>
      <c r="B47" t="s">
        <v>28</v>
      </c>
      <c r="C47" t="s">
        <v>28</v>
      </c>
      <c r="D47">
        <v>916</v>
      </c>
      <c r="E47">
        <v>104272</v>
      </c>
      <c r="F47" t="s">
        <v>17</v>
      </c>
      <c r="G47" t="s">
        <v>26</v>
      </c>
      <c r="H47">
        <v>13019</v>
      </c>
      <c r="I47">
        <v>5</v>
      </c>
      <c r="J47">
        <v>6.9600000380000004</v>
      </c>
      <c r="K47">
        <v>1</v>
      </c>
      <c r="L47">
        <v>0</v>
      </c>
      <c r="M47" s="1">
        <f>IFERROR(I47/H47,0)</f>
        <v>3.8405407481373376E-4</v>
      </c>
      <c r="N47" s="2">
        <f>IFERROR(I47/J47,0)</f>
        <v>0.71839080067545247</v>
      </c>
      <c r="O47" s="2">
        <f>IFERROR(J47/L47,0)</f>
        <v>0</v>
      </c>
      <c r="P47" s="1">
        <f>IFERROR(L47/I47,0)</f>
        <v>0</v>
      </c>
    </row>
    <row r="48" spans="1:16">
      <c r="A48">
        <v>710961</v>
      </c>
      <c r="B48" t="s">
        <v>27</v>
      </c>
      <c r="C48" t="s">
        <v>27</v>
      </c>
      <c r="D48">
        <v>916</v>
      </c>
      <c r="E48">
        <v>104285</v>
      </c>
      <c r="F48" t="s">
        <v>21</v>
      </c>
      <c r="G48" t="s">
        <v>26</v>
      </c>
      <c r="H48">
        <v>2508</v>
      </c>
      <c r="I48">
        <v>1</v>
      </c>
      <c r="J48">
        <v>1.2200000289999999</v>
      </c>
      <c r="K48">
        <v>1</v>
      </c>
      <c r="L48">
        <v>0</v>
      </c>
      <c r="M48" s="1">
        <f>IFERROR(I48/H48,0)</f>
        <v>3.9872408293460925E-4</v>
      </c>
      <c r="N48" s="2">
        <f>IFERROR(I48/J48,0)</f>
        <v>0.81967211166353182</v>
      </c>
      <c r="O48" s="2">
        <f>IFERROR(J48/L48,0)</f>
        <v>0</v>
      </c>
      <c r="P48" s="1">
        <f>IFERROR(L48/I48,0)</f>
        <v>0</v>
      </c>
    </row>
    <row r="49" spans="1:16">
      <c r="A49">
        <v>710968</v>
      </c>
      <c r="B49" t="s">
        <v>27</v>
      </c>
      <c r="C49" t="s">
        <v>27</v>
      </c>
      <c r="D49">
        <v>916</v>
      </c>
      <c r="E49">
        <v>104287</v>
      </c>
      <c r="F49" t="s">
        <v>21</v>
      </c>
      <c r="G49" t="s">
        <v>26</v>
      </c>
      <c r="H49">
        <v>5864</v>
      </c>
      <c r="I49">
        <v>2</v>
      </c>
      <c r="J49">
        <v>2.7999999519999998</v>
      </c>
      <c r="K49">
        <v>1</v>
      </c>
      <c r="L49">
        <v>1</v>
      </c>
      <c r="M49" s="1">
        <f>IFERROR(I49/H49,0)</f>
        <v>3.4106412005457026E-4</v>
      </c>
      <c r="N49" s="2">
        <f>IFERROR(I49/J49,0)</f>
        <v>0.71428572653061251</v>
      </c>
      <c r="O49" s="2">
        <f>IFERROR(J49/L49,0)</f>
        <v>2.7999999519999998</v>
      </c>
      <c r="P49" s="1">
        <f>IFERROR(L49/I49,0)</f>
        <v>0.5</v>
      </c>
    </row>
    <row r="50" spans="1:16">
      <c r="A50">
        <v>711217</v>
      </c>
      <c r="B50" t="s">
        <v>27</v>
      </c>
      <c r="C50" t="s">
        <v>27</v>
      </c>
      <c r="D50">
        <v>916</v>
      </c>
      <c r="E50">
        <v>104328</v>
      </c>
      <c r="F50" t="s">
        <v>21</v>
      </c>
      <c r="G50" t="s">
        <v>26</v>
      </c>
      <c r="H50">
        <v>2783</v>
      </c>
      <c r="I50">
        <v>1</v>
      </c>
      <c r="J50">
        <v>1.6000000240000001</v>
      </c>
      <c r="K50">
        <v>1</v>
      </c>
      <c r="L50">
        <v>0</v>
      </c>
      <c r="M50" s="1">
        <f>IFERROR(I50/H50,0)</f>
        <v>3.5932446999640676E-4</v>
      </c>
      <c r="N50" s="2">
        <f>IFERROR(I50/J50,0)</f>
        <v>0.62499999062500011</v>
      </c>
      <c r="O50" s="2">
        <f>IFERROR(J50/L50,0)</f>
        <v>0</v>
      </c>
      <c r="P50" s="1">
        <f>IFERROR(L50/I50,0)</f>
        <v>0</v>
      </c>
    </row>
    <row r="51" spans="1:16">
      <c r="A51">
        <v>711623</v>
      </c>
      <c r="B51" t="s">
        <v>27</v>
      </c>
      <c r="C51" t="s">
        <v>27</v>
      </c>
      <c r="D51">
        <v>916</v>
      </c>
      <c r="E51">
        <v>104396</v>
      </c>
      <c r="F51" t="s">
        <v>24</v>
      </c>
      <c r="G51" t="s">
        <v>26</v>
      </c>
      <c r="H51">
        <v>3812</v>
      </c>
      <c r="I51">
        <v>1</v>
      </c>
      <c r="J51">
        <v>1.1299999949999999</v>
      </c>
      <c r="K51">
        <v>2</v>
      </c>
      <c r="L51">
        <v>1</v>
      </c>
      <c r="M51" s="1">
        <f>IFERROR(I51/H51,0)</f>
        <v>2.6232948583420777E-4</v>
      </c>
      <c r="N51" s="2">
        <f>IFERROR(I51/J51,0)</f>
        <v>0.88495575612812283</v>
      </c>
      <c r="O51" s="2">
        <f>IFERROR(J51/L51,0)</f>
        <v>1.1299999949999999</v>
      </c>
      <c r="P51" s="1">
        <f>IFERROR(L51/I51,0)</f>
        <v>1</v>
      </c>
    </row>
    <row r="52" spans="1:16">
      <c r="A52">
        <v>711764</v>
      </c>
      <c r="B52" t="s">
        <v>27</v>
      </c>
      <c r="C52" t="s">
        <v>27</v>
      </c>
      <c r="D52">
        <v>916</v>
      </c>
      <c r="E52">
        <v>104419</v>
      </c>
      <c r="F52" t="s">
        <v>25</v>
      </c>
      <c r="G52" t="s">
        <v>26</v>
      </c>
      <c r="H52">
        <v>11199</v>
      </c>
      <c r="I52">
        <v>4</v>
      </c>
      <c r="J52">
        <v>5.7300000190000002</v>
      </c>
      <c r="K52">
        <v>1</v>
      </c>
      <c r="L52">
        <v>1</v>
      </c>
      <c r="M52" s="1">
        <f>IFERROR(I52/H52,0)</f>
        <v>3.5717474774533438E-4</v>
      </c>
      <c r="N52" s="2">
        <f>IFERROR(I52/J52,0)</f>
        <v>0.6980802769173603</v>
      </c>
      <c r="O52" s="2">
        <f>IFERROR(J52/L52,0)</f>
        <v>5.7300000190000002</v>
      </c>
      <c r="P52" s="1">
        <f>IFERROR(L52/I52,0)</f>
        <v>0.25</v>
      </c>
    </row>
    <row r="53" spans="1:16">
      <c r="A53">
        <v>711785</v>
      </c>
      <c r="B53" t="s">
        <v>28</v>
      </c>
      <c r="C53" t="s">
        <v>28</v>
      </c>
      <c r="D53">
        <v>916</v>
      </c>
      <c r="E53">
        <v>104423</v>
      </c>
      <c r="F53" t="s">
        <v>25</v>
      </c>
      <c r="G53" t="s">
        <v>26</v>
      </c>
      <c r="H53">
        <v>292</v>
      </c>
      <c r="I53">
        <v>0</v>
      </c>
      <c r="J53">
        <v>0</v>
      </c>
      <c r="K53">
        <v>1</v>
      </c>
      <c r="L53">
        <v>0</v>
      </c>
      <c r="M53" s="1">
        <f>IFERROR(I53/H53,0)</f>
        <v>0</v>
      </c>
      <c r="N53" s="2">
        <f>IFERROR(I53/J53,0)</f>
        <v>0</v>
      </c>
      <c r="O53" s="2">
        <f>IFERROR(J53/L53,0)</f>
        <v>0</v>
      </c>
      <c r="P53" s="1">
        <f>IFERROR(L53/I53,0)</f>
        <v>0</v>
      </c>
    </row>
    <row r="54" spans="1:16">
      <c r="A54">
        <v>711877</v>
      </c>
      <c r="B54" t="s">
        <v>28</v>
      </c>
      <c r="C54" t="s">
        <v>28</v>
      </c>
      <c r="D54">
        <v>916</v>
      </c>
      <c r="E54">
        <v>104438</v>
      </c>
      <c r="F54" t="s">
        <v>25</v>
      </c>
      <c r="G54" t="s">
        <v>26</v>
      </c>
      <c r="H54">
        <v>17572</v>
      </c>
      <c r="I54">
        <v>7</v>
      </c>
      <c r="J54">
        <v>9.3799999950000004</v>
      </c>
      <c r="K54">
        <v>1</v>
      </c>
      <c r="L54">
        <v>0</v>
      </c>
      <c r="M54" s="1">
        <f>IFERROR(I54/H54,0)</f>
        <v>3.9836102890962894E-4</v>
      </c>
      <c r="N54" s="2">
        <f>IFERROR(I54/J54,0)</f>
        <v>0.74626865711421564</v>
      </c>
      <c r="O54" s="2">
        <f>IFERROR(J54/L54,0)</f>
        <v>0</v>
      </c>
      <c r="P54" s="1">
        <f>IFERROR(L54/I54,0)</f>
        <v>0</v>
      </c>
    </row>
    <row r="55" spans="1:16">
      <c r="A55">
        <v>712052</v>
      </c>
      <c r="B55" t="s">
        <v>29</v>
      </c>
      <c r="C55" t="s">
        <v>29</v>
      </c>
      <c r="D55">
        <v>916</v>
      </c>
      <c r="E55">
        <v>104467</v>
      </c>
      <c r="F55" t="s">
        <v>25</v>
      </c>
      <c r="G55" t="s">
        <v>26</v>
      </c>
      <c r="H55">
        <v>1448</v>
      </c>
      <c r="I55">
        <v>0</v>
      </c>
      <c r="J55">
        <v>0</v>
      </c>
      <c r="K55">
        <v>1</v>
      </c>
      <c r="L55">
        <v>1</v>
      </c>
      <c r="M55" s="1">
        <f>IFERROR(I55/H55,0)</f>
        <v>0</v>
      </c>
      <c r="N55" s="2">
        <f>IFERROR(I55/J55,0)</f>
        <v>0</v>
      </c>
      <c r="O55" s="2">
        <f>IFERROR(J55/L55,0)</f>
        <v>0</v>
      </c>
      <c r="P55" s="1">
        <f>IFERROR(L55/I55,0)</f>
        <v>0</v>
      </c>
    </row>
    <row r="56" spans="1:16">
      <c r="A56">
        <v>734209</v>
      </c>
      <c r="B56" t="s">
        <v>29</v>
      </c>
      <c r="C56" t="s">
        <v>29</v>
      </c>
      <c r="D56">
        <v>936</v>
      </c>
      <c r="E56">
        <v>108654</v>
      </c>
      <c r="F56" t="s">
        <v>17</v>
      </c>
      <c r="G56" t="s">
        <v>18</v>
      </c>
      <c r="H56">
        <v>1772</v>
      </c>
      <c r="I56">
        <v>0</v>
      </c>
      <c r="J56">
        <v>0</v>
      </c>
      <c r="K56">
        <v>1</v>
      </c>
      <c r="L56">
        <v>1</v>
      </c>
      <c r="M56" s="1">
        <f>IFERROR(I56/H56,0)</f>
        <v>0</v>
      </c>
      <c r="N56" s="2">
        <f>IFERROR(I56/J56,0)</f>
        <v>0</v>
      </c>
      <c r="O56" s="2">
        <f>IFERROR(J56/L56,0)</f>
        <v>0</v>
      </c>
      <c r="P56" s="1">
        <f>IFERROR(L56/I56,0)</f>
        <v>0</v>
      </c>
    </row>
    <row r="57" spans="1:16">
      <c r="A57">
        <v>734210</v>
      </c>
      <c r="B57" t="s">
        <v>29</v>
      </c>
      <c r="C57" t="s">
        <v>29</v>
      </c>
      <c r="D57">
        <v>936</v>
      </c>
      <c r="E57">
        <v>108654</v>
      </c>
      <c r="F57" t="s">
        <v>17</v>
      </c>
      <c r="G57" t="s">
        <v>18</v>
      </c>
      <c r="H57">
        <v>13329</v>
      </c>
      <c r="I57">
        <v>4</v>
      </c>
      <c r="J57">
        <v>5.6299999950000004</v>
      </c>
      <c r="K57">
        <v>1</v>
      </c>
      <c r="L57">
        <v>1</v>
      </c>
      <c r="M57" s="1">
        <f>IFERROR(I57/H57,0)</f>
        <v>3.0009753169780176E-4</v>
      </c>
      <c r="N57" s="2">
        <f>IFERROR(I57/J57,0)</f>
        <v>0.71047957434323228</v>
      </c>
      <c r="O57" s="2">
        <f>IFERROR(J57/L57,0)</f>
        <v>5.6299999950000004</v>
      </c>
      <c r="P57" s="1">
        <f>IFERROR(L57/I57,0)</f>
        <v>0.25</v>
      </c>
    </row>
    <row r="58" spans="1:16">
      <c r="A58">
        <v>734215</v>
      </c>
      <c r="B58" t="s">
        <v>28</v>
      </c>
      <c r="C58" t="s">
        <v>28</v>
      </c>
      <c r="D58">
        <v>936</v>
      </c>
      <c r="E58">
        <v>108655</v>
      </c>
      <c r="F58" t="s">
        <v>17</v>
      </c>
      <c r="G58" t="s">
        <v>18</v>
      </c>
      <c r="H58">
        <v>13659</v>
      </c>
      <c r="I58">
        <v>3</v>
      </c>
      <c r="J58">
        <v>3.8400000329999999</v>
      </c>
      <c r="K58">
        <v>1</v>
      </c>
      <c r="L58">
        <v>0</v>
      </c>
      <c r="M58" s="1">
        <f>IFERROR(I58/H58,0)</f>
        <v>2.1963540522732265E-4</v>
      </c>
      <c r="N58" s="2">
        <f>IFERROR(I58/J58,0)</f>
        <v>0.78124999328613287</v>
      </c>
      <c r="O58" s="2">
        <f>IFERROR(J58/L58,0)</f>
        <v>0</v>
      </c>
      <c r="P58" s="1">
        <f>IFERROR(L58/I58,0)</f>
        <v>0</v>
      </c>
    </row>
    <row r="59" spans="1:16">
      <c r="A59">
        <v>734243</v>
      </c>
      <c r="B59" t="s">
        <v>28</v>
      </c>
      <c r="C59" t="s">
        <v>28</v>
      </c>
      <c r="D59">
        <v>936</v>
      </c>
      <c r="E59">
        <v>108660</v>
      </c>
      <c r="F59" t="s">
        <v>17</v>
      </c>
      <c r="G59" t="s">
        <v>18</v>
      </c>
      <c r="H59">
        <v>739</v>
      </c>
      <c r="I59">
        <v>0</v>
      </c>
      <c r="J59">
        <v>0</v>
      </c>
      <c r="K59">
        <v>1</v>
      </c>
      <c r="L59">
        <v>1</v>
      </c>
      <c r="M59" s="1">
        <f>IFERROR(I59/H59,0)</f>
        <v>0</v>
      </c>
      <c r="N59" s="2">
        <f>IFERROR(I59/J59,0)</f>
        <v>0</v>
      </c>
      <c r="O59" s="2">
        <f>IFERROR(J59/L59,0)</f>
        <v>0</v>
      </c>
      <c r="P59" s="1">
        <f>IFERROR(L59/I59,0)</f>
        <v>0</v>
      </c>
    </row>
    <row r="60" spans="1:16">
      <c r="A60">
        <v>734266</v>
      </c>
      <c r="B60" t="s">
        <v>28</v>
      </c>
      <c r="C60" t="s">
        <v>28</v>
      </c>
      <c r="D60">
        <v>936</v>
      </c>
      <c r="E60">
        <v>108664</v>
      </c>
      <c r="F60" t="s">
        <v>17</v>
      </c>
      <c r="G60" t="s">
        <v>18</v>
      </c>
      <c r="H60">
        <v>605</v>
      </c>
      <c r="I60">
        <v>0</v>
      </c>
      <c r="J60">
        <v>0</v>
      </c>
      <c r="K60">
        <v>1</v>
      </c>
      <c r="L60">
        <v>0</v>
      </c>
      <c r="M60" s="1">
        <f>IFERROR(I60/H60,0)</f>
        <v>0</v>
      </c>
      <c r="N60" s="2">
        <f>IFERROR(I60/J60,0)</f>
        <v>0</v>
      </c>
      <c r="O60" s="2">
        <f>IFERROR(J60/L60,0)</f>
        <v>0</v>
      </c>
      <c r="P60" s="1">
        <f>IFERROR(L60/I60,0)</f>
        <v>0</v>
      </c>
    </row>
    <row r="61" spans="1:16">
      <c r="A61">
        <v>734272</v>
      </c>
      <c r="B61" t="s">
        <v>28</v>
      </c>
      <c r="C61" t="s">
        <v>28</v>
      </c>
      <c r="D61">
        <v>936</v>
      </c>
      <c r="E61">
        <v>108665</v>
      </c>
      <c r="F61" t="s">
        <v>17</v>
      </c>
      <c r="G61" t="s">
        <v>18</v>
      </c>
      <c r="H61">
        <v>1030</v>
      </c>
      <c r="I61">
        <v>0</v>
      </c>
      <c r="J61">
        <v>0</v>
      </c>
      <c r="K61">
        <v>1</v>
      </c>
      <c r="L61">
        <v>0</v>
      </c>
      <c r="M61" s="1">
        <f>IFERROR(I61/H61,0)</f>
        <v>0</v>
      </c>
      <c r="N61" s="2">
        <f>IFERROR(I61/J61,0)</f>
        <v>0</v>
      </c>
      <c r="O61" s="2">
        <f>IFERROR(J61/L61,0)</f>
        <v>0</v>
      </c>
      <c r="P61" s="1">
        <f>IFERROR(L61/I61,0)</f>
        <v>0</v>
      </c>
    </row>
    <row r="62" spans="1:16">
      <c r="A62">
        <v>734290</v>
      </c>
      <c r="B62" t="s">
        <v>28</v>
      </c>
      <c r="C62" t="s">
        <v>28</v>
      </c>
      <c r="D62">
        <v>936</v>
      </c>
      <c r="E62">
        <v>108668</v>
      </c>
      <c r="F62" t="s">
        <v>17</v>
      </c>
      <c r="G62" t="s">
        <v>18</v>
      </c>
      <c r="H62">
        <v>5374</v>
      </c>
      <c r="I62">
        <v>1</v>
      </c>
      <c r="J62">
        <v>1.039999962</v>
      </c>
      <c r="K62">
        <v>4</v>
      </c>
      <c r="L62">
        <v>0</v>
      </c>
      <c r="M62" s="1">
        <f>IFERROR(I62/H62,0)</f>
        <v>1.8608113137327876E-4</v>
      </c>
      <c r="N62" s="2">
        <f>IFERROR(I62/J62,0)</f>
        <v>0.96153849667159896</v>
      </c>
      <c r="O62" s="2">
        <f>IFERROR(J62/L62,0)</f>
        <v>0</v>
      </c>
      <c r="P62" s="1">
        <f>IFERROR(L62/I62,0)</f>
        <v>0</v>
      </c>
    </row>
    <row r="63" spans="1:16">
      <c r="A63">
        <v>734313</v>
      </c>
      <c r="B63" t="s">
        <v>28</v>
      </c>
      <c r="C63" t="s">
        <v>28</v>
      </c>
      <c r="D63">
        <v>936</v>
      </c>
      <c r="E63">
        <v>108672</v>
      </c>
      <c r="F63" t="s">
        <v>17</v>
      </c>
      <c r="G63" t="s">
        <v>18</v>
      </c>
      <c r="H63">
        <v>790</v>
      </c>
      <c r="I63">
        <v>0</v>
      </c>
      <c r="J63">
        <v>0</v>
      </c>
      <c r="K63">
        <v>1</v>
      </c>
      <c r="L63">
        <v>1</v>
      </c>
      <c r="M63" s="1">
        <f>IFERROR(I63/H63,0)</f>
        <v>0</v>
      </c>
      <c r="N63" s="2">
        <f>IFERROR(I63/J63,0)</f>
        <v>0</v>
      </c>
      <c r="O63" s="2">
        <f>IFERROR(J63/L63,0)</f>
        <v>0</v>
      </c>
      <c r="P63" s="1">
        <f>IFERROR(L63/I63,0)</f>
        <v>0</v>
      </c>
    </row>
    <row r="64" spans="1:16">
      <c r="A64">
        <v>734314</v>
      </c>
      <c r="B64" t="s">
        <v>27</v>
      </c>
      <c r="C64" t="s">
        <v>27</v>
      </c>
      <c r="D64">
        <v>936</v>
      </c>
      <c r="E64">
        <v>108672</v>
      </c>
      <c r="F64" t="s">
        <v>17</v>
      </c>
      <c r="G64" t="s">
        <v>18</v>
      </c>
      <c r="H64">
        <v>962</v>
      </c>
      <c r="I64">
        <v>0</v>
      </c>
      <c r="J64">
        <v>0</v>
      </c>
      <c r="K64">
        <v>1</v>
      </c>
      <c r="L64">
        <v>0</v>
      </c>
      <c r="M64" s="1">
        <f>IFERROR(I64/H64,0)</f>
        <v>0</v>
      </c>
      <c r="N64" s="2">
        <f>IFERROR(I64/J64,0)</f>
        <v>0</v>
      </c>
      <c r="O64" s="2">
        <f>IFERROR(J64/L64,0)</f>
        <v>0</v>
      </c>
      <c r="P64" s="1">
        <f>IFERROR(L64/I64,0)</f>
        <v>0</v>
      </c>
    </row>
    <row r="65" spans="1:16">
      <c r="A65">
        <v>734352</v>
      </c>
      <c r="B65" t="s">
        <v>27</v>
      </c>
      <c r="C65" t="s">
        <v>27</v>
      </c>
      <c r="D65">
        <v>936</v>
      </c>
      <c r="E65">
        <v>108678</v>
      </c>
      <c r="F65" t="s">
        <v>21</v>
      </c>
      <c r="G65" t="s">
        <v>18</v>
      </c>
      <c r="H65">
        <v>4423</v>
      </c>
      <c r="I65">
        <v>1</v>
      </c>
      <c r="J65">
        <v>1.460000038</v>
      </c>
      <c r="K65">
        <v>1</v>
      </c>
      <c r="L65">
        <v>1</v>
      </c>
      <c r="M65" s="1">
        <f>IFERROR(I65/H65,0)</f>
        <v>2.2609088853719196E-4</v>
      </c>
      <c r="N65" s="2">
        <f>IFERROR(I65/J65,0)</f>
        <v>0.68493148902233114</v>
      </c>
      <c r="O65" s="2">
        <f>IFERROR(J65/L65,0)</f>
        <v>1.460000038</v>
      </c>
      <c r="P65" s="1">
        <f>IFERROR(L65/I65,0)</f>
        <v>1</v>
      </c>
    </row>
    <row r="66" spans="1:16">
      <c r="A66">
        <v>734361</v>
      </c>
      <c r="B66" t="s">
        <v>20</v>
      </c>
      <c r="C66" t="s">
        <v>20</v>
      </c>
      <c r="D66">
        <v>936</v>
      </c>
      <c r="E66">
        <v>108680</v>
      </c>
      <c r="F66" t="s">
        <v>21</v>
      </c>
      <c r="G66" t="s">
        <v>18</v>
      </c>
      <c r="H66">
        <v>12382</v>
      </c>
      <c r="I66">
        <v>2</v>
      </c>
      <c r="J66">
        <v>2.8399999139999998</v>
      </c>
      <c r="K66">
        <v>1</v>
      </c>
      <c r="L66">
        <v>1</v>
      </c>
      <c r="M66" s="1">
        <f>IFERROR(I66/H66,0)</f>
        <v>1.6152479405588758E-4</v>
      </c>
      <c r="N66" s="2">
        <f>IFERROR(I66/J66,0)</f>
        <v>0.70422537343781066</v>
      </c>
      <c r="O66" s="2">
        <f>IFERROR(J66/L66,0)</f>
        <v>2.8399999139999998</v>
      </c>
      <c r="P66" s="1">
        <f>IFERROR(L66/I66,0)</f>
        <v>0.5</v>
      </c>
    </row>
    <row r="67" spans="1:16">
      <c r="A67">
        <v>734381</v>
      </c>
      <c r="B67" t="s">
        <v>20</v>
      </c>
      <c r="C67" t="s">
        <v>20</v>
      </c>
      <c r="D67">
        <v>936</v>
      </c>
      <c r="E67">
        <v>108683</v>
      </c>
      <c r="F67" t="s">
        <v>21</v>
      </c>
      <c r="G67" t="s">
        <v>18</v>
      </c>
      <c r="H67">
        <v>2938</v>
      </c>
      <c r="I67">
        <v>1</v>
      </c>
      <c r="J67">
        <v>1.3500000240000001</v>
      </c>
      <c r="K67">
        <v>1</v>
      </c>
      <c r="L67">
        <v>1</v>
      </c>
      <c r="M67" s="1">
        <f>IFERROR(I67/H67,0)</f>
        <v>3.4036759700476512E-4</v>
      </c>
      <c r="N67" s="2">
        <f>IFERROR(I67/J67,0)</f>
        <v>0.7407407275720167</v>
      </c>
      <c r="O67" s="2">
        <f>IFERROR(J67/L67,0)</f>
        <v>1.3500000240000001</v>
      </c>
      <c r="P67" s="1">
        <f>IFERROR(L67/I67,0)</f>
        <v>1</v>
      </c>
    </row>
    <row r="68" spans="1:16">
      <c r="A68">
        <v>734399</v>
      </c>
      <c r="B68" t="s">
        <v>30</v>
      </c>
      <c r="C68" t="s">
        <v>30</v>
      </c>
      <c r="D68">
        <v>936</v>
      </c>
      <c r="E68">
        <v>108686</v>
      </c>
      <c r="F68" t="s">
        <v>21</v>
      </c>
      <c r="G68" t="s">
        <v>18</v>
      </c>
      <c r="H68">
        <v>239</v>
      </c>
      <c r="I68">
        <v>0</v>
      </c>
      <c r="J68">
        <v>0</v>
      </c>
      <c r="K68">
        <v>1</v>
      </c>
      <c r="L68">
        <v>0</v>
      </c>
      <c r="M68" s="1">
        <f>IFERROR(I68/H68,0)</f>
        <v>0</v>
      </c>
      <c r="N68" s="2">
        <f>IFERROR(I68/J68,0)</f>
        <v>0</v>
      </c>
      <c r="O68" s="2">
        <f>IFERROR(J68/L68,0)</f>
        <v>0</v>
      </c>
      <c r="P68" s="1">
        <f>IFERROR(L68/I68,0)</f>
        <v>0</v>
      </c>
    </row>
    <row r="69" spans="1:16">
      <c r="A69">
        <v>734418</v>
      </c>
      <c r="B69" t="s">
        <v>20</v>
      </c>
      <c r="C69" t="s">
        <v>20</v>
      </c>
      <c r="D69">
        <v>936</v>
      </c>
      <c r="E69">
        <v>108689</v>
      </c>
      <c r="F69" t="s">
        <v>21</v>
      </c>
      <c r="G69" t="s">
        <v>18</v>
      </c>
      <c r="H69">
        <v>591</v>
      </c>
      <c r="I69">
        <v>0</v>
      </c>
      <c r="J69">
        <v>0</v>
      </c>
      <c r="K69">
        <v>1</v>
      </c>
      <c r="L69">
        <v>0</v>
      </c>
      <c r="M69" s="1">
        <f>IFERROR(I69/H69,0)</f>
        <v>0</v>
      </c>
      <c r="N69" s="2">
        <f>IFERROR(I69/J69,0)</f>
        <v>0</v>
      </c>
      <c r="O69" s="2">
        <f>IFERROR(J69/L69,0)</f>
        <v>0</v>
      </c>
      <c r="P69" s="1">
        <f>IFERROR(L69/I69,0)</f>
        <v>0</v>
      </c>
    </row>
    <row r="70" spans="1:16">
      <c r="A70">
        <v>734421</v>
      </c>
      <c r="B70" t="s">
        <v>20</v>
      </c>
      <c r="C70" t="s">
        <v>20</v>
      </c>
      <c r="D70">
        <v>936</v>
      </c>
      <c r="E70">
        <v>108690</v>
      </c>
      <c r="F70" t="s">
        <v>21</v>
      </c>
      <c r="G70" t="s">
        <v>18</v>
      </c>
      <c r="H70">
        <v>10332</v>
      </c>
      <c r="I70">
        <v>4</v>
      </c>
      <c r="J70">
        <v>5.75</v>
      </c>
      <c r="K70">
        <v>1</v>
      </c>
      <c r="L70">
        <v>0</v>
      </c>
      <c r="M70" s="1">
        <f>IFERROR(I70/H70,0)</f>
        <v>3.8714672861014324E-4</v>
      </c>
      <c r="N70" s="2">
        <f>IFERROR(I70/J70,0)</f>
        <v>0.69565217391304346</v>
      </c>
      <c r="O70" s="2">
        <f>IFERROR(J70/L70,0)</f>
        <v>0</v>
      </c>
      <c r="P70" s="1">
        <f>IFERROR(L70/I70,0)</f>
        <v>0</v>
      </c>
    </row>
    <row r="71" spans="1:16">
      <c r="A71">
        <v>734427</v>
      </c>
      <c r="B71" t="s">
        <v>20</v>
      </c>
      <c r="C71" t="s">
        <v>20</v>
      </c>
      <c r="D71">
        <v>936</v>
      </c>
      <c r="E71">
        <v>108691</v>
      </c>
      <c r="F71" t="s">
        <v>21</v>
      </c>
      <c r="G71" t="s">
        <v>18</v>
      </c>
      <c r="H71">
        <v>8259</v>
      </c>
      <c r="I71">
        <v>3</v>
      </c>
      <c r="J71">
        <v>3.9800000190000002</v>
      </c>
      <c r="K71">
        <v>1</v>
      </c>
      <c r="L71">
        <v>0</v>
      </c>
      <c r="M71" s="1">
        <f>IFERROR(I71/H71,0)</f>
        <v>3.6324010170722849E-4</v>
      </c>
      <c r="N71" s="2">
        <f>IFERROR(I71/J71,0)</f>
        <v>0.75376884062271154</v>
      </c>
      <c r="O71" s="2">
        <f>IFERROR(J71/L71,0)</f>
        <v>0</v>
      </c>
      <c r="P71" s="1">
        <f>IFERROR(L71/I71,0)</f>
        <v>0</v>
      </c>
    </row>
    <row r="72" spans="1:16">
      <c r="A72">
        <v>734433</v>
      </c>
      <c r="B72" t="s">
        <v>20</v>
      </c>
      <c r="C72" t="s">
        <v>20</v>
      </c>
      <c r="D72">
        <v>936</v>
      </c>
      <c r="E72">
        <v>108692</v>
      </c>
      <c r="F72" t="s">
        <v>21</v>
      </c>
      <c r="G72" t="s">
        <v>18</v>
      </c>
      <c r="H72">
        <v>12158</v>
      </c>
      <c r="I72">
        <v>3</v>
      </c>
      <c r="J72">
        <v>4.4499999280000004</v>
      </c>
      <c r="K72">
        <v>1</v>
      </c>
      <c r="L72">
        <v>0</v>
      </c>
      <c r="M72" s="1">
        <f>IFERROR(I72/H72,0)</f>
        <v>2.4675111037999672E-4</v>
      </c>
      <c r="N72" s="2">
        <f>IFERROR(I72/J72,0)</f>
        <v>0.67415731427850034</v>
      </c>
      <c r="O72" s="2">
        <f>IFERROR(J72/L72,0)</f>
        <v>0</v>
      </c>
      <c r="P72" s="1">
        <f>IFERROR(L72/I72,0)</f>
        <v>0</v>
      </c>
    </row>
    <row r="73" spans="1:16">
      <c r="A73">
        <v>734582</v>
      </c>
      <c r="B73" t="s">
        <v>20</v>
      </c>
      <c r="C73" t="s">
        <v>20</v>
      </c>
      <c r="D73">
        <v>936</v>
      </c>
      <c r="E73">
        <v>108716</v>
      </c>
      <c r="F73" t="s">
        <v>24</v>
      </c>
      <c r="G73" t="s">
        <v>18</v>
      </c>
      <c r="H73">
        <v>7709</v>
      </c>
      <c r="I73">
        <v>2</v>
      </c>
      <c r="J73">
        <v>1.3200000519999999</v>
      </c>
      <c r="K73">
        <v>2</v>
      </c>
      <c r="L73">
        <v>0</v>
      </c>
      <c r="M73" s="1">
        <f>IFERROR(I73/H73,0)</f>
        <v>2.5943702166299128E-4</v>
      </c>
      <c r="N73" s="2">
        <f>IFERROR(I73/J73,0)</f>
        <v>1.5151514554637306</v>
      </c>
      <c r="O73" s="2">
        <f>IFERROR(J73/L73,0)</f>
        <v>0</v>
      </c>
      <c r="P73" s="1">
        <f>IFERROR(L73/I73,0)</f>
        <v>0</v>
      </c>
    </row>
    <row r="74" spans="1:16">
      <c r="A74">
        <v>734605</v>
      </c>
      <c r="B74" t="s">
        <v>30</v>
      </c>
      <c r="C74" t="s">
        <v>30</v>
      </c>
      <c r="D74">
        <v>936</v>
      </c>
      <c r="E74">
        <v>108720</v>
      </c>
      <c r="F74" t="s">
        <v>24</v>
      </c>
      <c r="G74" t="s">
        <v>18</v>
      </c>
      <c r="H74">
        <v>834</v>
      </c>
      <c r="I74">
        <v>0</v>
      </c>
      <c r="J74">
        <v>0</v>
      </c>
      <c r="K74">
        <v>1</v>
      </c>
      <c r="L74">
        <v>0</v>
      </c>
      <c r="M74" s="1">
        <f>IFERROR(I74/H74,0)</f>
        <v>0</v>
      </c>
      <c r="N74" s="2">
        <f>IFERROR(I74/J74,0)</f>
        <v>0</v>
      </c>
      <c r="O74" s="2">
        <f>IFERROR(J74/L74,0)</f>
        <v>0</v>
      </c>
      <c r="P74" s="1">
        <f>IFERROR(L74/I74,0)</f>
        <v>0</v>
      </c>
    </row>
    <row r="75" spans="1:16">
      <c r="A75">
        <v>734660</v>
      </c>
      <c r="B75" t="s">
        <v>30</v>
      </c>
      <c r="C75" t="s">
        <v>30</v>
      </c>
      <c r="D75">
        <v>936</v>
      </c>
      <c r="E75">
        <v>108729</v>
      </c>
      <c r="F75" t="s">
        <v>25</v>
      </c>
      <c r="G75" t="s">
        <v>18</v>
      </c>
      <c r="H75">
        <v>1299</v>
      </c>
      <c r="I75">
        <v>0</v>
      </c>
      <c r="J75">
        <v>0</v>
      </c>
      <c r="K75">
        <v>2</v>
      </c>
      <c r="L75">
        <v>0</v>
      </c>
      <c r="M75" s="1">
        <f>IFERROR(I75/H75,0)</f>
        <v>0</v>
      </c>
      <c r="N75" s="2">
        <f>IFERROR(I75/J75,0)</f>
        <v>0</v>
      </c>
      <c r="O75" s="2">
        <f>IFERROR(J75/L75,0)</f>
        <v>0</v>
      </c>
      <c r="P75" s="1">
        <f>IFERROR(L75/I75,0)</f>
        <v>0</v>
      </c>
    </row>
    <row r="76" spans="1:16">
      <c r="A76">
        <v>734666</v>
      </c>
      <c r="B76" t="s">
        <v>30</v>
      </c>
      <c r="C76" t="s">
        <v>30</v>
      </c>
      <c r="D76">
        <v>936</v>
      </c>
      <c r="E76">
        <v>108730</v>
      </c>
      <c r="F76" t="s">
        <v>25</v>
      </c>
      <c r="G76" t="s">
        <v>18</v>
      </c>
      <c r="H76">
        <v>371</v>
      </c>
      <c r="I76">
        <v>0</v>
      </c>
      <c r="J76">
        <v>0</v>
      </c>
      <c r="K76">
        <v>1</v>
      </c>
      <c r="L76">
        <v>0</v>
      </c>
      <c r="M76" s="1">
        <f>IFERROR(I76/H76,0)</f>
        <v>0</v>
      </c>
      <c r="N76" s="2">
        <f>IFERROR(I76/J76,0)</f>
        <v>0</v>
      </c>
      <c r="O76" s="2">
        <f>IFERROR(J76/L76,0)</f>
        <v>0</v>
      </c>
      <c r="P76" s="1">
        <f>IFERROR(L76/I76,0)</f>
        <v>0</v>
      </c>
    </row>
    <row r="77" spans="1:16">
      <c r="A77">
        <v>734726</v>
      </c>
      <c r="B77" t="s">
        <v>30</v>
      </c>
      <c r="C77" t="s">
        <v>30</v>
      </c>
      <c r="D77">
        <v>936</v>
      </c>
      <c r="E77">
        <v>108740</v>
      </c>
      <c r="F77" t="s">
        <v>25</v>
      </c>
      <c r="G77" t="s">
        <v>18</v>
      </c>
      <c r="H77">
        <v>10466</v>
      </c>
      <c r="I77">
        <v>3</v>
      </c>
      <c r="J77">
        <v>4.0900000329999999</v>
      </c>
      <c r="K77">
        <v>1</v>
      </c>
      <c r="L77">
        <v>0</v>
      </c>
      <c r="M77" s="1">
        <f>IFERROR(I77/H77,0)</f>
        <v>2.866424613032677E-4</v>
      </c>
      <c r="N77" s="2">
        <f>IFERROR(I77/J77,0)</f>
        <v>0.73349632660015185</v>
      </c>
      <c r="O77" s="2">
        <f>IFERROR(J77/L77,0)</f>
        <v>0</v>
      </c>
      <c r="P77" s="1">
        <f>IFERROR(L77/I77,0)</f>
        <v>0</v>
      </c>
    </row>
    <row r="78" spans="1:16">
      <c r="A78">
        <v>734737</v>
      </c>
      <c r="B78" t="s">
        <v>27</v>
      </c>
      <c r="C78" t="s">
        <v>27</v>
      </c>
      <c r="D78">
        <v>936</v>
      </c>
      <c r="E78">
        <v>108742</v>
      </c>
      <c r="F78" t="s">
        <v>25</v>
      </c>
      <c r="G78" t="s">
        <v>18</v>
      </c>
      <c r="H78">
        <v>839</v>
      </c>
      <c r="I78">
        <v>0</v>
      </c>
      <c r="J78">
        <v>0</v>
      </c>
      <c r="K78">
        <v>1</v>
      </c>
      <c r="L78">
        <v>0</v>
      </c>
      <c r="M78" s="1">
        <f>IFERROR(I78/H78,0)</f>
        <v>0</v>
      </c>
      <c r="N78" s="2">
        <f>IFERROR(I78/J78,0)</f>
        <v>0</v>
      </c>
      <c r="O78" s="2">
        <f>IFERROR(J78/L78,0)</f>
        <v>0</v>
      </c>
      <c r="P78" s="1">
        <f>IFERROR(L78/I78,0)</f>
        <v>0</v>
      </c>
    </row>
    <row r="79" spans="1:16">
      <c r="A79">
        <v>734785</v>
      </c>
      <c r="B79" t="s">
        <v>30</v>
      </c>
      <c r="C79" t="s">
        <v>30</v>
      </c>
      <c r="D79">
        <v>936</v>
      </c>
      <c r="E79">
        <v>108750</v>
      </c>
      <c r="F79" t="s">
        <v>17</v>
      </c>
      <c r="G79" t="s">
        <v>26</v>
      </c>
      <c r="H79">
        <v>5576</v>
      </c>
      <c r="I79">
        <v>1</v>
      </c>
      <c r="J79">
        <v>1.5299999710000001</v>
      </c>
      <c r="K79">
        <v>1</v>
      </c>
      <c r="L79">
        <v>1</v>
      </c>
      <c r="M79" s="1">
        <f>IFERROR(I79/H79,0)</f>
        <v>1.793400286944046E-4</v>
      </c>
      <c r="N79" s="2">
        <f>IFERROR(I79/J79,0)</f>
        <v>0.65359478363022794</v>
      </c>
      <c r="O79" s="2">
        <f>IFERROR(J79/L79,0)</f>
        <v>1.5299999710000001</v>
      </c>
      <c r="P79" s="1">
        <f>IFERROR(L79/I79,0)</f>
        <v>1</v>
      </c>
    </row>
    <row r="80" spans="1:16">
      <c r="A80">
        <v>734794</v>
      </c>
      <c r="B80" t="s">
        <v>30</v>
      </c>
      <c r="C80" t="s">
        <v>30</v>
      </c>
      <c r="D80">
        <v>936</v>
      </c>
      <c r="E80">
        <v>108752</v>
      </c>
      <c r="F80" t="s">
        <v>17</v>
      </c>
      <c r="G80" t="s">
        <v>26</v>
      </c>
      <c r="H80">
        <v>4010</v>
      </c>
      <c r="I80">
        <v>0</v>
      </c>
      <c r="J80">
        <v>0</v>
      </c>
      <c r="K80">
        <v>1</v>
      </c>
      <c r="L80">
        <v>0</v>
      </c>
      <c r="M80" s="1">
        <f>IFERROR(I80/H80,0)</f>
        <v>0</v>
      </c>
      <c r="N80" s="2">
        <f>IFERROR(I80/J80,0)</f>
        <v>0</v>
      </c>
      <c r="O80" s="2">
        <f>IFERROR(J80/L80,0)</f>
        <v>0</v>
      </c>
      <c r="P80" s="1">
        <f>IFERROR(L80/I80,0)</f>
        <v>0</v>
      </c>
    </row>
    <row r="81" spans="1:16">
      <c r="A81">
        <v>734796</v>
      </c>
      <c r="B81" t="s">
        <v>30</v>
      </c>
      <c r="C81" t="s">
        <v>30</v>
      </c>
      <c r="D81">
        <v>936</v>
      </c>
      <c r="E81">
        <v>108752</v>
      </c>
      <c r="F81" t="s">
        <v>17</v>
      </c>
      <c r="G81" t="s">
        <v>26</v>
      </c>
      <c r="H81">
        <v>39337</v>
      </c>
      <c r="I81">
        <v>7</v>
      </c>
      <c r="J81">
        <v>10.03000009</v>
      </c>
      <c r="K81">
        <v>1</v>
      </c>
      <c r="L81">
        <v>1</v>
      </c>
      <c r="M81" s="1">
        <f>IFERROR(I81/H81,0)</f>
        <v>1.7794951318097466E-4</v>
      </c>
      <c r="N81" s="2">
        <f>IFERROR(I81/J81,0)</f>
        <v>0.69790627489416102</v>
      </c>
      <c r="O81" s="2">
        <f>IFERROR(J81/L81,0)</f>
        <v>10.03000009</v>
      </c>
      <c r="P81" s="1">
        <f>IFERROR(L81/I81,0)</f>
        <v>0.14285714285714285</v>
      </c>
    </row>
    <row r="82" spans="1:16">
      <c r="A82">
        <v>734800</v>
      </c>
      <c r="B82" t="s">
        <v>30</v>
      </c>
      <c r="C82" t="s">
        <v>30</v>
      </c>
      <c r="D82">
        <v>936</v>
      </c>
      <c r="E82">
        <v>108753</v>
      </c>
      <c r="F82" t="s">
        <v>17</v>
      </c>
      <c r="G82" t="s">
        <v>26</v>
      </c>
      <c r="H82">
        <v>1635</v>
      </c>
      <c r="I82">
        <v>0</v>
      </c>
      <c r="J82">
        <v>0</v>
      </c>
      <c r="K82">
        <v>1</v>
      </c>
      <c r="L82">
        <v>0</v>
      </c>
      <c r="M82" s="1">
        <f>IFERROR(I82/H82,0)</f>
        <v>0</v>
      </c>
      <c r="N82" s="2">
        <f>IFERROR(I82/J82,0)</f>
        <v>0</v>
      </c>
      <c r="O82" s="2">
        <f>IFERROR(J82/L82,0)</f>
        <v>0</v>
      </c>
      <c r="P82" s="1">
        <f>IFERROR(L82/I82,0)</f>
        <v>0</v>
      </c>
    </row>
    <row r="83" spans="1:16">
      <c r="A83">
        <v>734803</v>
      </c>
      <c r="B83" t="s">
        <v>30</v>
      </c>
      <c r="C83" t="s">
        <v>30</v>
      </c>
      <c r="D83">
        <v>936</v>
      </c>
      <c r="E83">
        <v>108753</v>
      </c>
      <c r="F83" t="s">
        <v>17</v>
      </c>
      <c r="G83" t="s">
        <v>26</v>
      </c>
      <c r="H83">
        <v>1631</v>
      </c>
      <c r="I83">
        <v>0</v>
      </c>
      <c r="J83">
        <v>0</v>
      </c>
      <c r="K83">
        <v>1</v>
      </c>
      <c r="L83">
        <v>0</v>
      </c>
      <c r="M83" s="1">
        <f>IFERROR(I83/H83,0)</f>
        <v>0</v>
      </c>
      <c r="N83" s="2">
        <f>IFERROR(I83/J83,0)</f>
        <v>0</v>
      </c>
      <c r="O83" s="2">
        <f>IFERROR(J83/L83,0)</f>
        <v>0</v>
      </c>
      <c r="P83" s="1">
        <f>IFERROR(L83/I83,0)</f>
        <v>0</v>
      </c>
    </row>
    <row r="84" spans="1:16">
      <c r="A84">
        <v>734852</v>
      </c>
      <c r="B84" t="s">
        <v>30</v>
      </c>
      <c r="C84" t="s">
        <v>30</v>
      </c>
      <c r="D84">
        <v>936</v>
      </c>
      <c r="E84">
        <v>108761</v>
      </c>
      <c r="F84" t="s">
        <v>17</v>
      </c>
      <c r="G84" t="s">
        <v>26</v>
      </c>
      <c r="H84">
        <v>13479</v>
      </c>
      <c r="I84">
        <v>3</v>
      </c>
      <c r="J84">
        <v>4.25</v>
      </c>
      <c r="K84">
        <v>1</v>
      </c>
      <c r="L84">
        <v>0</v>
      </c>
      <c r="M84" s="1">
        <f>IFERROR(I84/H84,0)</f>
        <v>2.2256843979523704E-4</v>
      </c>
      <c r="N84" s="2">
        <f>IFERROR(I84/J84,0)</f>
        <v>0.70588235294117652</v>
      </c>
      <c r="O84" s="2">
        <f>IFERROR(J84/L84,0)</f>
        <v>0</v>
      </c>
      <c r="P84" s="1">
        <f>IFERROR(L84/I84,0)</f>
        <v>0</v>
      </c>
    </row>
    <row r="85" spans="1:16">
      <c r="A85">
        <v>734854</v>
      </c>
      <c r="B85" t="s">
        <v>23</v>
      </c>
      <c r="C85" t="s">
        <v>23</v>
      </c>
      <c r="D85">
        <v>936</v>
      </c>
      <c r="E85">
        <v>108762</v>
      </c>
      <c r="F85" t="s">
        <v>17</v>
      </c>
      <c r="G85" t="s">
        <v>26</v>
      </c>
      <c r="H85">
        <v>57022</v>
      </c>
      <c r="I85">
        <v>13</v>
      </c>
      <c r="J85">
        <v>20.290000320000001</v>
      </c>
      <c r="K85">
        <v>3</v>
      </c>
      <c r="L85">
        <v>3</v>
      </c>
      <c r="M85" s="1">
        <f>IFERROR(I85/H85,0)</f>
        <v>2.2798218231559749E-4</v>
      </c>
      <c r="N85" s="2">
        <f>IFERROR(I85/J85,0)</f>
        <v>0.64070969911152764</v>
      </c>
      <c r="O85" s="2">
        <f>IFERROR(J85/L85,0)</f>
        <v>6.7633334400000003</v>
      </c>
      <c r="P85" s="1">
        <f>IFERROR(L85/I85,0)</f>
        <v>0.23076923076923078</v>
      </c>
    </row>
    <row r="86" spans="1:16">
      <c r="A86">
        <v>734856</v>
      </c>
      <c r="B86" t="s">
        <v>23</v>
      </c>
      <c r="C86" t="s">
        <v>23</v>
      </c>
      <c r="D86">
        <v>936</v>
      </c>
      <c r="E86">
        <v>108762</v>
      </c>
      <c r="F86" t="s">
        <v>17</v>
      </c>
      <c r="G86" t="s">
        <v>26</v>
      </c>
      <c r="H86">
        <v>5453</v>
      </c>
      <c r="I86">
        <v>1</v>
      </c>
      <c r="J86">
        <v>1.3899999860000001</v>
      </c>
      <c r="K86">
        <v>1</v>
      </c>
      <c r="L86">
        <v>1</v>
      </c>
      <c r="M86" s="1">
        <f>IFERROR(I86/H86,0)</f>
        <v>1.8338529249954154E-4</v>
      </c>
      <c r="N86" s="2">
        <f>IFERROR(I86/J86,0)</f>
        <v>0.71942446767765644</v>
      </c>
      <c r="O86" s="2">
        <f>IFERROR(J86/L86,0)</f>
        <v>1.3899999860000001</v>
      </c>
      <c r="P86" s="1">
        <f>IFERROR(L86/I86,0)</f>
        <v>1</v>
      </c>
    </row>
    <row r="87" spans="1:16">
      <c r="A87">
        <v>734866</v>
      </c>
      <c r="B87" t="s">
        <v>31</v>
      </c>
      <c r="C87" t="s">
        <v>31</v>
      </c>
      <c r="D87">
        <v>936</v>
      </c>
      <c r="E87">
        <v>108764</v>
      </c>
      <c r="F87" t="s">
        <v>17</v>
      </c>
      <c r="G87" t="s">
        <v>26</v>
      </c>
      <c r="H87">
        <v>11803</v>
      </c>
      <c r="I87">
        <v>3</v>
      </c>
      <c r="J87">
        <v>4.4400000569999998</v>
      </c>
      <c r="K87">
        <v>1</v>
      </c>
      <c r="L87">
        <v>0</v>
      </c>
      <c r="M87" s="1">
        <f>IFERROR(I87/H87,0)</f>
        <v>2.5417266796577139E-4</v>
      </c>
      <c r="N87" s="2">
        <f>IFERROR(I87/J87,0)</f>
        <v>0.67567566700146109</v>
      </c>
      <c r="O87" s="2">
        <f>IFERROR(J87/L87,0)</f>
        <v>0</v>
      </c>
      <c r="P87" s="1">
        <f>IFERROR(L87/I87,0)</f>
        <v>0</v>
      </c>
    </row>
    <row r="88" spans="1:16">
      <c r="A88">
        <v>734881</v>
      </c>
      <c r="B88" t="s">
        <v>31</v>
      </c>
      <c r="C88" t="s">
        <v>31</v>
      </c>
      <c r="D88">
        <v>936</v>
      </c>
      <c r="E88">
        <v>108766</v>
      </c>
      <c r="F88" t="s">
        <v>17</v>
      </c>
      <c r="G88" t="s">
        <v>26</v>
      </c>
      <c r="H88">
        <v>4259</v>
      </c>
      <c r="I88">
        <v>1</v>
      </c>
      <c r="J88">
        <v>1.5700000519999999</v>
      </c>
      <c r="K88">
        <v>1</v>
      </c>
      <c r="L88">
        <v>1</v>
      </c>
      <c r="M88" s="1">
        <f>IFERROR(I88/H88,0)</f>
        <v>2.3479690068091102E-4</v>
      </c>
      <c r="N88" s="2">
        <f>IFERROR(I88/J88,0)</f>
        <v>0.63694265406304584</v>
      </c>
      <c r="O88" s="2">
        <f>IFERROR(J88/L88,0)</f>
        <v>1.5700000519999999</v>
      </c>
      <c r="P88" s="1">
        <f>IFERROR(L88/I88,0)</f>
        <v>1</v>
      </c>
    </row>
    <row r="89" spans="1:16">
      <c r="A89">
        <v>734901</v>
      </c>
      <c r="B89" t="s">
        <v>31</v>
      </c>
      <c r="C89" t="s">
        <v>31</v>
      </c>
      <c r="D89">
        <v>936</v>
      </c>
      <c r="E89">
        <v>108770</v>
      </c>
      <c r="F89" t="s">
        <v>17</v>
      </c>
      <c r="G89" t="s">
        <v>26</v>
      </c>
      <c r="H89">
        <v>1554</v>
      </c>
      <c r="I89">
        <v>0</v>
      </c>
      <c r="J89">
        <v>0</v>
      </c>
      <c r="K89">
        <v>1</v>
      </c>
      <c r="L89">
        <v>0</v>
      </c>
      <c r="M89" s="1">
        <f>IFERROR(I89/H89,0)</f>
        <v>0</v>
      </c>
      <c r="N89" s="2">
        <f>IFERROR(I89/J89,0)</f>
        <v>0</v>
      </c>
      <c r="O89" s="2">
        <f>IFERROR(J89/L89,0)</f>
        <v>0</v>
      </c>
      <c r="P89" s="1">
        <f>IFERROR(L89/I89,0)</f>
        <v>0</v>
      </c>
    </row>
    <row r="90" spans="1:16">
      <c r="A90">
        <v>734903</v>
      </c>
      <c r="B90" t="s">
        <v>31</v>
      </c>
      <c r="C90" t="s">
        <v>31</v>
      </c>
      <c r="D90">
        <v>936</v>
      </c>
      <c r="E90">
        <v>108770</v>
      </c>
      <c r="F90" t="s">
        <v>17</v>
      </c>
      <c r="G90" t="s">
        <v>26</v>
      </c>
      <c r="H90">
        <v>5323</v>
      </c>
      <c r="I90">
        <v>1</v>
      </c>
      <c r="J90">
        <v>1.289999962</v>
      </c>
      <c r="K90">
        <v>1</v>
      </c>
      <c r="L90">
        <v>1</v>
      </c>
      <c r="M90" s="1">
        <f>IFERROR(I90/H90,0)</f>
        <v>1.8786398647379298E-4</v>
      </c>
      <c r="N90" s="2">
        <f>IFERROR(I90/J90,0)</f>
        <v>0.77519382128477921</v>
      </c>
      <c r="O90" s="2">
        <f>IFERROR(J90/L90,0)</f>
        <v>1.289999962</v>
      </c>
      <c r="P90" s="1">
        <f>IFERROR(L90/I90,0)</f>
        <v>1</v>
      </c>
    </row>
    <row r="91" spans="1:16">
      <c r="A91">
        <v>734925</v>
      </c>
      <c r="B91" t="s">
        <v>31</v>
      </c>
      <c r="C91" t="s">
        <v>31</v>
      </c>
      <c r="D91">
        <v>936</v>
      </c>
      <c r="E91">
        <v>108774</v>
      </c>
      <c r="F91" t="s">
        <v>21</v>
      </c>
      <c r="G91" t="s">
        <v>26</v>
      </c>
      <c r="H91">
        <v>5024</v>
      </c>
      <c r="I91">
        <v>1</v>
      </c>
      <c r="J91">
        <v>1.4099999670000001</v>
      </c>
      <c r="K91">
        <v>1</v>
      </c>
      <c r="L91">
        <v>1</v>
      </c>
      <c r="M91" s="1">
        <f>IFERROR(I91/H91,0)</f>
        <v>1.9904458598726116E-4</v>
      </c>
      <c r="N91" s="2">
        <f>IFERROR(I91/J91,0)</f>
        <v>0.70921987475479131</v>
      </c>
      <c r="O91" s="2">
        <f>IFERROR(J91/L91,0)</f>
        <v>1.4099999670000001</v>
      </c>
      <c r="P91" s="1">
        <f>IFERROR(L91/I91,0)</f>
        <v>1</v>
      </c>
    </row>
    <row r="92" spans="1:16">
      <c r="A92">
        <v>734939</v>
      </c>
      <c r="B92" t="s">
        <v>31</v>
      </c>
      <c r="C92" t="s">
        <v>31</v>
      </c>
      <c r="D92">
        <v>936</v>
      </c>
      <c r="E92">
        <v>108776</v>
      </c>
      <c r="F92" t="s">
        <v>21</v>
      </c>
      <c r="G92" t="s">
        <v>26</v>
      </c>
      <c r="H92">
        <v>104648</v>
      </c>
      <c r="I92">
        <v>24</v>
      </c>
      <c r="J92">
        <v>33.330000040000002</v>
      </c>
      <c r="K92">
        <v>4</v>
      </c>
      <c r="L92">
        <v>2</v>
      </c>
      <c r="M92" s="1">
        <f>IFERROR(I92/H92,0)</f>
        <v>2.2934026450577172E-4</v>
      </c>
      <c r="N92" s="2">
        <f>IFERROR(I92/J92,0)</f>
        <v>0.72007200633654722</v>
      </c>
      <c r="O92" s="2">
        <f>IFERROR(J92/L92,0)</f>
        <v>16.665000020000001</v>
      </c>
      <c r="P92" s="1">
        <f>IFERROR(L92/I92,0)</f>
        <v>8.3333333333333329E-2</v>
      </c>
    </row>
    <row r="93" spans="1:16">
      <c r="A93">
        <v>734968</v>
      </c>
      <c r="B93" t="s">
        <v>31</v>
      </c>
      <c r="C93" t="s">
        <v>31</v>
      </c>
      <c r="D93">
        <v>936</v>
      </c>
      <c r="E93">
        <v>108781</v>
      </c>
      <c r="F93" t="s">
        <v>21</v>
      </c>
      <c r="G93" t="s">
        <v>26</v>
      </c>
      <c r="H93">
        <v>8504</v>
      </c>
      <c r="I93">
        <v>3</v>
      </c>
      <c r="J93">
        <v>3.340000093</v>
      </c>
      <c r="K93">
        <v>1</v>
      </c>
      <c r="L93">
        <v>1</v>
      </c>
      <c r="M93" s="1">
        <f>IFERROR(I93/H93,0)</f>
        <v>3.5277516462841018E-4</v>
      </c>
      <c r="N93" s="2">
        <f>IFERROR(I93/J93,0)</f>
        <v>0.89820356780451138</v>
      </c>
      <c r="O93" s="2">
        <f>IFERROR(J93/L93,0)</f>
        <v>3.340000093</v>
      </c>
      <c r="P93" s="1">
        <f>IFERROR(L93/I93,0)</f>
        <v>0.33333333333333331</v>
      </c>
    </row>
    <row r="94" spans="1:16">
      <c r="A94">
        <v>734999</v>
      </c>
      <c r="B94" t="s">
        <v>31</v>
      </c>
      <c r="C94" t="s">
        <v>31</v>
      </c>
      <c r="D94">
        <v>936</v>
      </c>
      <c r="E94">
        <v>108786</v>
      </c>
      <c r="F94" t="s">
        <v>21</v>
      </c>
      <c r="G94" t="s">
        <v>26</v>
      </c>
      <c r="H94">
        <v>20277</v>
      </c>
      <c r="I94">
        <v>6</v>
      </c>
      <c r="J94">
        <v>8.0500000719999996</v>
      </c>
      <c r="K94">
        <v>1</v>
      </c>
      <c r="L94">
        <v>0</v>
      </c>
      <c r="M94" s="1">
        <f>IFERROR(I94/H94,0)</f>
        <v>2.9590176061547566E-4</v>
      </c>
      <c r="N94" s="2">
        <f>IFERROR(I94/J94,0)</f>
        <v>0.74534160824042295</v>
      </c>
      <c r="O94" s="2">
        <f>IFERROR(J94/L94,0)</f>
        <v>0</v>
      </c>
      <c r="P94" s="1">
        <f>IFERROR(L94/I94,0)</f>
        <v>0</v>
      </c>
    </row>
    <row r="95" spans="1:16">
      <c r="A95">
        <v>735014</v>
      </c>
      <c r="B95" t="s">
        <v>23</v>
      </c>
      <c r="C95" t="s">
        <v>23</v>
      </c>
      <c r="D95">
        <v>936</v>
      </c>
      <c r="E95">
        <v>108788</v>
      </c>
      <c r="F95" t="s">
        <v>21</v>
      </c>
      <c r="G95" t="s">
        <v>26</v>
      </c>
      <c r="H95">
        <v>12403</v>
      </c>
      <c r="I95">
        <v>4</v>
      </c>
      <c r="J95">
        <v>5.2100000380000004</v>
      </c>
      <c r="K95">
        <v>1</v>
      </c>
      <c r="L95">
        <v>1</v>
      </c>
      <c r="M95" s="1">
        <f>IFERROR(I95/H95,0)</f>
        <v>3.225026203337902E-4</v>
      </c>
      <c r="N95" s="2">
        <f>IFERROR(I95/J95,0)</f>
        <v>0.76775431301829866</v>
      </c>
      <c r="O95" s="2">
        <f>IFERROR(J95/L95,0)</f>
        <v>5.2100000380000004</v>
      </c>
      <c r="P95" s="1">
        <f>IFERROR(L95/I95,0)</f>
        <v>0.25</v>
      </c>
    </row>
    <row r="96" spans="1:16">
      <c r="A96">
        <v>735032</v>
      </c>
      <c r="B96" t="s">
        <v>23</v>
      </c>
      <c r="C96" t="s">
        <v>23</v>
      </c>
      <c r="D96">
        <v>936</v>
      </c>
      <c r="E96">
        <v>108791</v>
      </c>
      <c r="F96" t="s">
        <v>21</v>
      </c>
      <c r="G96" t="s">
        <v>26</v>
      </c>
      <c r="H96">
        <v>498</v>
      </c>
      <c r="I96">
        <v>0</v>
      </c>
      <c r="J96">
        <v>0</v>
      </c>
      <c r="K96">
        <v>1</v>
      </c>
      <c r="L96">
        <v>1</v>
      </c>
      <c r="M96" s="1">
        <f>IFERROR(I96/H96,0)</f>
        <v>0</v>
      </c>
      <c r="N96" s="2">
        <f>IFERROR(I96/J96,0)</f>
        <v>0</v>
      </c>
      <c r="O96" s="2">
        <f>IFERROR(J96/L96,0)</f>
        <v>0</v>
      </c>
      <c r="P96" s="1">
        <f>IFERROR(L96/I96,0)</f>
        <v>0</v>
      </c>
    </row>
    <row r="97" spans="1:16">
      <c r="A97">
        <v>735033</v>
      </c>
      <c r="B97" t="s">
        <v>22</v>
      </c>
      <c r="C97" t="s">
        <v>22</v>
      </c>
      <c r="D97">
        <v>936</v>
      </c>
      <c r="E97">
        <v>108792</v>
      </c>
      <c r="F97" t="s">
        <v>21</v>
      </c>
      <c r="G97" t="s">
        <v>26</v>
      </c>
      <c r="H97">
        <v>652</v>
      </c>
      <c r="I97">
        <v>0</v>
      </c>
      <c r="J97">
        <v>0</v>
      </c>
      <c r="K97">
        <v>0</v>
      </c>
      <c r="L97">
        <v>0</v>
      </c>
      <c r="M97" s="1">
        <f>IFERROR(I97/H97,0)</f>
        <v>0</v>
      </c>
      <c r="N97" s="2">
        <f>IFERROR(I97/J97,0)</f>
        <v>0</v>
      </c>
      <c r="O97" s="2">
        <f>IFERROR(J97/L97,0)</f>
        <v>0</v>
      </c>
      <c r="P97" s="1">
        <f>IFERROR(L97/I97,0)</f>
        <v>0</v>
      </c>
    </row>
    <row r="98" spans="1:16">
      <c r="A98">
        <v>735043</v>
      </c>
      <c r="B98" t="s">
        <v>22</v>
      </c>
      <c r="C98" t="s">
        <v>22</v>
      </c>
      <c r="D98">
        <v>936</v>
      </c>
      <c r="E98">
        <v>108793</v>
      </c>
      <c r="F98" t="s">
        <v>21</v>
      </c>
      <c r="G98" t="s">
        <v>26</v>
      </c>
      <c r="H98">
        <v>1357</v>
      </c>
      <c r="I98">
        <v>0</v>
      </c>
      <c r="J98">
        <v>0</v>
      </c>
      <c r="K98">
        <v>1</v>
      </c>
      <c r="L98">
        <v>1</v>
      </c>
      <c r="M98" s="1">
        <f>IFERROR(I98/H98,0)</f>
        <v>0</v>
      </c>
      <c r="N98" s="2">
        <f>IFERROR(I98/J98,0)</f>
        <v>0</v>
      </c>
      <c r="O98" s="2">
        <f>IFERROR(J98/L98,0)</f>
        <v>0</v>
      </c>
      <c r="P98" s="1">
        <f>IFERROR(L98/I98,0)</f>
        <v>0</v>
      </c>
    </row>
    <row r="99" spans="1:16">
      <c r="A99">
        <v>735048</v>
      </c>
      <c r="B99" t="s">
        <v>22</v>
      </c>
      <c r="C99" t="s">
        <v>22</v>
      </c>
      <c r="D99">
        <v>936</v>
      </c>
      <c r="E99">
        <v>108794</v>
      </c>
      <c r="F99" t="s">
        <v>21</v>
      </c>
      <c r="G99" t="s">
        <v>26</v>
      </c>
      <c r="H99">
        <v>1393</v>
      </c>
      <c r="I99">
        <v>0</v>
      </c>
      <c r="J99">
        <v>0</v>
      </c>
      <c r="K99">
        <v>1</v>
      </c>
      <c r="L99">
        <v>0</v>
      </c>
      <c r="M99" s="1">
        <f>IFERROR(I99/H99,0)</f>
        <v>0</v>
      </c>
      <c r="N99" s="2">
        <f>IFERROR(I99/J99,0)</f>
        <v>0</v>
      </c>
      <c r="O99" s="2">
        <f>IFERROR(J99/L99,0)</f>
        <v>0</v>
      </c>
      <c r="P99" s="1">
        <f>IFERROR(L99/I99,0)</f>
        <v>0</v>
      </c>
    </row>
    <row r="100" spans="1:16">
      <c r="A100">
        <v>735065</v>
      </c>
      <c r="B100" t="s">
        <v>23</v>
      </c>
      <c r="C100" t="s">
        <v>23</v>
      </c>
      <c r="D100">
        <v>936</v>
      </c>
      <c r="E100">
        <v>108797</v>
      </c>
      <c r="F100" t="s">
        <v>24</v>
      </c>
      <c r="G100" t="s">
        <v>26</v>
      </c>
      <c r="H100">
        <v>648</v>
      </c>
      <c r="I100">
        <v>0</v>
      </c>
      <c r="J100">
        <v>0</v>
      </c>
      <c r="K100">
        <v>1</v>
      </c>
      <c r="L100">
        <v>0</v>
      </c>
      <c r="M100" s="1">
        <f>IFERROR(I100/H100,0)</f>
        <v>0</v>
      </c>
      <c r="N100" s="2">
        <f>IFERROR(I100/J100,0)</f>
        <v>0</v>
      </c>
      <c r="O100" s="2">
        <f>IFERROR(J100/L100,0)</f>
        <v>0</v>
      </c>
      <c r="P100" s="1">
        <f>IFERROR(L100/I100,0)</f>
        <v>0</v>
      </c>
    </row>
    <row r="101" spans="1:16">
      <c r="A101">
        <v>735109</v>
      </c>
      <c r="B101" t="s">
        <v>23</v>
      </c>
      <c r="C101" t="s">
        <v>23</v>
      </c>
      <c r="D101">
        <v>936</v>
      </c>
      <c r="E101">
        <v>108804</v>
      </c>
      <c r="F101" t="s">
        <v>24</v>
      </c>
      <c r="G101" t="s">
        <v>26</v>
      </c>
      <c r="H101">
        <v>708</v>
      </c>
      <c r="I101">
        <v>0</v>
      </c>
      <c r="J101">
        <v>0</v>
      </c>
      <c r="K101">
        <v>1</v>
      </c>
      <c r="L101">
        <v>1</v>
      </c>
      <c r="M101" s="1">
        <f>IFERROR(I101/H101,0)</f>
        <v>0</v>
      </c>
      <c r="N101" s="2">
        <f>IFERROR(I101/J101,0)</f>
        <v>0</v>
      </c>
      <c r="O101" s="2">
        <f>IFERROR(J101/L101,0)</f>
        <v>0</v>
      </c>
      <c r="P101" s="1">
        <f>IFERROR(L101/I101,0)</f>
        <v>0</v>
      </c>
    </row>
    <row r="102" spans="1:16">
      <c r="A102">
        <v>735140</v>
      </c>
      <c r="B102" t="s">
        <v>23</v>
      </c>
      <c r="C102" t="s">
        <v>23</v>
      </c>
      <c r="D102">
        <v>936</v>
      </c>
      <c r="E102">
        <v>108809</v>
      </c>
      <c r="F102" t="s">
        <v>24</v>
      </c>
      <c r="G102" t="s">
        <v>26</v>
      </c>
      <c r="H102">
        <v>6907</v>
      </c>
      <c r="I102">
        <v>2</v>
      </c>
      <c r="J102">
        <v>2.3499999640000002</v>
      </c>
      <c r="K102">
        <v>1</v>
      </c>
      <c r="L102">
        <v>0</v>
      </c>
      <c r="M102" s="1">
        <f>IFERROR(I102/H102,0)</f>
        <v>2.895613146083683E-4</v>
      </c>
      <c r="N102" s="2">
        <f>IFERROR(I102/J102,0)</f>
        <v>0.85106384282480774</v>
      </c>
      <c r="O102" s="2">
        <f>IFERROR(J102/L102,0)</f>
        <v>0</v>
      </c>
      <c r="P102" s="1">
        <f>IFERROR(L102/I102,0)</f>
        <v>0</v>
      </c>
    </row>
    <row r="103" spans="1:16">
      <c r="A103">
        <v>735143</v>
      </c>
      <c r="B103" t="s">
        <v>23</v>
      </c>
      <c r="C103" t="s">
        <v>23</v>
      </c>
      <c r="D103">
        <v>936</v>
      </c>
      <c r="E103">
        <v>108810</v>
      </c>
      <c r="F103" t="s">
        <v>24</v>
      </c>
      <c r="G103" t="s">
        <v>26</v>
      </c>
      <c r="H103">
        <v>39035</v>
      </c>
      <c r="I103">
        <v>13</v>
      </c>
      <c r="J103">
        <v>19.329999569999998</v>
      </c>
      <c r="K103">
        <v>1</v>
      </c>
      <c r="L103">
        <v>0</v>
      </c>
      <c r="M103" s="1">
        <f>IFERROR(I103/H103,0)</f>
        <v>3.330344562572051E-4</v>
      </c>
      <c r="N103" s="2">
        <f>IFERROR(I103/J103,0)</f>
        <v>0.67252976146858756</v>
      </c>
      <c r="O103" s="2">
        <f>IFERROR(J103/L103,0)</f>
        <v>0</v>
      </c>
      <c r="P103" s="1">
        <f>IFERROR(L103/I103,0)</f>
        <v>0</v>
      </c>
    </row>
    <row r="104" spans="1:16">
      <c r="A104">
        <v>735151</v>
      </c>
      <c r="B104" t="s">
        <v>23</v>
      </c>
      <c r="C104" t="s">
        <v>23</v>
      </c>
      <c r="D104">
        <v>936</v>
      </c>
      <c r="E104">
        <v>108811</v>
      </c>
      <c r="F104" t="s">
        <v>24</v>
      </c>
      <c r="G104" t="s">
        <v>26</v>
      </c>
      <c r="H104">
        <v>926</v>
      </c>
      <c r="I104">
        <v>0</v>
      </c>
      <c r="J104">
        <v>0</v>
      </c>
      <c r="K104">
        <v>1</v>
      </c>
      <c r="L104">
        <v>0</v>
      </c>
      <c r="M104" s="1">
        <f>IFERROR(I104/H104,0)</f>
        <v>0</v>
      </c>
      <c r="N104" s="2">
        <f>IFERROR(I104/J104,0)</f>
        <v>0</v>
      </c>
      <c r="O104" s="2">
        <f>IFERROR(J104/L104,0)</f>
        <v>0</v>
      </c>
      <c r="P104" s="1">
        <f>IFERROR(L104/I104,0)</f>
        <v>0</v>
      </c>
    </row>
    <row r="105" spans="1:16">
      <c r="A105">
        <v>735184</v>
      </c>
      <c r="B105" t="s">
        <v>23</v>
      </c>
      <c r="C105" t="s">
        <v>23</v>
      </c>
      <c r="D105">
        <v>936</v>
      </c>
      <c r="E105">
        <v>108817</v>
      </c>
      <c r="F105" t="s">
        <v>24</v>
      </c>
      <c r="G105" t="s">
        <v>26</v>
      </c>
      <c r="H105">
        <v>4412</v>
      </c>
      <c r="I105">
        <v>1</v>
      </c>
      <c r="J105">
        <v>1.4500000479999999</v>
      </c>
      <c r="K105">
        <v>1</v>
      </c>
      <c r="L105">
        <v>0</v>
      </c>
      <c r="M105" s="1">
        <f>IFERROR(I105/H105,0)</f>
        <v>2.2665457842248413E-4</v>
      </c>
      <c r="N105" s="2">
        <f>IFERROR(I105/J105,0)</f>
        <v>0.68965514958382956</v>
      </c>
      <c r="O105" s="2">
        <f>IFERROR(J105/L105,0)</f>
        <v>0</v>
      </c>
      <c r="P105" s="1">
        <f>IFERROR(L105/I105,0)</f>
        <v>0</v>
      </c>
    </row>
    <row r="106" spans="1:16">
      <c r="A106">
        <v>735189</v>
      </c>
      <c r="B106" t="s">
        <v>32</v>
      </c>
      <c r="C106" t="s">
        <v>32</v>
      </c>
      <c r="D106">
        <v>936</v>
      </c>
      <c r="E106">
        <v>108818</v>
      </c>
      <c r="F106" t="s">
        <v>24</v>
      </c>
      <c r="G106" t="s">
        <v>26</v>
      </c>
      <c r="H106">
        <v>9965</v>
      </c>
      <c r="I106">
        <v>3</v>
      </c>
      <c r="J106">
        <v>4.0500000719999996</v>
      </c>
      <c r="K106">
        <v>1</v>
      </c>
      <c r="L106">
        <v>0</v>
      </c>
      <c r="M106" s="1">
        <f>IFERROR(I106/H106,0)</f>
        <v>3.0105368790767686E-4</v>
      </c>
      <c r="N106" s="2">
        <f>IFERROR(I106/J106,0)</f>
        <v>0.74074072757201681</v>
      </c>
      <c r="O106" s="2">
        <f>IFERROR(J106/L106,0)</f>
        <v>0</v>
      </c>
      <c r="P106" s="1">
        <f>IFERROR(L106/I106,0)</f>
        <v>0</v>
      </c>
    </row>
    <row r="107" spans="1:16">
      <c r="A107">
        <v>735213</v>
      </c>
      <c r="B107" t="s">
        <v>32</v>
      </c>
      <c r="C107" t="s">
        <v>32</v>
      </c>
      <c r="D107">
        <v>936</v>
      </c>
      <c r="E107">
        <v>108822</v>
      </c>
      <c r="F107" t="s">
        <v>25</v>
      </c>
      <c r="G107" t="s">
        <v>26</v>
      </c>
      <c r="H107">
        <v>73634</v>
      </c>
      <c r="I107">
        <v>23</v>
      </c>
      <c r="J107">
        <v>32.97999978</v>
      </c>
      <c r="K107">
        <v>1</v>
      </c>
      <c r="L107">
        <v>0</v>
      </c>
      <c r="M107" s="1">
        <f>IFERROR(I107/H107,0)</f>
        <v>3.1235570524485969E-4</v>
      </c>
      <c r="N107" s="2">
        <f>IFERROR(I107/J107,0)</f>
        <v>0.69739236365755974</v>
      </c>
      <c r="O107" s="2">
        <f>IFERROR(J107/L107,0)</f>
        <v>0</v>
      </c>
      <c r="P107" s="1">
        <f>IFERROR(L107/I107,0)</f>
        <v>0</v>
      </c>
    </row>
    <row r="108" spans="1:16">
      <c r="A108">
        <v>735220</v>
      </c>
      <c r="B108" t="s">
        <v>22</v>
      </c>
      <c r="C108" t="s">
        <v>22</v>
      </c>
      <c r="D108">
        <v>936</v>
      </c>
      <c r="E108">
        <v>108823</v>
      </c>
      <c r="F108" t="s">
        <v>25</v>
      </c>
      <c r="G108" t="s">
        <v>26</v>
      </c>
      <c r="H108">
        <v>69708</v>
      </c>
      <c r="I108">
        <v>20</v>
      </c>
      <c r="J108">
        <v>31.28999949</v>
      </c>
      <c r="K108">
        <v>1</v>
      </c>
      <c r="L108">
        <v>0</v>
      </c>
      <c r="M108" s="1">
        <f>IFERROR(I108/H108,0)</f>
        <v>2.8691111493659262E-4</v>
      </c>
      <c r="N108" s="2">
        <f>IFERROR(I108/J108,0)</f>
        <v>0.63918185765365121</v>
      </c>
      <c r="O108" s="2">
        <f>IFERROR(J108/L108,0)</f>
        <v>0</v>
      </c>
      <c r="P108" s="1">
        <f>IFERROR(L108/I108,0)</f>
        <v>0</v>
      </c>
    </row>
    <row r="109" spans="1:16">
      <c r="A109">
        <v>735242</v>
      </c>
      <c r="B109" t="s">
        <v>22</v>
      </c>
      <c r="C109" t="s">
        <v>22</v>
      </c>
      <c r="D109">
        <v>936</v>
      </c>
      <c r="E109">
        <v>108826</v>
      </c>
      <c r="F109" t="s">
        <v>25</v>
      </c>
      <c r="G109" t="s">
        <v>26</v>
      </c>
      <c r="H109">
        <v>530</v>
      </c>
      <c r="I109">
        <v>0</v>
      </c>
      <c r="J109">
        <v>0</v>
      </c>
      <c r="K109">
        <v>1</v>
      </c>
      <c r="L109">
        <v>0</v>
      </c>
      <c r="M109" s="1">
        <f>IFERROR(I109/H109,0)</f>
        <v>0</v>
      </c>
      <c r="N109" s="2">
        <f>IFERROR(I109/J109,0)</f>
        <v>0</v>
      </c>
      <c r="O109" s="2">
        <f>IFERROR(J109/L109,0)</f>
        <v>0</v>
      </c>
      <c r="P109" s="1">
        <f>IFERROR(L109/I109,0)</f>
        <v>0</v>
      </c>
    </row>
    <row r="110" spans="1:16">
      <c r="A110">
        <v>735247</v>
      </c>
      <c r="B110" t="s">
        <v>22</v>
      </c>
      <c r="C110" t="s">
        <v>22</v>
      </c>
      <c r="D110">
        <v>936</v>
      </c>
      <c r="E110">
        <v>108827</v>
      </c>
      <c r="F110" t="s">
        <v>25</v>
      </c>
      <c r="G110" t="s">
        <v>26</v>
      </c>
      <c r="H110">
        <v>14257</v>
      </c>
      <c r="I110">
        <v>6</v>
      </c>
      <c r="J110">
        <v>8.7899999619999996</v>
      </c>
      <c r="K110">
        <v>1</v>
      </c>
      <c r="L110">
        <v>0</v>
      </c>
      <c r="M110" s="1">
        <f>IFERROR(I110/H110,0)</f>
        <v>4.2084590025952165E-4</v>
      </c>
      <c r="N110" s="2">
        <f>IFERROR(I110/J110,0)</f>
        <v>0.68259385960620789</v>
      </c>
      <c r="O110" s="2">
        <f>IFERROR(J110/L110,0)</f>
        <v>0</v>
      </c>
      <c r="P110" s="1">
        <f>IFERROR(L110/I110,0)</f>
        <v>0</v>
      </c>
    </row>
    <row r="111" spans="1:16">
      <c r="A111">
        <v>735289</v>
      </c>
      <c r="B111" t="s">
        <v>22</v>
      </c>
      <c r="C111" t="s">
        <v>22</v>
      </c>
      <c r="D111">
        <v>936</v>
      </c>
      <c r="E111">
        <v>108834</v>
      </c>
      <c r="F111" t="s">
        <v>25</v>
      </c>
      <c r="G111" t="s">
        <v>26</v>
      </c>
      <c r="H111">
        <v>20362</v>
      </c>
      <c r="I111">
        <v>5</v>
      </c>
      <c r="J111">
        <v>9.1199998860000004</v>
      </c>
      <c r="K111">
        <v>1</v>
      </c>
      <c r="L111">
        <v>1</v>
      </c>
      <c r="M111" s="1">
        <f>IFERROR(I111/H111,0)</f>
        <v>2.4555544641980157E-4</v>
      </c>
      <c r="N111" s="2">
        <f>IFERROR(I111/J111,0)</f>
        <v>0.54824562088815798</v>
      </c>
      <c r="O111" s="2">
        <f>IFERROR(J111/L111,0)</f>
        <v>9.1199998860000004</v>
      </c>
      <c r="P111" s="1">
        <f>IFERROR(L111/I111,0)</f>
        <v>0.2</v>
      </c>
    </row>
    <row r="112" spans="1:16">
      <c r="A112">
        <v>735290</v>
      </c>
      <c r="B112" t="s">
        <v>22</v>
      </c>
      <c r="C112" t="s">
        <v>22</v>
      </c>
      <c r="D112">
        <v>936</v>
      </c>
      <c r="E112">
        <v>108834</v>
      </c>
      <c r="F112" t="s">
        <v>25</v>
      </c>
      <c r="G112" t="s">
        <v>26</v>
      </c>
      <c r="H112">
        <v>12215</v>
      </c>
      <c r="I112">
        <v>4</v>
      </c>
      <c r="J112">
        <v>6.26000011</v>
      </c>
      <c r="K112">
        <v>1</v>
      </c>
      <c r="L112">
        <v>0</v>
      </c>
      <c r="M112" s="1">
        <f>IFERROR(I112/H112,0)</f>
        <v>3.2746623004502659E-4</v>
      </c>
      <c r="N112" s="2">
        <f>IFERROR(I112/J112,0)</f>
        <v>0.6389776245547063</v>
      </c>
      <c r="O112" s="2">
        <f>IFERROR(J112/L112,0)</f>
        <v>0</v>
      </c>
      <c r="P112" s="1">
        <f>IFERROR(L112/I112,0)</f>
        <v>0</v>
      </c>
    </row>
    <row r="113" spans="1:16">
      <c r="A113">
        <v>735298</v>
      </c>
      <c r="B113" t="s">
        <v>22</v>
      </c>
      <c r="C113" t="s">
        <v>22</v>
      </c>
      <c r="D113">
        <v>936</v>
      </c>
      <c r="E113">
        <v>108836</v>
      </c>
      <c r="F113" t="s">
        <v>25</v>
      </c>
      <c r="G113" t="s">
        <v>26</v>
      </c>
      <c r="H113">
        <v>85412</v>
      </c>
      <c r="I113">
        <v>28</v>
      </c>
      <c r="J113">
        <v>38.63999999</v>
      </c>
      <c r="K113">
        <v>2</v>
      </c>
      <c r="L113">
        <v>1</v>
      </c>
      <c r="M113" s="1">
        <f>IFERROR(I113/H113,0)</f>
        <v>3.2782278836697421E-4</v>
      </c>
      <c r="N113" s="2">
        <f>IFERROR(I113/J113,0)</f>
        <v>0.72463768134695594</v>
      </c>
      <c r="O113" s="2">
        <f>IFERROR(J113/L113,0)</f>
        <v>38.63999999</v>
      </c>
      <c r="P113" s="1">
        <f>IFERROR(L113/I113,0)</f>
        <v>3.5714285714285712E-2</v>
      </c>
    </row>
    <row r="114" spans="1:16">
      <c r="A114">
        <v>736869</v>
      </c>
      <c r="B114" t="s">
        <v>22</v>
      </c>
      <c r="C114" t="s">
        <v>22</v>
      </c>
      <c r="D114">
        <v>936</v>
      </c>
      <c r="E114">
        <v>109448</v>
      </c>
      <c r="F114" t="s">
        <v>17</v>
      </c>
      <c r="G114" t="s">
        <v>18</v>
      </c>
      <c r="H114">
        <v>2338</v>
      </c>
      <c r="I114">
        <v>1</v>
      </c>
      <c r="J114">
        <v>0.23999999499999999</v>
      </c>
      <c r="K114">
        <v>1</v>
      </c>
      <c r="L114">
        <v>0</v>
      </c>
      <c r="M114" s="1">
        <f>IFERROR(I114/H114,0)</f>
        <v>4.2771599657827201E-4</v>
      </c>
      <c r="N114" s="2">
        <f>IFERROR(I114/J114,0)</f>
        <v>4.1666667534722244</v>
      </c>
      <c r="O114" s="2">
        <f>IFERROR(J114/L114,0)</f>
        <v>0</v>
      </c>
      <c r="P114" s="1">
        <f>IFERROR(L114/I114,0)</f>
        <v>0</v>
      </c>
    </row>
    <row r="115" spans="1:16">
      <c r="A115">
        <v>736890</v>
      </c>
      <c r="B115" t="s">
        <v>22</v>
      </c>
      <c r="C115" t="s">
        <v>22</v>
      </c>
      <c r="D115">
        <v>936</v>
      </c>
      <c r="E115">
        <v>109451</v>
      </c>
      <c r="F115" t="s">
        <v>17</v>
      </c>
      <c r="G115" t="s">
        <v>18</v>
      </c>
      <c r="H115">
        <v>2522</v>
      </c>
      <c r="I115">
        <v>0</v>
      </c>
      <c r="J115">
        <v>0</v>
      </c>
      <c r="K115">
        <v>1</v>
      </c>
      <c r="L115">
        <v>0</v>
      </c>
      <c r="M115" s="1">
        <f>IFERROR(I115/H115,0)</f>
        <v>0</v>
      </c>
      <c r="N115" s="2">
        <f>IFERROR(I115/J115,0)</f>
        <v>0</v>
      </c>
      <c r="O115" s="2">
        <f>IFERROR(J115/L115,0)</f>
        <v>0</v>
      </c>
      <c r="P115" s="1">
        <f>IFERROR(L115/I115,0)</f>
        <v>0</v>
      </c>
    </row>
    <row r="116" spans="1:16">
      <c r="A116">
        <v>736893</v>
      </c>
      <c r="B116" t="s">
        <v>22</v>
      </c>
      <c r="C116" t="s">
        <v>22</v>
      </c>
      <c r="D116">
        <v>936</v>
      </c>
      <c r="E116">
        <v>109452</v>
      </c>
      <c r="F116" t="s">
        <v>17</v>
      </c>
      <c r="G116" t="s">
        <v>18</v>
      </c>
      <c r="H116">
        <v>3587</v>
      </c>
      <c r="I116">
        <v>0</v>
      </c>
      <c r="J116">
        <v>0</v>
      </c>
      <c r="K116">
        <v>1</v>
      </c>
      <c r="L116">
        <v>0</v>
      </c>
      <c r="M116" s="1">
        <f>IFERROR(I116/H116,0)</f>
        <v>0</v>
      </c>
      <c r="N116" s="2">
        <f>IFERROR(I116/J116,0)</f>
        <v>0</v>
      </c>
      <c r="O116" s="2">
        <f>IFERROR(J116/L116,0)</f>
        <v>0</v>
      </c>
      <c r="P116" s="1">
        <f>IFERROR(L116/I116,0)</f>
        <v>0</v>
      </c>
    </row>
    <row r="117" spans="1:16">
      <c r="A117">
        <v>736977</v>
      </c>
      <c r="B117" t="s">
        <v>22</v>
      </c>
      <c r="C117" t="s">
        <v>22</v>
      </c>
      <c r="D117">
        <v>936</v>
      </c>
      <c r="E117">
        <v>109470</v>
      </c>
      <c r="F117" t="s">
        <v>17</v>
      </c>
      <c r="G117" t="s">
        <v>18</v>
      </c>
      <c r="H117">
        <v>1273</v>
      </c>
      <c r="I117">
        <v>0</v>
      </c>
      <c r="J117">
        <v>0</v>
      </c>
      <c r="K117">
        <v>1</v>
      </c>
      <c r="L117">
        <v>0</v>
      </c>
      <c r="M117" s="1">
        <f>IFERROR(I117/H117,0)</f>
        <v>0</v>
      </c>
      <c r="N117" s="2">
        <f>IFERROR(I117/J117,0)</f>
        <v>0</v>
      </c>
      <c r="O117" s="2">
        <f>IFERROR(J117/L117,0)</f>
        <v>0</v>
      </c>
      <c r="P117" s="1">
        <f>IFERROR(L117/I117,0)</f>
        <v>0</v>
      </c>
    </row>
    <row r="118" spans="1:16">
      <c r="A118">
        <v>736988</v>
      </c>
      <c r="B118" t="s">
        <v>32</v>
      </c>
      <c r="C118" t="s">
        <v>32</v>
      </c>
      <c r="D118">
        <v>936</v>
      </c>
      <c r="E118">
        <v>109472</v>
      </c>
      <c r="F118" t="s">
        <v>17</v>
      </c>
      <c r="G118" t="s">
        <v>18</v>
      </c>
      <c r="H118">
        <v>3891</v>
      </c>
      <c r="I118">
        <v>1</v>
      </c>
      <c r="J118">
        <v>1.0900000329999999</v>
      </c>
      <c r="K118">
        <v>1</v>
      </c>
      <c r="L118">
        <v>0</v>
      </c>
      <c r="M118" s="1">
        <f>IFERROR(I118/H118,0)</f>
        <v>2.5700334104343357E-4</v>
      </c>
      <c r="N118" s="2">
        <f>IFERROR(I118/J118,0)</f>
        <v>0.91743116488511156</v>
      </c>
      <c r="O118" s="2">
        <f>IFERROR(J118/L118,0)</f>
        <v>0</v>
      </c>
      <c r="P118" s="1">
        <f>IFERROR(L118/I118,0)</f>
        <v>0</v>
      </c>
    </row>
    <row r="119" spans="1:16">
      <c r="A119">
        <v>736995</v>
      </c>
      <c r="B119" t="s">
        <v>32</v>
      </c>
      <c r="C119" t="s">
        <v>32</v>
      </c>
      <c r="D119">
        <v>936</v>
      </c>
      <c r="E119">
        <v>109473</v>
      </c>
      <c r="F119" t="s">
        <v>17</v>
      </c>
      <c r="G119" t="s">
        <v>18</v>
      </c>
      <c r="H119">
        <v>1888</v>
      </c>
      <c r="I119">
        <v>0</v>
      </c>
      <c r="J119">
        <v>0</v>
      </c>
      <c r="K119">
        <v>1</v>
      </c>
      <c r="L119">
        <v>0</v>
      </c>
      <c r="M119" s="1">
        <f>IFERROR(I119/H119,0)</f>
        <v>0</v>
      </c>
      <c r="N119" s="2">
        <f>IFERROR(I119/J119,0)</f>
        <v>0</v>
      </c>
      <c r="O119" s="2">
        <f>IFERROR(J119/L119,0)</f>
        <v>0</v>
      </c>
      <c r="P119" s="1">
        <f>IFERROR(L119/I119,0)</f>
        <v>0</v>
      </c>
    </row>
    <row r="120" spans="1:16">
      <c r="A120">
        <v>736997</v>
      </c>
      <c r="B120" t="s">
        <v>32</v>
      </c>
      <c r="C120" t="s">
        <v>32</v>
      </c>
      <c r="D120">
        <v>936</v>
      </c>
      <c r="E120">
        <v>109473</v>
      </c>
      <c r="F120" t="s">
        <v>17</v>
      </c>
      <c r="G120" t="s">
        <v>18</v>
      </c>
      <c r="H120">
        <v>1895</v>
      </c>
      <c r="I120">
        <v>0</v>
      </c>
      <c r="J120">
        <v>0</v>
      </c>
      <c r="K120">
        <v>1</v>
      </c>
      <c r="L120">
        <v>0</v>
      </c>
      <c r="M120" s="1">
        <f>IFERROR(I120/H120,0)</f>
        <v>0</v>
      </c>
      <c r="N120" s="2">
        <f>IFERROR(I120/J120,0)</f>
        <v>0</v>
      </c>
      <c r="O120" s="2">
        <f>IFERROR(J120/L120,0)</f>
        <v>0</v>
      </c>
      <c r="P120" s="1">
        <f>IFERROR(L120/I120,0)</f>
        <v>0</v>
      </c>
    </row>
    <row r="121" spans="1:16">
      <c r="A121">
        <v>737097</v>
      </c>
      <c r="B121" t="s">
        <v>32</v>
      </c>
      <c r="C121" t="s">
        <v>32</v>
      </c>
      <c r="D121">
        <v>936</v>
      </c>
      <c r="E121">
        <v>109498</v>
      </c>
      <c r="F121" t="s">
        <v>21</v>
      </c>
      <c r="G121" t="s">
        <v>18</v>
      </c>
      <c r="H121">
        <v>715</v>
      </c>
      <c r="I121">
        <v>0</v>
      </c>
      <c r="J121">
        <v>0</v>
      </c>
      <c r="K121">
        <v>1</v>
      </c>
      <c r="L121">
        <v>0</v>
      </c>
      <c r="M121" s="1">
        <f>IFERROR(I121/H121,0)</f>
        <v>0</v>
      </c>
      <c r="N121" s="2">
        <f>IFERROR(I121/J121,0)</f>
        <v>0</v>
      </c>
      <c r="O121" s="2">
        <f>IFERROR(J121/L121,0)</f>
        <v>0</v>
      </c>
      <c r="P121" s="1">
        <f>IFERROR(L121/I121,0)</f>
        <v>0</v>
      </c>
    </row>
    <row r="122" spans="1:16">
      <c r="A122">
        <v>737130</v>
      </c>
      <c r="B122" t="s">
        <v>32</v>
      </c>
      <c r="C122" t="s">
        <v>32</v>
      </c>
      <c r="D122">
        <v>936</v>
      </c>
      <c r="E122">
        <v>109507</v>
      </c>
      <c r="F122" t="s">
        <v>21</v>
      </c>
      <c r="G122" t="s">
        <v>18</v>
      </c>
      <c r="H122">
        <v>11199</v>
      </c>
      <c r="I122">
        <v>2</v>
      </c>
      <c r="J122">
        <v>2.6800000669999999</v>
      </c>
      <c r="K122">
        <v>1</v>
      </c>
      <c r="L122">
        <v>0</v>
      </c>
      <c r="M122" s="1">
        <f>IFERROR(I122/H122,0)</f>
        <v>1.7858737387266719E-4</v>
      </c>
      <c r="N122" s="2">
        <f>IFERROR(I122/J122,0)</f>
        <v>0.74626863805970201</v>
      </c>
      <c r="O122" s="2">
        <f>IFERROR(J122/L122,0)</f>
        <v>0</v>
      </c>
      <c r="P122" s="1">
        <f>IFERROR(L122/I122,0)</f>
        <v>0</v>
      </c>
    </row>
    <row r="123" spans="1:16">
      <c r="A123">
        <v>737320</v>
      </c>
      <c r="B123" t="s">
        <v>22</v>
      </c>
      <c r="C123" t="s">
        <v>22</v>
      </c>
      <c r="D123">
        <v>936</v>
      </c>
      <c r="E123">
        <v>109553</v>
      </c>
      <c r="F123" t="s">
        <v>21</v>
      </c>
      <c r="G123" t="s">
        <v>18</v>
      </c>
      <c r="H123">
        <v>5676</v>
      </c>
      <c r="I123">
        <v>2</v>
      </c>
      <c r="J123">
        <v>3.0099999899999998</v>
      </c>
      <c r="K123">
        <v>1</v>
      </c>
      <c r="L123">
        <v>0</v>
      </c>
      <c r="M123" s="1">
        <f>IFERROR(I123/H123,0)</f>
        <v>3.5236081747709656E-4</v>
      </c>
      <c r="N123" s="2">
        <f>IFERROR(I123/J123,0)</f>
        <v>0.66445182945000614</v>
      </c>
      <c r="O123" s="2">
        <f>IFERROR(J123/L123,0)</f>
        <v>0</v>
      </c>
      <c r="P123" s="1">
        <f>IFERROR(L123/I123,0)</f>
        <v>0</v>
      </c>
    </row>
    <row r="124" spans="1:16">
      <c r="A124">
        <v>737375</v>
      </c>
      <c r="B124" t="s">
        <v>32</v>
      </c>
      <c r="C124" t="s">
        <v>32</v>
      </c>
      <c r="D124">
        <v>936</v>
      </c>
      <c r="E124">
        <v>109565</v>
      </c>
      <c r="F124" t="s">
        <v>24</v>
      </c>
      <c r="G124" t="s">
        <v>18</v>
      </c>
      <c r="H124">
        <v>1415</v>
      </c>
      <c r="I124">
        <v>0</v>
      </c>
      <c r="J124">
        <v>0</v>
      </c>
      <c r="K124">
        <v>1</v>
      </c>
      <c r="L124">
        <v>0</v>
      </c>
      <c r="M124" s="1">
        <f>IFERROR(I124/H124,0)</f>
        <v>0</v>
      </c>
      <c r="N124" s="2">
        <f>IFERROR(I124/J124,0)</f>
        <v>0</v>
      </c>
      <c r="O124" s="2">
        <f>IFERROR(J124/L124,0)</f>
        <v>0</v>
      </c>
      <c r="P124" s="1">
        <f>IFERROR(L124/I124,0)</f>
        <v>0</v>
      </c>
    </row>
    <row r="125" spans="1:16">
      <c r="A125">
        <v>737524</v>
      </c>
      <c r="B125" t="s">
        <v>32</v>
      </c>
      <c r="C125" t="s">
        <v>32</v>
      </c>
      <c r="D125">
        <v>936</v>
      </c>
      <c r="E125">
        <v>109601</v>
      </c>
      <c r="F125" t="s">
        <v>24</v>
      </c>
      <c r="G125" t="s">
        <v>18</v>
      </c>
      <c r="H125">
        <v>2148</v>
      </c>
      <c r="I125">
        <v>1</v>
      </c>
      <c r="J125">
        <v>1.5800000430000001</v>
      </c>
      <c r="K125">
        <v>1</v>
      </c>
      <c r="L125">
        <v>1</v>
      </c>
      <c r="M125" s="1">
        <f>IFERROR(I125/H125,0)</f>
        <v>4.6554934823091247E-4</v>
      </c>
      <c r="N125" s="2">
        <f>IFERROR(I125/J125,0)</f>
        <v>0.63291137518025997</v>
      </c>
      <c r="O125" s="2">
        <f>IFERROR(J125/L125,0)</f>
        <v>1.5800000430000001</v>
      </c>
      <c r="P125" s="1">
        <f>IFERROR(L125/I125,0)</f>
        <v>1</v>
      </c>
    </row>
    <row r="126" spans="1:16">
      <c r="A126">
        <v>737644</v>
      </c>
      <c r="B126" t="s">
        <v>32</v>
      </c>
      <c r="C126" t="s">
        <v>32</v>
      </c>
      <c r="D126">
        <v>936</v>
      </c>
      <c r="E126">
        <v>109629</v>
      </c>
      <c r="F126" t="s">
        <v>25</v>
      </c>
      <c r="G126" t="s">
        <v>18</v>
      </c>
      <c r="H126">
        <v>45401</v>
      </c>
      <c r="I126">
        <v>10</v>
      </c>
      <c r="J126">
        <v>14.06000042</v>
      </c>
      <c r="K126">
        <v>1</v>
      </c>
      <c r="L126">
        <v>0</v>
      </c>
      <c r="M126" s="1">
        <f>IFERROR(I126/H126,0)</f>
        <v>2.2025946565053632E-4</v>
      </c>
      <c r="N126" s="2">
        <f>IFERROR(I126/J126,0)</f>
        <v>0.71123753209674512</v>
      </c>
      <c r="O126" s="2">
        <f>IFERROR(J126/L126,0)</f>
        <v>0</v>
      </c>
      <c r="P126" s="1">
        <f>IFERROR(L126/I126,0)</f>
        <v>0</v>
      </c>
    </row>
    <row r="127" spans="1:16">
      <c r="A127">
        <v>737657</v>
      </c>
      <c r="B127" t="s">
        <v>22</v>
      </c>
      <c r="C127" t="s">
        <v>22</v>
      </c>
      <c r="D127">
        <v>936</v>
      </c>
      <c r="E127">
        <v>109633</v>
      </c>
      <c r="F127" t="s">
        <v>25</v>
      </c>
      <c r="G127" t="s">
        <v>18</v>
      </c>
      <c r="H127">
        <v>7478</v>
      </c>
      <c r="I127">
        <v>2</v>
      </c>
      <c r="J127">
        <v>2.9000000950000002</v>
      </c>
      <c r="K127">
        <v>1</v>
      </c>
      <c r="L127">
        <v>1</v>
      </c>
      <c r="M127" s="1">
        <f>IFERROR(I127/H127,0)</f>
        <v>2.6745119015779618E-4</v>
      </c>
      <c r="N127" s="2">
        <f>IFERROR(I127/J127,0)</f>
        <v>0.68965514982164156</v>
      </c>
      <c r="O127" s="2">
        <f>IFERROR(J127/L127,0)</f>
        <v>2.9000000950000002</v>
      </c>
      <c r="P127" s="1">
        <f>IFERROR(L127/I127,0)</f>
        <v>0.5</v>
      </c>
    </row>
    <row r="128" spans="1:16">
      <c r="A128">
        <v>737658</v>
      </c>
      <c r="B128" t="s">
        <v>22</v>
      </c>
      <c r="C128" t="s">
        <v>22</v>
      </c>
      <c r="D128">
        <v>936</v>
      </c>
      <c r="E128">
        <v>109633</v>
      </c>
      <c r="F128" t="s">
        <v>25</v>
      </c>
      <c r="G128" t="s">
        <v>18</v>
      </c>
      <c r="H128">
        <v>4919</v>
      </c>
      <c r="I128">
        <v>1</v>
      </c>
      <c r="J128">
        <v>1.5900000329999999</v>
      </c>
      <c r="K128">
        <v>1</v>
      </c>
      <c r="L128">
        <v>0</v>
      </c>
      <c r="M128" s="1">
        <f>IFERROR(I128/H128,0)</f>
        <v>2.0329335230737954E-4</v>
      </c>
      <c r="N128" s="2">
        <f>IFERROR(I128/J128,0)</f>
        <v>0.62893080455678207</v>
      </c>
      <c r="O128" s="2">
        <f>IFERROR(J128/L128,0)</f>
        <v>0</v>
      </c>
      <c r="P128" s="1">
        <f>IFERROR(L128/I128,0)</f>
        <v>0</v>
      </c>
    </row>
    <row r="129" spans="1:16">
      <c r="A129">
        <v>737674</v>
      </c>
      <c r="B129" t="s">
        <v>31</v>
      </c>
      <c r="C129" t="s">
        <v>31</v>
      </c>
      <c r="D129">
        <v>936</v>
      </c>
      <c r="E129">
        <v>109637</v>
      </c>
      <c r="F129" t="s">
        <v>25</v>
      </c>
      <c r="G129" t="s">
        <v>18</v>
      </c>
      <c r="H129">
        <v>533</v>
      </c>
      <c r="I129">
        <v>0</v>
      </c>
      <c r="J129">
        <v>0</v>
      </c>
      <c r="K129">
        <v>1</v>
      </c>
      <c r="L129">
        <v>1</v>
      </c>
      <c r="M129" s="1">
        <f>IFERROR(I129/H129,0)</f>
        <v>0</v>
      </c>
      <c r="N129" s="2">
        <f>IFERROR(I129/J129,0)</f>
        <v>0</v>
      </c>
      <c r="O129" s="2">
        <f>IFERROR(J129/L129,0)</f>
        <v>0</v>
      </c>
      <c r="P129" s="1">
        <f>IFERROR(L129/I129,0)</f>
        <v>0</v>
      </c>
    </row>
    <row r="130" spans="1:16">
      <c r="A130">
        <v>737766</v>
      </c>
      <c r="B130" t="s">
        <v>31</v>
      </c>
      <c r="C130" t="s">
        <v>31</v>
      </c>
      <c r="D130">
        <v>936</v>
      </c>
      <c r="E130">
        <v>109659</v>
      </c>
      <c r="F130" t="s">
        <v>25</v>
      </c>
      <c r="G130" t="s">
        <v>18</v>
      </c>
      <c r="H130">
        <v>1447</v>
      </c>
      <c r="I130">
        <v>0</v>
      </c>
      <c r="J130">
        <v>0</v>
      </c>
      <c r="K130">
        <v>1</v>
      </c>
      <c r="L130">
        <v>1</v>
      </c>
      <c r="M130" s="1">
        <f>IFERROR(I130/H130,0)</f>
        <v>0</v>
      </c>
      <c r="N130" s="2">
        <f>IFERROR(I130/J130,0)</f>
        <v>0</v>
      </c>
      <c r="O130" s="2">
        <f>IFERROR(J130/L130,0)</f>
        <v>0</v>
      </c>
      <c r="P130" s="1">
        <f>IFERROR(L130/I130,0)</f>
        <v>0</v>
      </c>
    </row>
    <row r="131" spans="1:16">
      <c r="A131">
        <v>737896</v>
      </c>
      <c r="B131" t="s">
        <v>31</v>
      </c>
      <c r="C131" t="s">
        <v>31</v>
      </c>
      <c r="D131">
        <v>936</v>
      </c>
      <c r="E131">
        <v>109689</v>
      </c>
      <c r="F131" t="s">
        <v>17</v>
      </c>
      <c r="G131" t="s">
        <v>26</v>
      </c>
      <c r="H131">
        <v>17553</v>
      </c>
      <c r="I131">
        <v>3</v>
      </c>
      <c r="J131">
        <v>4.5900001530000001</v>
      </c>
      <c r="K131">
        <v>1</v>
      </c>
      <c r="L131">
        <v>0</v>
      </c>
      <c r="M131" s="1">
        <f>IFERROR(I131/H131,0)</f>
        <v>1.7091095539224064E-4</v>
      </c>
      <c r="N131" s="2">
        <f>IFERROR(I131/J131,0)</f>
        <v>0.65359474945533835</v>
      </c>
      <c r="O131" s="2">
        <f>IFERROR(J131/L131,0)</f>
        <v>0</v>
      </c>
      <c r="P131" s="1">
        <f>IFERROR(L131/I131,0)</f>
        <v>0</v>
      </c>
    </row>
    <row r="132" spans="1:16">
      <c r="A132">
        <v>737931</v>
      </c>
      <c r="B132" t="s">
        <v>31</v>
      </c>
      <c r="C132" t="s">
        <v>31</v>
      </c>
      <c r="D132">
        <v>936</v>
      </c>
      <c r="E132">
        <v>109698</v>
      </c>
      <c r="F132" t="s">
        <v>17</v>
      </c>
      <c r="G132" t="s">
        <v>26</v>
      </c>
      <c r="H132">
        <v>3343</v>
      </c>
      <c r="I132">
        <v>1</v>
      </c>
      <c r="J132">
        <v>0.540000021</v>
      </c>
      <c r="K132">
        <v>1</v>
      </c>
      <c r="L132">
        <v>0</v>
      </c>
      <c r="M132" s="1">
        <f>IFERROR(I132/H132,0)</f>
        <v>2.9913251570445708E-4</v>
      </c>
      <c r="N132" s="2">
        <f>IFERROR(I132/J132,0)</f>
        <v>1.8518517798353937</v>
      </c>
      <c r="O132" s="2">
        <f>IFERROR(J132/L132,0)</f>
        <v>0</v>
      </c>
      <c r="P132" s="1">
        <f>IFERROR(L132/I132,0)</f>
        <v>0</v>
      </c>
    </row>
    <row r="133" spans="1:16">
      <c r="A133">
        <v>737961</v>
      </c>
      <c r="B133" t="s">
        <v>31</v>
      </c>
      <c r="C133" t="s">
        <v>31</v>
      </c>
      <c r="D133">
        <v>936</v>
      </c>
      <c r="E133">
        <v>109706</v>
      </c>
      <c r="F133" t="s">
        <v>17</v>
      </c>
      <c r="G133" t="s">
        <v>26</v>
      </c>
      <c r="H133">
        <v>523</v>
      </c>
      <c r="I133">
        <v>0</v>
      </c>
      <c r="J133">
        <v>0</v>
      </c>
      <c r="K133">
        <v>1</v>
      </c>
      <c r="L133">
        <v>0</v>
      </c>
      <c r="M133" s="1">
        <f>IFERROR(I133/H133,0)</f>
        <v>0</v>
      </c>
      <c r="N133" s="2">
        <f>IFERROR(I133/J133,0)</f>
        <v>0</v>
      </c>
      <c r="O133" s="2">
        <f>IFERROR(J133/L133,0)</f>
        <v>0</v>
      </c>
      <c r="P133" s="1">
        <f>IFERROR(L133/I133,0)</f>
        <v>0</v>
      </c>
    </row>
    <row r="134" spans="1:16">
      <c r="A134">
        <v>737995</v>
      </c>
      <c r="B134" t="s">
        <v>31</v>
      </c>
      <c r="C134" t="s">
        <v>31</v>
      </c>
      <c r="D134">
        <v>936</v>
      </c>
      <c r="E134">
        <v>109714</v>
      </c>
      <c r="F134" t="s">
        <v>17</v>
      </c>
      <c r="G134" t="s">
        <v>26</v>
      </c>
      <c r="H134">
        <v>1873</v>
      </c>
      <c r="I134">
        <v>0</v>
      </c>
      <c r="J134">
        <v>0</v>
      </c>
      <c r="K134">
        <v>1</v>
      </c>
      <c r="L134">
        <v>0</v>
      </c>
      <c r="M134" s="1">
        <f>IFERROR(I134/H134,0)</f>
        <v>0</v>
      </c>
      <c r="N134" s="2">
        <f>IFERROR(I134/J134,0)</f>
        <v>0</v>
      </c>
      <c r="O134" s="2">
        <f>IFERROR(J134/L134,0)</f>
        <v>0</v>
      </c>
      <c r="P134" s="1">
        <f>IFERROR(L134/I134,0)</f>
        <v>0</v>
      </c>
    </row>
    <row r="135" spans="1:16">
      <c r="A135">
        <v>738006</v>
      </c>
      <c r="B135" t="s">
        <v>31</v>
      </c>
      <c r="C135" t="s">
        <v>31</v>
      </c>
      <c r="D135">
        <v>936</v>
      </c>
      <c r="E135">
        <v>109717</v>
      </c>
      <c r="F135" t="s">
        <v>17</v>
      </c>
      <c r="G135" t="s">
        <v>26</v>
      </c>
      <c r="H135">
        <v>34740</v>
      </c>
      <c r="I135">
        <v>7</v>
      </c>
      <c r="J135">
        <v>13.41000009</v>
      </c>
      <c r="K135">
        <v>1</v>
      </c>
      <c r="L135">
        <v>1</v>
      </c>
      <c r="M135" s="1">
        <f>IFERROR(I135/H135,0)</f>
        <v>2.0149683362118595E-4</v>
      </c>
      <c r="N135" s="2">
        <f>IFERROR(I135/J135,0)</f>
        <v>0.52199850507234413</v>
      </c>
      <c r="O135" s="2">
        <f>IFERROR(J135/L135,0)</f>
        <v>13.41000009</v>
      </c>
      <c r="P135" s="1">
        <f>IFERROR(L135/I135,0)</f>
        <v>0.14285714285714285</v>
      </c>
    </row>
    <row r="136" spans="1:16">
      <c r="A136">
        <v>738067</v>
      </c>
      <c r="B136" t="s">
        <v>31</v>
      </c>
      <c r="C136" t="s">
        <v>31</v>
      </c>
      <c r="D136">
        <v>936</v>
      </c>
      <c r="E136">
        <v>109731</v>
      </c>
      <c r="F136" t="s">
        <v>17</v>
      </c>
      <c r="G136" t="s">
        <v>26</v>
      </c>
      <c r="H136">
        <v>658</v>
      </c>
      <c r="I136">
        <v>0</v>
      </c>
      <c r="J136">
        <v>0</v>
      </c>
      <c r="K136">
        <v>1</v>
      </c>
      <c r="L136">
        <v>0</v>
      </c>
      <c r="M136" s="1">
        <f>IFERROR(I136/H136,0)</f>
        <v>0</v>
      </c>
      <c r="N136" s="2">
        <f>IFERROR(I136/J136,0)</f>
        <v>0</v>
      </c>
      <c r="O136" s="2">
        <f>IFERROR(J136/L136,0)</f>
        <v>0</v>
      </c>
      <c r="P136" s="1">
        <f>IFERROR(L136/I136,0)</f>
        <v>0</v>
      </c>
    </row>
    <row r="137" spans="1:16">
      <c r="A137">
        <v>738098</v>
      </c>
      <c r="B137" t="s">
        <v>31</v>
      </c>
      <c r="C137" t="s">
        <v>31</v>
      </c>
      <c r="D137">
        <v>936</v>
      </c>
      <c r="E137">
        <v>109738</v>
      </c>
      <c r="F137" t="s">
        <v>17</v>
      </c>
      <c r="G137" t="s">
        <v>26</v>
      </c>
      <c r="H137">
        <v>1539</v>
      </c>
      <c r="I137">
        <v>0</v>
      </c>
      <c r="J137">
        <v>0</v>
      </c>
      <c r="K137">
        <v>1</v>
      </c>
      <c r="L137">
        <v>0</v>
      </c>
      <c r="M137" s="1">
        <f>IFERROR(I137/H137,0)</f>
        <v>0</v>
      </c>
      <c r="N137" s="2">
        <f>IFERROR(I137/J137,0)</f>
        <v>0</v>
      </c>
      <c r="O137" s="2">
        <f>IFERROR(J137/L137,0)</f>
        <v>0</v>
      </c>
      <c r="P137" s="1">
        <f>IFERROR(L137/I137,0)</f>
        <v>0</v>
      </c>
    </row>
    <row r="138" spans="1:16">
      <c r="A138">
        <v>738307</v>
      </c>
      <c r="B138" t="s">
        <v>31</v>
      </c>
      <c r="C138" t="s">
        <v>31</v>
      </c>
      <c r="D138">
        <v>936</v>
      </c>
      <c r="E138">
        <v>109788</v>
      </c>
      <c r="F138" t="s">
        <v>21</v>
      </c>
      <c r="G138" t="s">
        <v>26</v>
      </c>
      <c r="H138">
        <v>3010</v>
      </c>
      <c r="I138">
        <v>1</v>
      </c>
      <c r="J138">
        <v>0.86000001400000003</v>
      </c>
      <c r="K138">
        <v>1</v>
      </c>
      <c r="L138">
        <v>1</v>
      </c>
      <c r="M138" s="1">
        <f>IFERROR(I138/H138,0)</f>
        <v>3.3222591362126248E-4</v>
      </c>
      <c r="N138" s="2">
        <f>IFERROR(I138/J138,0)</f>
        <v>1.162790678745268</v>
      </c>
      <c r="O138" s="2">
        <f>IFERROR(J138/L138,0)</f>
        <v>0.86000001400000003</v>
      </c>
      <c r="P138" s="1">
        <f>IFERROR(L138/I138,0)</f>
        <v>1</v>
      </c>
    </row>
    <row r="139" spans="1:16">
      <c r="A139">
        <v>738389</v>
      </c>
      <c r="B139" t="s">
        <v>23</v>
      </c>
      <c r="C139" t="s">
        <v>23</v>
      </c>
      <c r="D139">
        <v>936</v>
      </c>
      <c r="E139">
        <v>109808</v>
      </c>
      <c r="F139" t="s">
        <v>24</v>
      </c>
      <c r="G139" t="s">
        <v>26</v>
      </c>
      <c r="H139">
        <v>27081</v>
      </c>
      <c r="I139">
        <v>9</v>
      </c>
      <c r="J139">
        <v>10.77000046</v>
      </c>
      <c r="K139">
        <v>1</v>
      </c>
      <c r="L139">
        <v>1</v>
      </c>
      <c r="M139" s="1">
        <f>IFERROR(I139/H139,0)</f>
        <v>3.3233632436025255E-4</v>
      </c>
      <c r="N139" s="2">
        <f>IFERROR(I139/J139,0)</f>
        <v>0.83565456040844033</v>
      </c>
      <c r="O139" s="2">
        <f>IFERROR(J139/L139,0)</f>
        <v>10.77000046</v>
      </c>
      <c r="P139" s="1">
        <f>IFERROR(L139/I139,0)</f>
        <v>0.1111111111111111</v>
      </c>
    </row>
    <row r="140" spans="1:16">
      <c r="A140">
        <v>738408</v>
      </c>
      <c r="B140" t="s">
        <v>23</v>
      </c>
      <c r="C140" t="s">
        <v>23</v>
      </c>
      <c r="D140">
        <v>936</v>
      </c>
      <c r="E140">
        <v>109813</v>
      </c>
      <c r="F140" t="s">
        <v>24</v>
      </c>
      <c r="G140" t="s">
        <v>26</v>
      </c>
      <c r="H140">
        <v>20233</v>
      </c>
      <c r="I140">
        <v>4</v>
      </c>
      <c r="J140">
        <v>5.5900001530000001</v>
      </c>
      <c r="K140">
        <v>3</v>
      </c>
      <c r="L140">
        <v>0</v>
      </c>
      <c r="M140" s="1">
        <f>IFERROR(I140/H140,0)</f>
        <v>1.9769683190826867E-4</v>
      </c>
      <c r="N140" s="2">
        <f>IFERROR(I140/J140,0)</f>
        <v>0.71556348667599046</v>
      </c>
      <c r="O140" s="2">
        <f>IFERROR(J140/L140,0)</f>
        <v>0</v>
      </c>
      <c r="P140" s="1">
        <f>IFERROR(L140/I140,0)</f>
        <v>0</v>
      </c>
    </row>
    <row r="141" spans="1:16">
      <c r="A141">
        <v>738413</v>
      </c>
      <c r="B141" t="s">
        <v>23</v>
      </c>
      <c r="C141" t="s">
        <v>23</v>
      </c>
      <c r="D141">
        <v>936</v>
      </c>
      <c r="E141">
        <v>109813</v>
      </c>
      <c r="F141" t="s">
        <v>24</v>
      </c>
      <c r="G141" t="s">
        <v>26</v>
      </c>
      <c r="H141">
        <v>147159</v>
      </c>
      <c r="I141">
        <v>36</v>
      </c>
      <c r="J141">
        <v>58.160000439999997</v>
      </c>
      <c r="K141">
        <v>3</v>
      </c>
      <c r="L141">
        <v>1</v>
      </c>
      <c r="M141" s="1">
        <f>IFERROR(I141/H141,0)</f>
        <v>2.4463335575805763E-4</v>
      </c>
      <c r="N141" s="2">
        <f>IFERROR(I141/J141,0)</f>
        <v>0.61898211361155209</v>
      </c>
      <c r="O141" s="2">
        <f>IFERROR(J141/L141,0)</f>
        <v>58.160000439999997</v>
      </c>
      <c r="P141" s="1">
        <f>IFERROR(L141/I141,0)</f>
        <v>2.7777777777777776E-2</v>
      </c>
    </row>
    <row r="142" spans="1:16">
      <c r="A142">
        <v>738423</v>
      </c>
      <c r="B142" t="s">
        <v>23</v>
      </c>
      <c r="C142" t="s">
        <v>23</v>
      </c>
      <c r="D142">
        <v>936</v>
      </c>
      <c r="E142">
        <v>109816</v>
      </c>
      <c r="F142" t="s">
        <v>24</v>
      </c>
      <c r="G142" t="s">
        <v>26</v>
      </c>
      <c r="H142">
        <v>21664</v>
      </c>
      <c r="I142">
        <v>7</v>
      </c>
      <c r="J142">
        <v>10.61999977</v>
      </c>
      <c r="K142">
        <v>1</v>
      </c>
      <c r="L142">
        <v>1</v>
      </c>
      <c r="M142" s="1">
        <f>IFERROR(I142/H142,0)</f>
        <v>3.2311669128508124E-4</v>
      </c>
      <c r="N142" s="2">
        <f>IFERROR(I142/J142,0)</f>
        <v>0.65913372425619177</v>
      </c>
      <c r="O142" s="2">
        <f>IFERROR(J142/L142,0)</f>
        <v>10.61999977</v>
      </c>
      <c r="P142" s="1">
        <f>IFERROR(L142/I142,0)</f>
        <v>0.14285714285714285</v>
      </c>
    </row>
    <row r="143" spans="1:16">
      <c r="A143">
        <v>738436</v>
      </c>
      <c r="B143" t="s">
        <v>23</v>
      </c>
      <c r="C143" t="s">
        <v>23</v>
      </c>
      <c r="D143">
        <v>936</v>
      </c>
      <c r="E143">
        <v>109820</v>
      </c>
      <c r="F143" t="s">
        <v>24</v>
      </c>
      <c r="G143" t="s">
        <v>26</v>
      </c>
      <c r="H143">
        <v>9112</v>
      </c>
      <c r="I143">
        <v>4</v>
      </c>
      <c r="J143">
        <v>5.4600000380000004</v>
      </c>
      <c r="K143">
        <v>1</v>
      </c>
      <c r="L143">
        <v>1</v>
      </c>
      <c r="M143" s="1">
        <f>IFERROR(I143/H143,0)</f>
        <v>4.3898156277436348E-4</v>
      </c>
      <c r="N143" s="2">
        <f>IFERROR(I143/J143,0)</f>
        <v>0.73260072750204619</v>
      </c>
      <c r="O143" s="2">
        <f>IFERROR(J143/L143,0)</f>
        <v>5.4600000380000004</v>
      </c>
      <c r="P143" s="1">
        <f>IFERROR(L143/I143,0)</f>
        <v>0.25</v>
      </c>
    </row>
    <row r="144" spans="1:16">
      <c r="A144">
        <v>738463</v>
      </c>
      <c r="B144" t="s">
        <v>31</v>
      </c>
      <c r="C144" t="s">
        <v>31</v>
      </c>
      <c r="D144">
        <v>936</v>
      </c>
      <c r="E144">
        <v>109826</v>
      </c>
      <c r="F144" t="s">
        <v>24</v>
      </c>
      <c r="G144" t="s">
        <v>26</v>
      </c>
      <c r="H144">
        <v>542</v>
      </c>
      <c r="I144">
        <v>0</v>
      </c>
      <c r="J144">
        <v>0</v>
      </c>
      <c r="K144">
        <v>1</v>
      </c>
      <c r="L144">
        <v>0</v>
      </c>
      <c r="M144" s="1">
        <f>IFERROR(I144/H144,0)</f>
        <v>0</v>
      </c>
      <c r="N144" s="2">
        <f>IFERROR(I144/J144,0)</f>
        <v>0</v>
      </c>
      <c r="O144" s="2">
        <f>IFERROR(J144/L144,0)</f>
        <v>0</v>
      </c>
      <c r="P144" s="1">
        <f>IFERROR(L144/I144,0)</f>
        <v>0</v>
      </c>
    </row>
    <row r="145" spans="1:16">
      <c r="A145">
        <v>738528</v>
      </c>
      <c r="B145" t="s">
        <v>23</v>
      </c>
      <c r="C145" t="s">
        <v>23</v>
      </c>
      <c r="D145">
        <v>936</v>
      </c>
      <c r="E145">
        <v>109839</v>
      </c>
      <c r="F145" t="s">
        <v>24</v>
      </c>
      <c r="G145" t="s">
        <v>26</v>
      </c>
      <c r="H145">
        <v>402</v>
      </c>
      <c r="I145">
        <v>0</v>
      </c>
      <c r="J145">
        <v>0</v>
      </c>
      <c r="K145">
        <v>1</v>
      </c>
      <c r="L145">
        <v>1</v>
      </c>
      <c r="M145" s="1">
        <f>IFERROR(I145/H145,0)</f>
        <v>0</v>
      </c>
      <c r="N145" s="2">
        <f>IFERROR(I145/J145,0)</f>
        <v>0</v>
      </c>
      <c r="O145" s="2">
        <f>IFERROR(J145/L145,0)</f>
        <v>0</v>
      </c>
      <c r="P145" s="1">
        <f>IFERROR(L145/I145,0)</f>
        <v>0</v>
      </c>
    </row>
    <row r="146" spans="1:16">
      <c r="A146">
        <v>738560</v>
      </c>
      <c r="B146" t="s">
        <v>23</v>
      </c>
      <c r="C146" t="s">
        <v>23</v>
      </c>
      <c r="D146">
        <v>936</v>
      </c>
      <c r="E146">
        <v>109844</v>
      </c>
      <c r="F146" t="s">
        <v>24</v>
      </c>
      <c r="G146" t="s">
        <v>26</v>
      </c>
      <c r="H146">
        <v>1338</v>
      </c>
      <c r="I146">
        <v>0</v>
      </c>
      <c r="J146">
        <v>0</v>
      </c>
      <c r="K146">
        <v>1</v>
      </c>
      <c r="L146">
        <v>0</v>
      </c>
      <c r="M146" s="1">
        <f>IFERROR(I146/H146,0)</f>
        <v>0</v>
      </c>
      <c r="N146" s="2">
        <f>IFERROR(I146/J146,0)</f>
        <v>0</v>
      </c>
      <c r="O146" s="2">
        <f>IFERROR(J146/L146,0)</f>
        <v>0</v>
      </c>
      <c r="P146" s="1">
        <f>IFERROR(L146/I146,0)</f>
        <v>0</v>
      </c>
    </row>
    <row r="147" spans="1:16">
      <c r="A147">
        <v>738582</v>
      </c>
      <c r="B147" t="s">
        <v>23</v>
      </c>
      <c r="C147" t="s">
        <v>23</v>
      </c>
      <c r="D147">
        <v>936</v>
      </c>
      <c r="E147">
        <v>109848</v>
      </c>
      <c r="F147" t="s">
        <v>25</v>
      </c>
      <c r="G147" t="s">
        <v>26</v>
      </c>
      <c r="H147">
        <v>46150</v>
      </c>
      <c r="I147">
        <v>15</v>
      </c>
      <c r="J147">
        <v>20.17999983</v>
      </c>
      <c r="K147">
        <v>1</v>
      </c>
      <c r="L147">
        <v>1</v>
      </c>
      <c r="M147" s="1">
        <f>IFERROR(I147/H147,0)</f>
        <v>3.250270855904659E-4</v>
      </c>
      <c r="N147" s="2">
        <f>IFERROR(I147/J147,0)</f>
        <v>0.74331021438863909</v>
      </c>
      <c r="O147" s="2">
        <f>IFERROR(J147/L147,0)</f>
        <v>20.17999983</v>
      </c>
      <c r="P147" s="1">
        <f>IFERROR(L147/I147,0)</f>
        <v>6.6666666666666666E-2</v>
      </c>
    </row>
    <row r="148" spans="1:16">
      <c r="A148">
        <v>738592</v>
      </c>
      <c r="B148" t="s">
        <v>31</v>
      </c>
      <c r="C148" t="s">
        <v>31</v>
      </c>
      <c r="D148">
        <v>936</v>
      </c>
      <c r="E148">
        <v>109850</v>
      </c>
      <c r="F148" t="s">
        <v>25</v>
      </c>
      <c r="G148" t="s">
        <v>26</v>
      </c>
      <c r="H148">
        <v>493821</v>
      </c>
      <c r="I148">
        <v>116</v>
      </c>
      <c r="J148">
        <v>176.37999769999999</v>
      </c>
      <c r="K148">
        <v>4</v>
      </c>
      <c r="L148">
        <v>1</v>
      </c>
      <c r="M148" s="1">
        <f>IFERROR(I148/H148,0)</f>
        <v>2.3490293041405691E-4</v>
      </c>
      <c r="N148" s="2">
        <f>IFERROR(I148/J148,0)</f>
        <v>0.65767094632409107</v>
      </c>
      <c r="O148" s="2">
        <f>IFERROR(J148/L148,0)</f>
        <v>176.37999769999999</v>
      </c>
      <c r="P148" s="1">
        <f>IFERROR(L148/I148,0)</f>
        <v>8.6206896551724137E-3</v>
      </c>
    </row>
    <row r="149" spans="1:16">
      <c r="A149">
        <v>738593</v>
      </c>
      <c r="B149" t="s">
        <v>31</v>
      </c>
      <c r="C149" t="s">
        <v>31</v>
      </c>
      <c r="D149">
        <v>936</v>
      </c>
      <c r="E149">
        <v>109850</v>
      </c>
      <c r="F149" t="s">
        <v>25</v>
      </c>
      <c r="G149" t="s">
        <v>26</v>
      </c>
      <c r="H149">
        <v>92011</v>
      </c>
      <c r="I149">
        <v>27</v>
      </c>
      <c r="J149">
        <v>34.390000460000003</v>
      </c>
      <c r="K149">
        <v>2</v>
      </c>
      <c r="L149">
        <v>1</v>
      </c>
      <c r="M149" s="1">
        <f>IFERROR(I149/H149,0)</f>
        <v>2.9344317527252176E-4</v>
      </c>
      <c r="N149" s="2">
        <f>IFERROR(I149/J149,0)</f>
        <v>0.78511194064694689</v>
      </c>
      <c r="O149" s="2">
        <f>IFERROR(J149/L149,0)</f>
        <v>34.390000460000003</v>
      </c>
      <c r="P149" s="1">
        <f>IFERROR(L149/I149,0)</f>
        <v>3.7037037037037035E-2</v>
      </c>
    </row>
    <row r="150" spans="1:16">
      <c r="A150">
        <v>738598</v>
      </c>
      <c r="B150" t="s">
        <v>32</v>
      </c>
      <c r="C150" t="s">
        <v>32</v>
      </c>
      <c r="D150">
        <v>936</v>
      </c>
      <c r="E150">
        <v>109851</v>
      </c>
      <c r="F150" t="s">
        <v>25</v>
      </c>
      <c r="G150" t="s">
        <v>26</v>
      </c>
      <c r="H150">
        <v>12956</v>
      </c>
      <c r="I150">
        <v>4</v>
      </c>
      <c r="J150">
        <v>5.4900000100000002</v>
      </c>
      <c r="K150">
        <v>1</v>
      </c>
      <c r="L150">
        <v>1</v>
      </c>
      <c r="M150" s="1">
        <f>IFERROR(I150/H150,0)</f>
        <v>3.0873726458783575E-4</v>
      </c>
      <c r="N150" s="2">
        <f>IFERROR(I150/J150,0)</f>
        <v>0.72859744858178965</v>
      </c>
      <c r="O150" s="2">
        <f>IFERROR(J150/L150,0)</f>
        <v>5.4900000100000002</v>
      </c>
      <c r="P150" s="1">
        <f>IFERROR(L150/I150,0)</f>
        <v>0.25</v>
      </c>
    </row>
    <row r="151" spans="1:16">
      <c r="A151">
        <v>738606</v>
      </c>
      <c r="B151" t="s">
        <v>32</v>
      </c>
      <c r="C151" t="s">
        <v>32</v>
      </c>
      <c r="D151">
        <v>936</v>
      </c>
      <c r="E151">
        <v>109852</v>
      </c>
      <c r="F151" t="s">
        <v>25</v>
      </c>
      <c r="G151" t="s">
        <v>26</v>
      </c>
      <c r="H151">
        <v>529</v>
      </c>
      <c r="I151">
        <v>0</v>
      </c>
      <c r="J151">
        <v>0</v>
      </c>
      <c r="K151">
        <v>1</v>
      </c>
      <c r="L151">
        <v>0</v>
      </c>
      <c r="M151" s="1">
        <f>IFERROR(I151/H151,0)</f>
        <v>0</v>
      </c>
      <c r="N151" s="2">
        <f>IFERROR(I151/J151,0)</f>
        <v>0</v>
      </c>
      <c r="O151" s="2">
        <f>IFERROR(J151/L151,0)</f>
        <v>0</v>
      </c>
      <c r="P151" s="1">
        <f>IFERROR(L151/I151,0)</f>
        <v>0</v>
      </c>
    </row>
    <row r="152" spans="1:16">
      <c r="A152">
        <v>738637</v>
      </c>
      <c r="B152" t="s">
        <v>32</v>
      </c>
      <c r="C152" t="s">
        <v>32</v>
      </c>
      <c r="D152">
        <v>936</v>
      </c>
      <c r="E152">
        <v>109857</v>
      </c>
      <c r="F152" t="s">
        <v>25</v>
      </c>
      <c r="G152" t="s">
        <v>26</v>
      </c>
      <c r="H152">
        <v>944</v>
      </c>
      <c r="I152">
        <v>1</v>
      </c>
      <c r="J152">
        <v>1.4199999569999999</v>
      </c>
      <c r="K152">
        <v>1</v>
      </c>
      <c r="L152">
        <v>0</v>
      </c>
      <c r="M152" s="1">
        <f>IFERROR(I152/H152,0)</f>
        <v>1.0593220338983051E-3</v>
      </c>
      <c r="N152" s="2">
        <f>IFERROR(I152/J152,0)</f>
        <v>0.70422537343781066</v>
      </c>
      <c r="O152" s="2">
        <f>IFERROR(J152/L152,0)</f>
        <v>0</v>
      </c>
      <c r="P152" s="1">
        <f>IFERROR(L152/I152,0)</f>
        <v>0</v>
      </c>
    </row>
    <row r="153" spans="1:16">
      <c r="A153">
        <v>738648</v>
      </c>
      <c r="B153" t="s">
        <v>22</v>
      </c>
      <c r="C153" t="s">
        <v>22</v>
      </c>
      <c r="D153">
        <v>936</v>
      </c>
      <c r="E153">
        <v>109859</v>
      </c>
      <c r="F153" t="s">
        <v>25</v>
      </c>
      <c r="G153" t="s">
        <v>26</v>
      </c>
      <c r="H153">
        <v>111090</v>
      </c>
      <c r="I153">
        <v>38</v>
      </c>
      <c r="J153">
        <v>51.97000027</v>
      </c>
      <c r="K153">
        <v>5</v>
      </c>
      <c r="L153">
        <v>1</v>
      </c>
      <c r="M153" s="1">
        <f>IFERROR(I153/H153,0)</f>
        <v>3.4206499234854621E-4</v>
      </c>
      <c r="N153" s="2">
        <f>IFERROR(I153/J153,0)</f>
        <v>0.73119106797341571</v>
      </c>
      <c r="O153" s="2">
        <f>IFERROR(J153/L153,0)</f>
        <v>51.97000027</v>
      </c>
      <c r="P153" s="1">
        <f>IFERROR(L153/I153,0)</f>
        <v>2.6315789473684209E-2</v>
      </c>
    </row>
    <row r="154" spans="1:16">
      <c r="A154">
        <v>747212</v>
      </c>
      <c r="B154" t="s">
        <v>22</v>
      </c>
      <c r="C154" t="s">
        <v>22</v>
      </c>
      <c r="D154">
        <v>936</v>
      </c>
      <c r="E154">
        <v>110836</v>
      </c>
      <c r="F154" t="s">
        <v>17</v>
      </c>
      <c r="G154" t="s">
        <v>18</v>
      </c>
      <c r="H154">
        <v>7208</v>
      </c>
      <c r="I154">
        <v>2</v>
      </c>
      <c r="J154">
        <v>3.1900000569999998</v>
      </c>
      <c r="K154">
        <v>1</v>
      </c>
      <c r="L154">
        <v>0</v>
      </c>
      <c r="M154" s="1">
        <f>IFERROR(I154/H154,0)</f>
        <v>2.7746947835738069E-4</v>
      </c>
      <c r="N154" s="2">
        <f>IFERROR(I154/J154,0)</f>
        <v>0.62695923644618301</v>
      </c>
      <c r="O154" s="2">
        <f>IFERROR(J154/L154,0)</f>
        <v>0</v>
      </c>
      <c r="P154" s="1">
        <f>IFERROR(L154/I154,0)</f>
        <v>0</v>
      </c>
    </row>
    <row r="155" spans="1:16">
      <c r="A155">
        <v>747213</v>
      </c>
      <c r="B155" t="s">
        <v>22</v>
      </c>
      <c r="C155" t="s">
        <v>22</v>
      </c>
      <c r="D155">
        <v>936</v>
      </c>
      <c r="E155">
        <v>110836</v>
      </c>
      <c r="F155" t="s">
        <v>17</v>
      </c>
      <c r="G155" t="s">
        <v>18</v>
      </c>
      <c r="H155">
        <v>1746</v>
      </c>
      <c r="I155">
        <v>0</v>
      </c>
      <c r="J155">
        <v>0</v>
      </c>
      <c r="K155">
        <v>1</v>
      </c>
      <c r="L155">
        <v>0</v>
      </c>
      <c r="M155" s="1">
        <f>IFERROR(I155/H155,0)</f>
        <v>0</v>
      </c>
      <c r="N155" s="2">
        <f>IFERROR(I155/J155,0)</f>
        <v>0</v>
      </c>
      <c r="O155" s="2">
        <f>IFERROR(J155/L155,0)</f>
        <v>0</v>
      </c>
      <c r="P155" s="1">
        <f>IFERROR(L155/I155,0)</f>
        <v>0</v>
      </c>
    </row>
    <row r="156" spans="1:16">
      <c r="A156">
        <v>747220</v>
      </c>
      <c r="B156" t="s">
        <v>22</v>
      </c>
      <c r="C156" t="s">
        <v>22</v>
      </c>
      <c r="D156">
        <v>936</v>
      </c>
      <c r="E156">
        <v>110837</v>
      </c>
      <c r="F156" t="s">
        <v>17</v>
      </c>
      <c r="G156" t="s">
        <v>18</v>
      </c>
      <c r="H156">
        <v>2474</v>
      </c>
      <c r="I156">
        <v>0</v>
      </c>
      <c r="J156">
        <v>0</v>
      </c>
      <c r="K156">
        <v>2</v>
      </c>
      <c r="L156">
        <v>2</v>
      </c>
      <c r="M156" s="1">
        <f>IFERROR(I156/H156,0)</f>
        <v>0</v>
      </c>
      <c r="N156" s="2">
        <f>IFERROR(I156/J156,0)</f>
        <v>0</v>
      </c>
      <c r="O156" s="2">
        <f>IFERROR(J156/L156,0)</f>
        <v>0</v>
      </c>
      <c r="P156" s="1">
        <f>IFERROR(L156/I156,0)</f>
        <v>0</v>
      </c>
    </row>
    <row r="157" spans="1:16">
      <c r="A157">
        <v>747222</v>
      </c>
      <c r="B157" t="s">
        <v>22</v>
      </c>
      <c r="C157" t="s">
        <v>22</v>
      </c>
      <c r="D157">
        <v>936</v>
      </c>
      <c r="E157">
        <v>110838</v>
      </c>
      <c r="F157" t="s">
        <v>17</v>
      </c>
      <c r="G157" t="s">
        <v>18</v>
      </c>
      <c r="H157">
        <v>12489</v>
      </c>
      <c r="I157">
        <v>2</v>
      </c>
      <c r="J157">
        <v>1.960000038</v>
      </c>
      <c r="K157">
        <v>1</v>
      </c>
      <c r="L157">
        <v>0</v>
      </c>
      <c r="M157" s="1">
        <f>IFERROR(I157/H157,0)</f>
        <v>1.6014092401313155E-4</v>
      </c>
      <c r="N157" s="2">
        <f>IFERROR(I157/J157,0)</f>
        <v>1.020408143481883</v>
      </c>
      <c r="O157" s="2">
        <f>IFERROR(J157/L157,0)</f>
        <v>0</v>
      </c>
      <c r="P157" s="1">
        <f>IFERROR(L157/I157,0)</f>
        <v>0</v>
      </c>
    </row>
    <row r="158" spans="1:16">
      <c r="A158">
        <v>747223</v>
      </c>
      <c r="B158" t="s">
        <v>22</v>
      </c>
      <c r="C158" t="s">
        <v>22</v>
      </c>
      <c r="D158">
        <v>936</v>
      </c>
      <c r="E158">
        <v>110838</v>
      </c>
      <c r="F158" t="s">
        <v>17</v>
      </c>
      <c r="G158" t="s">
        <v>18</v>
      </c>
      <c r="H158">
        <v>8032</v>
      </c>
      <c r="I158">
        <v>1</v>
      </c>
      <c r="J158">
        <v>0.60000002399999997</v>
      </c>
      <c r="K158">
        <v>2</v>
      </c>
      <c r="L158">
        <v>0</v>
      </c>
      <c r="M158" s="1">
        <f>IFERROR(I158/H158,0)</f>
        <v>1.2450199203187251E-4</v>
      </c>
      <c r="N158" s="2">
        <f>IFERROR(I158/J158,0)</f>
        <v>1.6666666000000028</v>
      </c>
      <c r="O158" s="2">
        <f>IFERROR(J158/L158,0)</f>
        <v>0</v>
      </c>
      <c r="P158" s="1">
        <f>IFERROR(L158/I158,0)</f>
        <v>0</v>
      </c>
    </row>
    <row r="159" spans="1:16">
      <c r="A159">
        <v>747248</v>
      </c>
      <c r="B159" t="s">
        <v>32</v>
      </c>
      <c r="C159" t="s">
        <v>32</v>
      </c>
      <c r="D159">
        <v>936</v>
      </c>
      <c r="E159">
        <v>110842</v>
      </c>
      <c r="F159" t="s">
        <v>17</v>
      </c>
      <c r="G159" t="s">
        <v>18</v>
      </c>
      <c r="H159">
        <v>472</v>
      </c>
      <c r="I159">
        <v>0</v>
      </c>
      <c r="J159">
        <v>0</v>
      </c>
      <c r="K159">
        <v>1</v>
      </c>
      <c r="L159">
        <v>1</v>
      </c>
      <c r="M159" s="1">
        <f>IFERROR(I159/H159,0)</f>
        <v>0</v>
      </c>
      <c r="N159" s="2">
        <f>IFERROR(I159/J159,0)</f>
        <v>0</v>
      </c>
      <c r="O159" s="2">
        <f>IFERROR(J159/L159,0)</f>
        <v>0</v>
      </c>
      <c r="P159" s="1">
        <f>IFERROR(L159/I159,0)</f>
        <v>0</v>
      </c>
    </row>
    <row r="160" spans="1:16">
      <c r="A160">
        <v>747332</v>
      </c>
      <c r="B160" t="s">
        <v>32</v>
      </c>
      <c r="C160" t="s">
        <v>32</v>
      </c>
      <c r="D160">
        <v>936</v>
      </c>
      <c r="E160">
        <v>110856</v>
      </c>
      <c r="F160" t="s">
        <v>17</v>
      </c>
      <c r="G160" t="s">
        <v>18</v>
      </c>
      <c r="H160">
        <v>792</v>
      </c>
      <c r="I160">
        <v>0</v>
      </c>
      <c r="J160">
        <v>0</v>
      </c>
      <c r="K160">
        <v>1</v>
      </c>
      <c r="L160">
        <v>1</v>
      </c>
      <c r="M160" s="1">
        <f>IFERROR(I160/H160,0)</f>
        <v>0</v>
      </c>
      <c r="N160" s="2">
        <f>IFERROR(I160/J160,0)</f>
        <v>0</v>
      </c>
      <c r="O160" s="2">
        <f>IFERROR(J160/L160,0)</f>
        <v>0</v>
      </c>
      <c r="P160" s="1">
        <f>IFERROR(L160/I160,0)</f>
        <v>0</v>
      </c>
    </row>
    <row r="161" spans="1:16">
      <c r="A161">
        <v>747362</v>
      </c>
      <c r="B161" t="s">
        <v>32</v>
      </c>
      <c r="C161" t="s">
        <v>32</v>
      </c>
      <c r="D161">
        <v>936</v>
      </c>
      <c r="E161">
        <v>110861</v>
      </c>
      <c r="F161" t="s">
        <v>21</v>
      </c>
      <c r="G161" t="s">
        <v>18</v>
      </c>
      <c r="H161">
        <v>4607</v>
      </c>
      <c r="I161">
        <v>1</v>
      </c>
      <c r="J161">
        <v>1.1499999759999999</v>
      </c>
      <c r="K161">
        <v>1</v>
      </c>
      <c r="L161">
        <v>1</v>
      </c>
      <c r="M161" s="1">
        <f>IFERROR(I161/H161,0)</f>
        <v>2.1706099413935315E-4</v>
      </c>
      <c r="N161" s="2">
        <f>IFERROR(I161/J161,0)</f>
        <v>0.86956523553875276</v>
      </c>
      <c r="O161" s="2">
        <f>IFERROR(J161/L161,0)</f>
        <v>1.1499999759999999</v>
      </c>
      <c r="P161" s="1">
        <f>IFERROR(L161/I161,0)</f>
        <v>1</v>
      </c>
    </row>
    <row r="162" spans="1:16">
      <c r="A162">
        <v>747369</v>
      </c>
      <c r="B162" t="s">
        <v>32</v>
      </c>
      <c r="C162" t="s">
        <v>32</v>
      </c>
      <c r="D162">
        <v>936</v>
      </c>
      <c r="E162">
        <v>110862</v>
      </c>
      <c r="F162" t="s">
        <v>21</v>
      </c>
      <c r="G162" t="s">
        <v>18</v>
      </c>
      <c r="H162">
        <v>13355</v>
      </c>
      <c r="I162">
        <v>2</v>
      </c>
      <c r="J162">
        <v>3.1800000669999999</v>
      </c>
      <c r="K162">
        <v>1</v>
      </c>
      <c r="L162">
        <v>1</v>
      </c>
      <c r="M162" s="1">
        <f>IFERROR(I162/H162,0)</f>
        <v>1.4975664545114188E-4</v>
      </c>
      <c r="N162" s="2">
        <f>IFERROR(I162/J162,0)</f>
        <v>0.62893080435900506</v>
      </c>
      <c r="O162" s="2">
        <f>IFERROR(J162/L162,0)</f>
        <v>3.1800000669999999</v>
      </c>
      <c r="P162" s="1">
        <f>IFERROR(L162/I162,0)</f>
        <v>0.5</v>
      </c>
    </row>
    <row r="163" spans="1:16">
      <c r="A163">
        <v>747370</v>
      </c>
      <c r="B163" t="s">
        <v>31</v>
      </c>
      <c r="C163" t="s">
        <v>31</v>
      </c>
      <c r="D163">
        <v>936</v>
      </c>
      <c r="E163">
        <v>110862</v>
      </c>
      <c r="F163" t="s">
        <v>21</v>
      </c>
      <c r="G163" t="s">
        <v>18</v>
      </c>
      <c r="H163">
        <v>2936</v>
      </c>
      <c r="I163">
        <v>0</v>
      </c>
      <c r="J163">
        <v>0</v>
      </c>
      <c r="K163">
        <v>1</v>
      </c>
      <c r="L163">
        <v>0</v>
      </c>
      <c r="M163" s="1">
        <f>IFERROR(I163/H163,0)</f>
        <v>0</v>
      </c>
      <c r="N163" s="2">
        <f>IFERROR(I163/J163,0)</f>
        <v>0</v>
      </c>
      <c r="O163" s="2">
        <f>IFERROR(J163/L163,0)</f>
        <v>0</v>
      </c>
      <c r="P163" s="1">
        <f>IFERROR(L163/I163,0)</f>
        <v>0</v>
      </c>
    </row>
    <row r="164" spans="1:16">
      <c r="A164">
        <v>747401</v>
      </c>
      <c r="B164" t="s">
        <v>32</v>
      </c>
      <c r="C164" t="s">
        <v>32</v>
      </c>
      <c r="D164">
        <v>936</v>
      </c>
      <c r="E164">
        <v>110867</v>
      </c>
      <c r="F164" t="s">
        <v>21</v>
      </c>
      <c r="G164" t="s">
        <v>18</v>
      </c>
      <c r="H164">
        <v>2793</v>
      </c>
      <c r="I164">
        <v>1</v>
      </c>
      <c r="J164">
        <v>0.980000019</v>
      </c>
      <c r="K164">
        <v>1</v>
      </c>
      <c r="L164">
        <v>1</v>
      </c>
      <c r="M164" s="1">
        <f>IFERROR(I164/H164,0)</f>
        <v>3.5803795202291446E-4</v>
      </c>
      <c r="N164" s="2">
        <f>IFERROR(I164/J164,0)</f>
        <v>1.020408143481883</v>
      </c>
      <c r="O164" s="2">
        <f>IFERROR(J164/L164,0)</f>
        <v>0.980000019</v>
      </c>
      <c r="P164" s="1">
        <f>IFERROR(L164/I164,0)</f>
        <v>1</v>
      </c>
    </row>
    <row r="165" spans="1:16">
      <c r="A165">
        <v>747435</v>
      </c>
      <c r="B165" t="s">
        <v>32</v>
      </c>
      <c r="C165" t="s">
        <v>32</v>
      </c>
      <c r="D165">
        <v>936</v>
      </c>
      <c r="E165">
        <v>110873</v>
      </c>
      <c r="F165" t="s">
        <v>21</v>
      </c>
      <c r="G165" t="s">
        <v>18</v>
      </c>
      <c r="H165">
        <v>1032</v>
      </c>
      <c r="I165">
        <v>0</v>
      </c>
      <c r="J165">
        <v>0</v>
      </c>
      <c r="K165">
        <v>1</v>
      </c>
      <c r="L165">
        <v>0</v>
      </c>
      <c r="M165" s="1">
        <f>IFERROR(I165/H165,0)</f>
        <v>0</v>
      </c>
      <c r="N165" s="2">
        <f>IFERROR(I165/J165,0)</f>
        <v>0</v>
      </c>
      <c r="O165" s="2">
        <f>IFERROR(J165/L165,0)</f>
        <v>0</v>
      </c>
      <c r="P165" s="1">
        <f>IFERROR(L165/I165,0)</f>
        <v>0</v>
      </c>
    </row>
    <row r="166" spans="1:16">
      <c r="A166">
        <v>747439</v>
      </c>
      <c r="B166" t="s">
        <v>32</v>
      </c>
      <c r="C166" t="s">
        <v>32</v>
      </c>
      <c r="D166">
        <v>936</v>
      </c>
      <c r="E166">
        <v>110874</v>
      </c>
      <c r="F166" t="s">
        <v>21</v>
      </c>
      <c r="G166" t="s">
        <v>18</v>
      </c>
      <c r="H166">
        <v>1662</v>
      </c>
      <c r="I166">
        <v>0</v>
      </c>
      <c r="J166">
        <v>0</v>
      </c>
      <c r="K166">
        <v>1</v>
      </c>
      <c r="L166">
        <v>1</v>
      </c>
      <c r="M166" s="1">
        <f>IFERROR(I166/H166,0)</f>
        <v>0</v>
      </c>
      <c r="N166" s="2">
        <f>IFERROR(I166/J166,0)</f>
        <v>0</v>
      </c>
      <c r="O166" s="2">
        <f>IFERROR(J166/L166,0)</f>
        <v>0</v>
      </c>
      <c r="P166" s="1">
        <f>IFERROR(L166/I166,0)</f>
        <v>0</v>
      </c>
    </row>
    <row r="167" spans="1:16">
      <c r="A167">
        <v>747489</v>
      </c>
      <c r="B167" t="s">
        <v>32</v>
      </c>
      <c r="C167" t="s">
        <v>32</v>
      </c>
      <c r="D167">
        <v>936</v>
      </c>
      <c r="E167">
        <v>110882</v>
      </c>
      <c r="F167" t="s">
        <v>24</v>
      </c>
      <c r="G167" t="s">
        <v>18</v>
      </c>
      <c r="H167">
        <v>4016</v>
      </c>
      <c r="I167">
        <v>2</v>
      </c>
      <c r="J167">
        <v>1.480000049</v>
      </c>
      <c r="K167">
        <v>1</v>
      </c>
      <c r="L167">
        <v>1</v>
      </c>
      <c r="M167" s="1">
        <f>IFERROR(I167/H167,0)</f>
        <v>4.9800796812749003E-4</v>
      </c>
      <c r="N167" s="2">
        <f>IFERROR(I167/J167,0)</f>
        <v>1.3513513066106662</v>
      </c>
      <c r="O167" s="2">
        <f>IFERROR(J167/L167,0)</f>
        <v>1.480000049</v>
      </c>
      <c r="P167" s="1">
        <f>IFERROR(L167/I167,0)</f>
        <v>0.5</v>
      </c>
    </row>
    <row r="168" spans="1:16">
      <c r="A168">
        <v>747514</v>
      </c>
      <c r="B168" t="s">
        <v>32</v>
      </c>
      <c r="C168" t="s">
        <v>32</v>
      </c>
      <c r="D168">
        <v>936</v>
      </c>
      <c r="E168">
        <v>110886</v>
      </c>
      <c r="F168" t="s">
        <v>24</v>
      </c>
      <c r="G168" t="s">
        <v>18</v>
      </c>
      <c r="H168">
        <v>14843</v>
      </c>
      <c r="I168">
        <v>3</v>
      </c>
      <c r="J168">
        <v>2.9399999380000001</v>
      </c>
      <c r="K168">
        <v>1</v>
      </c>
      <c r="L168">
        <v>1</v>
      </c>
      <c r="M168" s="1">
        <f>IFERROR(I168/H168,0)</f>
        <v>2.021154753082261E-4</v>
      </c>
      <c r="N168" s="2">
        <f>IFERROR(I168/J168,0)</f>
        <v>1.0204081847841182</v>
      </c>
      <c r="O168" s="2">
        <f>IFERROR(J168/L168,0)</f>
        <v>2.9399999380000001</v>
      </c>
      <c r="P168" s="1">
        <f>IFERROR(L168/I168,0)</f>
        <v>0.33333333333333331</v>
      </c>
    </row>
    <row r="169" spans="1:16">
      <c r="A169">
        <v>747645</v>
      </c>
      <c r="B169" t="s">
        <v>32</v>
      </c>
      <c r="C169" t="s">
        <v>32</v>
      </c>
      <c r="D169">
        <v>936</v>
      </c>
      <c r="E169">
        <v>110908</v>
      </c>
      <c r="F169" t="s">
        <v>25</v>
      </c>
      <c r="G169" t="s">
        <v>18</v>
      </c>
      <c r="H169">
        <v>9674</v>
      </c>
      <c r="I169">
        <v>3</v>
      </c>
      <c r="J169">
        <v>4.6000000239999999</v>
      </c>
      <c r="K169">
        <v>1</v>
      </c>
      <c r="L169">
        <v>1</v>
      </c>
      <c r="M169" s="1">
        <f>IFERROR(I169/H169,0)</f>
        <v>3.1010957204879059E-4</v>
      </c>
      <c r="N169" s="2">
        <f>IFERROR(I169/J169,0)</f>
        <v>0.65217390964083177</v>
      </c>
      <c r="O169" s="2">
        <f>IFERROR(J169/L169,0)</f>
        <v>4.6000000239999999</v>
      </c>
      <c r="P169" s="1">
        <f>IFERROR(L169/I169,0)</f>
        <v>0.33333333333333331</v>
      </c>
    </row>
    <row r="170" spans="1:16">
      <c r="A170">
        <v>747659</v>
      </c>
      <c r="B170" t="s">
        <v>29</v>
      </c>
      <c r="C170" t="s">
        <v>29</v>
      </c>
      <c r="D170">
        <v>936</v>
      </c>
      <c r="E170">
        <v>110910</v>
      </c>
      <c r="F170" t="s">
        <v>25</v>
      </c>
      <c r="G170" t="s">
        <v>18</v>
      </c>
      <c r="H170">
        <v>12186</v>
      </c>
      <c r="I170">
        <v>2</v>
      </c>
      <c r="J170">
        <v>2.6699999569999999</v>
      </c>
      <c r="K170">
        <v>1</v>
      </c>
      <c r="L170">
        <v>0</v>
      </c>
      <c r="M170" s="1">
        <f>IFERROR(I170/H170,0)</f>
        <v>1.6412276382734285E-4</v>
      </c>
      <c r="N170" s="2">
        <f>IFERROR(I170/J170,0)</f>
        <v>0.74906368247555744</v>
      </c>
      <c r="O170" s="2">
        <f>IFERROR(J170/L170,0)</f>
        <v>0</v>
      </c>
      <c r="P170" s="1">
        <f>IFERROR(L170/I170,0)</f>
        <v>0</v>
      </c>
    </row>
    <row r="171" spans="1:16">
      <c r="A171">
        <v>747675</v>
      </c>
      <c r="B171" t="s">
        <v>29</v>
      </c>
      <c r="C171" t="s">
        <v>29</v>
      </c>
      <c r="D171">
        <v>936</v>
      </c>
      <c r="E171">
        <v>110913</v>
      </c>
      <c r="F171" t="s">
        <v>25</v>
      </c>
      <c r="G171" t="s">
        <v>18</v>
      </c>
      <c r="H171">
        <v>673</v>
      </c>
      <c r="I171">
        <v>0</v>
      </c>
      <c r="J171">
        <v>0</v>
      </c>
      <c r="K171">
        <v>1</v>
      </c>
      <c r="L171">
        <v>0</v>
      </c>
      <c r="M171" s="1">
        <f>IFERROR(I171/H171,0)</f>
        <v>0</v>
      </c>
      <c r="N171" s="2">
        <f>IFERROR(I171/J171,0)</f>
        <v>0</v>
      </c>
      <c r="O171" s="2">
        <f>IFERROR(J171/L171,0)</f>
        <v>0</v>
      </c>
      <c r="P171" s="1">
        <f>IFERROR(L171/I171,0)</f>
        <v>0</v>
      </c>
    </row>
    <row r="172" spans="1:16">
      <c r="A172">
        <v>747678</v>
      </c>
      <c r="B172" t="s">
        <v>29</v>
      </c>
      <c r="C172" t="s">
        <v>29</v>
      </c>
      <c r="D172">
        <v>936</v>
      </c>
      <c r="E172">
        <v>110914</v>
      </c>
      <c r="F172" t="s">
        <v>25</v>
      </c>
      <c r="G172" t="s">
        <v>18</v>
      </c>
      <c r="H172">
        <v>370</v>
      </c>
      <c r="I172">
        <v>0</v>
      </c>
      <c r="J172">
        <v>0</v>
      </c>
      <c r="K172">
        <v>1</v>
      </c>
      <c r="L172">
        <v>1</v>
      </c>
      <c r="M172" s="1">
        <f>IFERROR(I172/H172,0)</f>
        <v>0</v>
      </c>
      <c r="N172" s="2">
        <f>IFERROR(I172/J172,0)</f>
        <v>0</v>
      </c>
      <c r="O172" s="2">
        <f>IFERROR(J172/L172,0)</f>
        <v>0</v>
      </c>
      <c r="P172" s="1">
        <f>IFERROR(L172/I172,0)</f>
        <v>0</v>
      </c>
    </row>
    <row r="173" spans="1:16">
      <c r="A173">
        <v>747712</v>
      </c>
      <c r="B173" t="s">
        <v>33</v>
      </c>
      <c r="C173" t="s">
        <v>33</v>
      </c>
      <c r="D173">
        <v>936</v>
      </c>
      <c r="E173">
        <v>110919</v>
      </c>
      <c r="F173" t="s">
        <v>25</v>
      </c>
      <c r="G173" t="s">
        <v>18</v>
      </c>
      <c r="H173">
        <v>450</v>
      </c>
      <c r="I173">
        <v>0</v>
      </c>
      <c r="J173">
        <v>0</v>
      </c>
      <c r="K173">
        <v>1</v>
      </c>
      <c r="L173">
        <v>1</v>
      </c>
      <c r="M173" s="1">
        <f>IFERROR(I173/H173,0)</f>
        <v>0</v>
      </c>
      <c r="N173" s="2">
        <f>IFERROR(I173/J173,0)</f>
        <v>0</v>
      </c>
      <c r="O173" s="2">
        <f>IFERROR(J173/L173,0)</f>
        <v>0</v>
      </c>
      <c r="P173" s="1">
        <f>IFERROR(L173/I173,0)</f>
        <v>0</v>
      </c>
    </row>
    <row r="174" spans="1:16">
      <c r="A174">
        <v>747790</v>
      </c>
      <c r="B174" t="s">
        <v>33</v>
      </c>
      <c r="C174" t="s">
        <v>33</v>
      </c>
      <c r="D174">
        <v>936</v>
      </c>
      <c r="E174">
        <v>110932</v>
      </c>
      <c r="F174" t="s">
        <v>17</v>
      </c>
      <c r="G174" t="s">
        <v>26</v>
      </c>
      <c r="H174">
        <v>2077</v>
      </c>
      <c r="I174">
        <v>0</v>
      </c>
      <c r="J174">
        <v>0</v>
      </c>
      <c r="K174">
        <v>1</v>
      </c>
      <c r="L174">
        <v>1</v>
      </c>
      <c r="M174" s="1">
        <f>IFERROR(I174/H174,0)</f>
        <v>0</v>
      </c>
      <c r="N174" s="2">
        <f>IFERROR(I174/J174,0)</f>
        <v>0</v>
      </c>
      <c r="O174" s="2">
        <f>IFERROR(J174/L174,0)</f>
        <v>0</v>
      </c>
      <c r="P174" s="1">
        <f>IFERROR(L174/I174,0)</f>
        <v>0</v>
      </c>
    </row>
    <row r="175" spans="1:16">
      <c r="A175">
        <v>747791</v>
      </c>
      <c r="B175" t="s">
        <v>29</v>
      </c>
      <c r="C175" t="s">
        <v>29</v>
      </c>
      <c r="D175">
        <v>936</v>
      </c>
      <c r="E175">
        <v>110932</v>
      </c>
      <c r="F175" t="s">
        <v>17</v>
      </c>
      <c r="G175" t="s">
        <v>26</v>
      </c>
      <c r="H175">
        <v>31393</v>
      </c>
      <c r="I175">
        <v>8</v>
      </c>
      <c r="J175">
        <v>10.96000051</v>
      </c>
      <c r="K175">
        <v>1</v>
      </c>
      <c r="L175">
        <v>1</v>
      </c>
      <c r="M175" s="1">
        <f>IFERROR(I175/H175,0)</f>
        <v>2.5483388016436787E-4</v>
      </c>
      <c r="N175" s="2">
        <f>IFERROR(I175/J175,0)</f>
        <v>0.72992697333369005</v>
      </c>
      <c r="O175" s="2">
        <f>IFERROR(J175/L175,0)</f>
        <v>10.96000051</v>
      </c>
      <c r="P175" s="1">
        <f>IFERROR(L175/I175,0)</f>
        <v>0.125</v>
      </c>
    </row>
    <row r="176" spans="1:16">
      <c r="A176">
        <v>747795</v>
      </c>
      <c r="B176" t="s">
        <v>29</v>
      </c>
      <c r="C176" t="s">
        <v>29</v>
      </c>
      <c r="D176">
        <v>936</v>
      </c>
      <c r="E176">
        <v>110933</v>
      </c>
      <c r="F176" t="s">
        <v>17</v>
      </c>
      <c r="G176" t="s">
        <v>26</v>
      </c>
      <c r="H176">
        <v>8410</v>
      </c>
      <c r="I176">
        <v>2</v>
      </c>
      <c r="J176">
        <v>2.3599998950000001</v>
      </c>
      <c r="K176">
        <v>1</v>
      </c>
      <c r="L176">
        <v>1</v>
      </c>
      <c r="M176" s="1">
        <f>IFERROR(I176/H176,0)</f>
        <v>2.3781212841854935E-4</v>
      </c>
      <c r="N176" s="2">
        <f>IFERROR(I176/J176,0)</f>
        <v>0.84745766482332829</v>
      </c>
      <c r="O176" s="2">
        <f>IFERROR(J176/L176,0)</f>
        <v>2.3599998950000001</v>
      </c>
      <c r="P176" s="1">
        <f>IFERROR(L176/I176,0)</f>
        <v>0.5</v>
      </c>
    </row>
    <row r="177" spans="1:16">
      <c r="A177">
        <v>747798</v>
      </c>
      <c r="B177" t="s">
        <v>29</v>
      </c>
      <c r="C177" t="s">
        <v>29</v>
      </c>
      <c r="D177">
        <v>936</v>
      </c>
      <c r="E177">
        <v>110934</v>
      </c>
      <c r="F177" t="s">
        <v>17</v>
      </c>
      <c r="G177" t="s">
        <v>26</v>
      </c>
      <c r="H177">
        <v>25884</v>
      </c>
      <c r="I177">
        <v>5</v>
      </c>
      <c r="J177">
        <v>7.3500001429999999</v>
      </c>
      <c r="K177">
        <v>1</v>
      </c>
      <c r="L177">
        <v>0</v>
      </c>
      <c r="M177" s="1">
        <f>IFERROR(I177/H177,0)</f>
        <v>1.9316952557564519E-4</v>
      </c>
      <c r="N177" s="2">
        <f>IFERROR(I177/J177,0)</f>
        <v>0.68027209560831159</v>
      </c>
      <c r="O177" s="2">
        <f>IFERROR(J177/L177,0)</f>
        <v>0</v>
      </c>
      <c r="P177" s="1">
        <f>IFERROR(L177/I177,0)</f>
        <v>0</v>
      </c>
    </row>
    <row r="178" spans="1:16">
      <c r="A178">
        <v>747824</v>
      </c>
      <c r="B178" t="s">
        <v>29</v>
      </c>
      <c r="C178" t="s">
        <v>29</v>
      </c>
      <c r="D178">
        <v>936</v>
      </c>
      <c r="E178">
        <v>110938</v>
      </c>
      <c r="F178" t="s">
        <v>17</v>
      </c>
      <c r="G178" t="s">
        <v>26</v>
      </c>
      <c r="H178">
        <v>608</v>
      </c>
      <c r="I178">
        <v>0</v>
      </c>
      <c r="J178">
        <v>0</v>
      </c>
      <c r="K178">
        <v>1</v>
      </c>
      <c r="L178">
        <v>1</v>
      </c>
      <c r="M178" s="1">
        <f>IFERROR(I178/H178,0)</f>
        <v>0</v>
      </c>
      <c r="N178" s="2">
        <f>IFERROR(I178/J178,0)</f>
        <v>0</v>
      </c>
      <c r="O178" s="2">
        <f>IFERROR(J178/L178,0)</f>
        <v>0</v>
      </c>
      <c r="P178" s="1">
        <f>IFERROR(L178/I178,0)</f>
        <v>0</v>
      </c>
    </row>
    <row r="179" spans="1:16">
      <c r="A179">
        <v>747828</v>
      </c>
      <c r="B179" t="s">
        <v>29</v>
      </c>
      <c r="C179" t="s">
        <v>29</v>
      </c>
      <c r="D179">
        <v>936</v>
      </c>
      <c r="E179">
        <v>110939</v>
      </c>
      <c r="F179" t="s">
        <v>17</v>
      </c>
      <c r="G179" t="s">
        <v>26</v>
      </c>
      <c r="H179">
        <v>28488</v>
      </c>
      <c r="I179">
        <v>10</v>
      </c>
      <c r="J179">
        <v>9.3400000330000008</v>
      </c>
      <c r="K179">
        <v>1</v>
      </c>
      <c r="L179">
        <v>0</v>
      </c>
      <c r="M179" s="1">
        <f>IFERROR(I179/H179,0)</f>
        <v>3.5102499297950013E-4</v>
      </c>
      <c r="N179" s="2">
        <f>IFERROR(I179/J179,0)</f>
        <v>1.0706638077803099</v>
      </c>
      <c r="O179" s="2">
        <f>IFERROR(J179/L179,0)</f>
        <v>0</v>
      </c>
      <c r="P179" s="1">
        <f>IFERROR(L179/I179,0)</f>
        <v>0</v>
      </c>
    </row>
    <row r="180" spans="1:16">
      <c r="A180">
        <v>747852</v>
      </c>
      <c r="B180" t="s">
        <v>33</v>
      </c>
      <c r="C180" t="s">
        <v>33</v>
      </c>
      <c r="D180">
        <v>936</v>
      </c>
      <c r="E180">
        <v>110943</v>
      </c>
      <c r="F180" t="s">
        <v>17</v>
      </c>
      <c r="G180" t="s">
        <v>26</v>
      </c>
      <c r="H180">
        <v>10126</v>
      </c>
      <c r="I180">
        <v>3</v>
      </c>
      <c r="J180">
        <v>4.6199998860000004</v>
      </c>
      <c r="K180">
        <v>1</v>
      </c>
      <c r="L180">
        <v>0</v>
      </c>
      <c r="M180" s="1">
        <f>IFERROR(I180/H180,0)</f>
        <v>2.962670353545329E-4</v>
      </c>
      <c r="N180" s="2">
        <f>IFERROR(I180/J180,0)</f>
        <v>0.64935066537358777</v>
      </c>
      <c r="O180" s="2">
        <f>IFERROR(J180/L180,0)</f>
        <v>0</v>
      </c>
      <c r="P180" s="1">
        <f>IFERROR(L180/I180,0)</f>
        <v>0</v>
      </c>
    </row>
    <row r="181" spans="1:16">
      <c r="A181">
        <v>747859</v>
      </c>
      <c r="B181" t="s">
        <v>33</v>
      </c>
      <c r="C181" t="s">
        <v>33</v>
      </c>
      <c r="D181">
        <v>936</v>
      </c>
      <c r="E181">
        <v>110944</v>
      </c>
      <c r="F181" t="s">
        <v>17</v>
      </c>
      <c r="G181" t="s">
        <v>26</v>
      </c>
      <c r="H181">
        <v>22572</v>
      </c>
      <c r="I181">
        <v>5</v>
      </c>
      <c r="J181">
        <v>8.5</v>
      </c>
      <c r="K181">
        <v>1</v>
      </c>
      <c r="L181">
        <v>0</v>
      </c>
      <c r="M181" s="1">
        <f>IFERROR(I181/H181,0)</f>
        <v>2.2151337940811626E-4</v>
      </c>
      <c r="N181" s="2">
        <f>IFERROR(I181/J181,0)</f>
        <v>0.58823529411764708</v>
      </c>
      <c r="O181" s="2">
        <f>IFERROR(J181/L181,0)</f>
        <v>0</v>
      </c>
      <c r="P181" s="1">
        <f>IFERROR(L181/I181,0)</f>
        <v>0</v>
      </c>
    </row>
    <row r="182" spans="1:16">
      <c r="A182">
        <v>747863</v>
      </c>
      <c r="B182" t="s">
        <v>33</v>
      </c>
      <c r="C182" t="s">
        <v>33</v>
      </c>
      <c r="D182">
        <v>936</v>
      </c>
      <c r="E182">
        <v>110944</v>
      </c>
      <c r="F182" t="s">
        <v>17</v>
      </c>
      <c r="G182" t="s">
        <v>26</v>
      </c>
      <c r="H182">
        <v>1955</v>
      </c>
      <c r="I182">
        <v>0</v>
      </c>
      <c r="J182">
        <v>0</v>
      </c>
      <c r="K182">
        <v>1</v>
      </c>
      <c r="L182">
        <v>1</v>
      </c>
      <c r="M182" s="1">
        <f>IFERROR(I182/H182,0)</f>
        <v>0</v>
      </c>
      <c r="N182" s="2">
        <f>IFERROR(I182/J182,0)</f>
        <v>0</v>
      </c>
      <c r="O182" s="2">
        <f>IFERROR(J182/L182,0)</f>
        <v>0</v>
      </c>
      <c r="P182" s="1">
        <f>IFERROR(L182/I182,0)</f>
        <v>0</v>
      </c>
    </row>
    <row r="183" spans="1:16">
      <c r="A183">
        <v>747879</v>
      </c>
      <c r="B183" t="s">
        <v>33</v>
      </c>
      <c r="C183" t="s">
        <v>33</v>
      </c>
      <c r="D183">
        <v>936</v>
      </c>
      <c r="E183">
        <v>110947</v>
      </c>
      <c r="F183" t="s">
        <v>17</v>
      </c>
      <c r="G183" t="s">
        <v>26</v>
      </c>
      <c r="H183">
        <v>493</v>
      </c>
      <c r="I183">
        <v>0</v>
      </c>
      <c r="J183">
        <v>0</v>
      </c>
      <c r="K183">
        <v>1</v>
      </c>
      <c r="L183">
        <v>0</v>
      </c>
      <c r="M183" s="1">
        <f>IFERROR(I183/H183,0)</f>
        <v>0</v>
      </c>
      <c r="N183" s="2">
        <f>IFERROR(I183/J183,0)</f>
        <v>0</v>
      </c>
      <c r="O183" s="2">
        <f>IFERROR(J183/L183,0)</f>
        <v>0</v>
      </c>
      <c r="P183" s="1">
        <f>IFERROR(L183/I183,0)</f>
        <v>0</v>
      </c>
    </row>
    <row r="184" spans="1:16">
      <c r="A184">
        <v>747903</v>
      </c>
      <c r="B184" t="s">
        <v>33</v>
      </c>
      <c r="C184" t="s">
        <v>33</v>
      </c>
      <c r="D184">
        <v>936</v>
      </c>
      <c r="E184">
        <v>110951</v>
      </c>
      <c r="F184" t="s">
        <v>17</v>
      </c>
      <c r="G184" t="s">
        <v>26</v>
      </c>
      <c r="H184">
        <v>1491</v>
      </c>
      <c r="I184">
        <v>0</v>
      </c>
      <c r="J184">
        <v>0</v>
      </c>
      <c r="K184">
        <v>1</v>
      </c>
      <c r="L184">
        <v>1</v>
      </c>
      <c r="M184" s="1">
        <f>IFERROR(I184/H184,0)</f>
        <v>0</v>
      </c>
      <c r="N184" s="2">
        <f>IFERROR(I184/J184,0)</f>
        <v>0</v>
      </c>
      <c r="O184" s="2">
        <f>IFERROR(J184/L184,0)</f>
        <v>0</v>
      </c>
      <c r="P184" s="1">
        <f>IFERROR(L184/I184,0)</f>
        <v>0</v>
      </c>
    </row>
    <row r="185" spans="1:16">
      <c r="A185">
        <v>747911</v>
      </c>
      <c r="B185" t="s">
        <v>33</v>
      </c>
      <c r="C185" t="s">
        <v>33</v>
      </c>
      <c r="D185">
        <v>936</v>
      </c>
      <c r="E185">
        <v>110952</v>
      </c>
      <c r="F185" t="s">
        <v>17</v>
      </c>
      <c r="G185" t="s">
        <v>26</v>
      </c>
      <c r="H185">
        <v>1495</v>
      </c>
      <c r="I185">
        <v>0</v>
      </c>
      <c r="J185">
        <v>0</v>
      </c>
      <c r="K185">
        <v>1</v>
      </c>
      <c r="L185">
        <v>1</v>
      </c>
      <c r="M185" s="1">
        <f>IFERROR(I185/H185,0)</f>
        <v>0</v>
      </c>
      <c r="N185" s="2">
        <f>IFERROR(I185/J185,0)</f>
        <v>0</v>
      </c>
      <c r="O185" s="2">
        <f>IFERROR(J185/L185,0)</f>
        <v>0</v>
      </c>
      <c r="P185" s="1">
        <f>IFERROR(L185/I185,0)</f>
        <v>0</v>
      </c>
    </row>
    <row r="186" spans="1:16">
      <c r="A186">
        <v>747968</v>
      </c>
      <c r="B186" t="s">
        <v>33</v>
      </c>
      <c r="C186" t="s">
        <v>33</v>
      </c>
      <c r="D186">
        <v>936</v>
      </c>
      <c r="E186">
        <v>110962</v>
      </c>
      <c r="F186" t="s">
        <v>21</v>
      </c>
      <c r="G186" t="s">
        <v>26</v>
      </c>
      <c r="H186">
        <v>512</v>
      </c>
      <c r="I186">
        <v>0</v>
      </c>
      <c r="J186">
        <v>0</v>
      </c>
      <c r="K186">
        <v>0</v>
      </c>
      <c r="L186">
        <v>0</v>
      </c>
      <c r="M186" s="1">
        <f>IFERROR(I186/H186,0)</f>
        <v>0</v>
      </c>
      <c r="N186" s="2">
        <f>IFERROR(I186/J186,0)</f>
        <v>0</v>
      </c>
      <c r="O186" s="2">
        <f>IFERROR(J186/L186,0)</f>
        <v>0</v>
      </c>
      <c r="P186" s="1">
        <f>IFERROR(L186/I186,0)</f>
        <v>0</v>
      </c>
    </row>
    <row r="187" spans="1:16">
      <c r="A187">
        <v>747991</v>
      </c>
      <c r="B187" t="s">
        <v>33</v>
      </c>
      <c r="C187" t="s">
        <v>33</v>
      </c>
      <c r="D187">
        <v>936</v>
      </c>
      <c r="E187">
        <v>110966</v>
      </c>
      <c r="F187" t="s">
        <v>21</v>
      </c>
      <c r="G187" t="s">
        <v>26</v>
      </c>
      <c r="H187">
        <v>4868</v>
      </c>
      <c r="I187">
        <v>2</v>
      </c>
      <c r="J187">
        <v>2.420000076</v>
      </c>
      <c r="K187">
        <v>1</v>
      </c>
      <c r="L187">
        <v>0</v>
      </c>
      <c r="M187" s="1">
        <f>IFERROR(I187/H187,0)</f>
        <v>4.1084634346754312E-4</v>
      </c>
      <c r="N187" s="2">
        <f>IFERROR(I187/J187,0)</f>
        <v>0.82644625503722502</v>
      </c>
      <c r="O187" s="2">
        <f>IFERROR(J187/L187,0)</f>
        <v>0</v>
      </c>
      <c r="P187" s="1">
        <f>IFERROR(L187/I187,0)</f>
        <v>0</v>
      </c>
    </row>
    <row r="188" spans="1:16">
      <c r="A188">
        <v>748000</v>
      </c>
      <c r="B188" t="s">
        <v>33</v>
      </c>
      <c r="C188" t="s">
        <v>33</v>
      </c>
      <c r="D188">
        <v>936</v>
      </c>
      <c r="E188">
        <v>110967</v>
      </c>
      <c r="F188" t="s">
        <v>21</v>
      </c>
      <c r="G188" t="s">
        <v>26</v>
      </c>
      <c r="H188">
        <v>6585</v>
      </c>
      <c r="I188">
        <v>2</v>
      </c>
      <c r="J188">
        <v>2.9500000480000002</v>
      </c>
      <c r="K188">
        <v>1</v>
      </c>
      <c r="L188">
        <v>0</v>
      </c>
      <c r="M188" s="1">
        <f>IFERROR(I188/H188,0)</f>
        <v>3.0372057706909645E-4</v>
      </c>
      <c r="N188" s="2">
        <f>IFERROR(I188/J188,0)</f>
        <v>0.67796609066360258</v>
      </c>
      <c r="O188" s="2">
        <f>IFERROR(J188/L188,0)</f>
        <v>0</v>
      </c>
      <c r="P188" s="1">
        <f>IFERROR(L188/I188,0)</f>
        <v>0</v>
      </c>
    </row>
    <row r="189" spans="1:16">
      <c r="A189">
        <v>748007</v>
      </c>
      <c r="B189" t="s">
        <v>33</v>
      </c>
      <c r="C189" t="s">
        <v>33</v>
      </c>
      <c r="D189">
        <v>936</v>
      </c>
      <c r="E189">
        <v>110968</v>
      </c>
      <c r="F189" t="s">
        <v>21</v>
      </c>
      <c r="G189" t="s">
        <v>26</v>
      </c>
      <c r="H189">
        <v>10164</v>
      </c>
      <c r="I189">
        <v>2</v>
      </c>
      <c r="J189">
        <v>3.7200000289999999</v>
      </c>
      <c r="K189">
        <v>1</v>
      </c>
      <c r="L189">
        <v>1</v>
      </c>
      <c r="M189" s="1">
        <f>IFERROR(I189/H189,0)</f>
        <v>1.9677292404565131E-4</v>
      </c>
      <c r="N189" s="2">
        <f>IFERROR(I189/J189,0)</f>
        <v>0.53763440441091459</v>
      </c>
      <c r="O189" s="2">
        <f>IFERROR(J189/L189,0)</f>
        <v>3.7200000289999999</v>
      </c>
      <c r="P189" s="1">
        <f>IFERROR(L189/I189,0)</f>
        <v>0.5</v>
      </c>
    </row>
    <row r="190" spans="1:16">
      <c r="A190">
        <v>748014</v>
      </c>
      <c r="B190" t="s">
        <v>33</v>
      </c>
      <c r="C190" t="s">
        <v>33</v>
      </c>
      <c r="D190">
        <v>936</v>
      </c>
      <c r="E190">
        <v>110970</v>
      </c>
      <c r="F190" t="s">
        <v>21</v>
      </c>
      <c r="G190" t="s">
        <v>26</v>
      </c>
      <c r="H190">
        <v>11182</v>
      </c>
      <c r="I190">
        <v>4</v>
      </c>
      <c r="J190">
        <v>4.4499998090000004</v>
      </c>
      <c r="K190">
        <v>1</v>
      </c>
      <c r="L190">
        <v>0</v>
      </c>
      <c r="M190" s="1">
        <f>IFERROR(I190/H190,0)</f>
        <v>3.5771776068681808E-4</v>
      </c>
      <c r="N190" s="2">
        <f>IFERROR(I190/J190,0)</f>
        <v>0.89887644307537085</v>
      </c>
      <c r="O190" s="2">
        <f>IFERROR(J190/L190,0)</f>
        <v>0</v>
      </c>
      <c r="P190" s="1">
        <f>IFERROR(L190/I190,0)</f>
        <v>0</v>
      </c>
    </row>
    <row r="191" spans="1:16">
      <c r="A191">
        <v>748045</v>
      </c>
      <c r="B191" t="s">
        <v>29</v>
      </c>
      <c r="C191" t="s">
        <v>29</v>
      </c>
      <c r="D191">
        <v>936</v>
      </c>
      <c r="E191">
        <v>110975</v>
      </c>
      <c r="F191" t="s">
        <v>21</v>
      </c>
      <c r="G191" t="s">
        <v>26</v>
      </c>
      <c r="H191">
        <v>1238</v>
      </c>
      <c r="I191">
        <v>0</v>
      </c>
      <c r="J191">
        <v>0</v>
      </c>
      <c r="K191">
        <v>1</v>
      </c>
      <c r="L191">
        <v>0</v>
      </c>
      <c r="M191" s="1">
        <f>IFERROR(I191/H191,0)</f>
        <v>0</v>
      </c>
      <c r="N191" s="2">
        <f>IFERROR(I191/J191,0)</f>
        <v>0</v>
      </c>
      <c r="O191" s="2">
        <f>IFERROR(J191/L191,0)</f>
        <v>0</v>
      </c>
      <c r="P191" s="1">
        <f>IFERROR(L191/I191,0)</f>
        <v>0</v>
      </c>
    </row>
    <row r="192" spans="1:16">
      <c r="A192">
        <v>748086</v>
      </c>
      <c r="B192" t="s">
        <v>29</v>
      </c>
      <c r="C192" t="s">
        <v>29</v>
      </c>
      <c r="D192">
        <v>936</v>
      </c>
      <c r="E192">
        <v>110982</v>
      </c>
      <c r="F192" t="s">
        <v>24</v>
      </c>
      <c r="G192" t="s">
        <v>26</v>
      </c>
      <c r="H192">
        <v>34127</v>
      </c>
      <c r="I192">
        <v>8</v>
      </c>
      <c r="J192">
        <v>13.07000017</v>
      </c>
      <c r="K192">
        <v>1</v>
      </c>
      <c r="L192">
        <v>0</v>
      </c>
      <c r="M192" s="1">
        <f>IFERROR(I192/H192,0)</f>
        <v>2.3441849561930435E-4</v>
      </c>
      <c r="N192" s="2">
        <f>IFERROR(I192/J192,0)</f>
        <v>0.61208874490779752</v>
      </c>
      <c r="O192" s="2">
        <f>IFERROR(J192/L192,0)</f>
        <v>0</v>
      </c>
      <c r="P192" s="1">
        <f>IFERROR(L192/I192,0)</f>
        <v>0</v>
      </c>
    </row>
    <row r="193" spans="1:16">
      <c r="A193">
        <v>748087</v>
      </c>
      <c r="B193" t="s">
        <v>28</v>
      </c>
      <c r="C193" t="s">
        <v>28</v>
      </c>
      <c r="D193">
        <v>936</v>
      </c>
      <c r="E193">
        <v>110982</v>
      </c>
      <c r="F193" t="s">
        <v>24</v>
      </c>
      <c r="G193" t="s">
        <v>26</v>
      </c>
      <c r="H193">
        <v>29466</v>
      </c>
      <c r="I193">
        <v>7</v>
      </c>
      <c r="J193">
        <v>10.849999670000001</v>
      </c>
      <c r="K193">
        <v>2</v>
      </c>
      <c r="L193">
        <v>0</v>
      </c>
      <c r="M193" s="1">
        <f>IFERROR(I193/H193,0)</f>
        <v>2.3756193579040251E-4</v>
      </c>
      <c r="N193" s="2">
        <f>IFERROR(I193/J193,0)</f>
        <v>0.64516130994499832</v>
      </c>
      <c r="O193" s="2">
        <f>IFERROR(J193/L193,0)</f>
        <v>0</v>
      </c>
      <c r="P193" s="1">
        <f>IFERROR(L193/I193,0)</f>
        <v>0</v>
      </c>
    </row>
    <row r="194" spans="1:16">
      <c r="A194">
        <v>748089</v>
      </c>
      <c r="B194" t="s">
        <v>28</v>
      </c>
      <c r="C194" t="s">
        <v>28</v>
      </c>
      <c r="D194">
        <v>936</v>
      </c>
      <c r="E194">
        <v>110982</v>
      </c>
      <c r="F194" t="s">
        <v>24</v>
      </c>
      <c r="G194" t="s">
        <v>26</v>
      </c>
      <c r="H194">
        <v>38759</v>
      </c>
      <c r="I194">
        <v>9</v>
      </c>
      <c r="J194">
        <v>10.849999670000001</v>
      </c>
      <c r="K194">
        <v>1</v>
      </c>
      <c r="L194">
        <v>0</v>
      </c>
      <c r="M194" s="1">
        <f>IFERROR(I194/H194,0)</f>
        <v>2.3220413323357157E-4</v>
      </c>
      <c r="N194" s="2">
        <f>IFERROR(I194/J194,0)</f>
        <v>0.82949311278642646</v>
      </c>
      <c r="O194" s="2">
        <f>IFERROR(J194/L194,0)</f>
        <v>0</v>
      </c>
      <c r="P194" s="1">
        <f>IFERROR(L194/I194,0)</f>
        <v>0</v>
      </c>
    </row>
    <row r="195" spans="1:16">
      <c r="A195">
        <v>748091</v>
      </c>
      <c r="B195" t="s">
        <v>28</v>
      </c>
      <c r="C195" t="s">
        <v>28</v>
      </c>
      <c r="D195">
        <v>936</v>
      </c>
      <c r="E195">
        <v>110982</v>
      </c>
      <c r="F195" t="s">
        <v>24</v>
      </c>
      <c r="G195" t="s">
        <v>26</v>
      </c>
      <c r="H195">
        <v>41720</v>
      </c>
      <c r="I195">
        <v>10</v>
      </c>
      <c r="J195">
        <v>12.06000006</v>
      </c>
      <c r="K195">
        <v>1</v>
      </c>
      <c r="L195">
        <v>1</v>
      </c>
      <c r="M195" s="1">
        <f>IFERROR(I195/H195,0)</f>
        <v>2.3969319271332693E-4</v>
      </c>
      <c r="N195" s="2">
        <f>IFERROR(I195/J195,0)</f>
        <v>0.82918739222626503</v>
      </c>
      <c r="O195" s="2">
        <f>IFERROR(J195/L195,0)</f>
        <v>12.06000006</v>
      </c>
      <c r="P195" s="1">
        <f>IFERROR(L195/I195,0)</f>
        <v>0.1</v>
      </c>
    </row>
    <row r="196" spans="1:16">
      <c r="A196">
        <v>748225</v>
      </c>
      <c r="B196" t="s">
        <v>28</v>
      </c>
      <c r="C196" t="s">
        <v>28</v>
      </c>
      <c r="D196">
        <v>936</v>
      </c>
      <c r="E196">
        <v>111005</v>
      </c>
      <c r="F196" t="s">
        <v>25</v>
      </c>
      <c r="G196" t="s">
        <v>26</v>
      </c>
      <c r="H196">
        <v>18602</v>
      </c>
      <c r="I196">
        <v>5</v>
      </c>
      <c r="J196">
        <v>8.8600001339999999</v>
      </c>
      <c r="K196">
        <v>1</v>
      </c>
      <c r="L196">
        <v>0</v>
      </c>
      <c r="M196" s="1">
        <f>IFERROR(I196/H196,0)</f>
        <v>2.6878830233308245E-4</v>
      </c>
      <c r="N196" s="2">
        <f>IFERROR(I196/J196,0)</f>
        <v>0.56433407724370588</v>
      </c>
      <c r="O196" s="2">
        <f>IFERROR(J196/L196,0)</f>
        <v>0</v>
      </c>
      <c r="P196" s="1">
        <f>IFERROR(L196/I196,0)</f>
        <v>0</v>
      </c>
    </row>
    <row r="197" spans="1:16">
      <c r="A197">
        <v>748230</v>
      </c>
      <c r="B197" t="s">
        <v>28</v>
      </c>
      <c r="C197" t="s">
        <v>28</v>
      </c>
      <c r="D197">
        <v>936</v>
      </c>
      <c r="E197">
        <v>111006</v>
      </c>
      <c r="F197" t="s">
        <v>25</v>
      </c>
      <c r="G197" t="s">
        <v>26</v>
      </c>
      <c r="H197">
        <v>83929</v>
      </c>
      <c r="I197">
        <v>21</v>
      </c>
      <c r="J197">
        <v>27.729999540000001</v>
      </c>
      <c r="K197">
        <v>4</v>
      </c>
      <c r="L197">
        <v>1</v>
      </c>
      <c r="M197" s="1">
        <f>IFERROR(I197/H197,0)</f>
        <v>2.5021148828176194E-4</v>
      </c>
      <c r="N197" s="2">
        <f>IFERROR(I197/J197,0)</f>
        <v>0.75730257296643289</v>
      </c>
      <c r="O197" s="2">
        <f>IFERROR(J197/L197,0)</f>
        <v>27.729999540000001</v>
      </c>
      <c r="P197" s="1">
        <f>IFERROR(L197/I197,0)</f>
        <v>4.7619047619047616E-2</v>
      </c>
    </row>
    <row r="198" spans="1:16">
      <c r="A198">
        <v>748231</v>
      </c>
      <c r="B198" t="s">
        <v>27</v>
      </c>
      <c r="C198" t="s">
        <v>27</v>
      </c>
      <c r="D198">
        <v>936</v>
      </c>
      <c r="E198">
        <v>111006</v>
      </c>
      <c r="F198" t="s">
        <v>25</v>
      </c>
      <c r="G198" t="s">
        <v>26</v>
      </c>
      <c r="H198">
        <v>25194</v>
      </c>
      <c r="I198">
        <v>6</v>
      </c>
      <c r="J198">
        <v>7.3499999049999998</v>
      </c>
      <c r="K198">
        <v>1</v>
      </c>
      <c r="L198">
        <v>0</v>
      </c>
      <c r="M198" s="1">
        <f>IFERROR(I198/H198,0)</f>
        <v>2.3815194093831864E-4</v>
      </c>
      <c r="N198" s="2">
        <f>IFERROR(I198/J198,0)</f>
        <v>0.81632654116340431</v>
      </c>
      <c r="O198" s="2">
        <f>IFERROR(J198/L198,0)</f>
        <v>0</v>
      </c>
      <c r="P198" s="1">
        <f>IFERROR(L198/I198,0)</f>
        <v>0</v>
      </c>
    </row>
    <row r="199" spans="1:16">
      <c r="A199">
        <v>748233</v>
      </c>
      <c r="B199" t="s">
        <v>27</v>
      </c>
      <c r="C199" t="s">
        <v>27</v>
      </c>
      <c r="D199">
        <v>936</v>
      </c>
      <c r="E199">
        <v>111006</v>
      </c>
      <c r="F199" t="s">
        <v>25</v>
      </c>
      <c r="G199" t="s">
        <v>26</v>
      </c>
      <c r="H199">
        <v>78627</v>
      </c>
      <c r="I199">
        <v>19</v>
      </c>
      <c r="J199">
        <v>26.530000449999999</v>
      </c>
      <c r="K199">
        <v>1</v>
      </c>
      <c r="L199">
        <v>0</v>
      </c>
      <c r="M199" s="1">
        <f>IFERROR(I199/H199,0)</f>
        <v>2.4164727129357601E-4</v>
      </c>
      <c r="N199" s="2">
        <f>IFERROR(I199/J199,0)</f>
        <v>0.71617036101482612</v>
      </c>
      <c r="O199" s="2">
        <f>IFERROR(J199/L199,0)</f>
        <v>0</v>
      </c>
      <c r="P199" s="1">
        <f>IFERROR(L199/I199,0)</f>
        <v>0</v>
      </c>
    </row>
    <row r="200" spans="1:16">
      <c r="A200">
        <v>748235</v>
      </c>
      <c r="B200" t="s">
        <v>28</v>
      </c>
      <c r="C200" t="s">
        <v>28</v>
      </c>
      <c r="D200">
        <v>936</v>
      </c>
      <c r="E200">
        <v>111006</v>
      </c>
      <c r="F200" t="s">
        <v>25</v>
      </c>
      <c r="G200" t="s">
        <v>26</v>
      </c>
      <c r="H200">
        <v>102695</v>
      </c>
      <c r="I200">
        <v>25</v>
      </c>
      <c r="J200">
        <v>39.42999983</v>
      </c>
      <c r="K200">
        <v>3</v>
      </c>
      <c r="L200">
        <v>0</v>
      </c>
      <c r="M200" s="1">
        <f>IFERROR(I200/H200,0)</f>
        <v>2.4343931057987245E-4</v>
      </c>
      <c r="N200" s="2">
        <f>IFERROR(I200/J200,0)</f>
        <v>0.6340350014655326</v>
      </c>
      <c r="O200" s="2">
        <f>IFERROR(J200/L200,0)</f>
        <v>0</v>
      </c>
      <c r="P200" s="1">
        <f>IFERROR(L200/I200,0)</f>
        <v>0</v>
      </c>
    </row>
    <row r="201" spans="1:16">
      <c r="A201">
        <v>748294</v>
      </c>
      <c r="B201" t="s">
        <v>28</v>
      </c>
      <c r="C201" t="s">
        <v>28</v>
      </c>
      <c r="D201">
        <v>936</v>
      </c>
      <c r="E201">
        <v>111016</v>
      </c>
      <c r="F201" t="s">
        <v>25</v>
      </c>
      <c r="G201" t="s">
        <v>26</v>
      </c>
      <c r="H201">
        <v>82827</v>
      </c>
      <c r="I201">
        <v>24</v>
      </c>
      <c r="J201">
        <v>47.930000309999997</v>
      </c>
      <c r="K201">
        <v>3</v>
      </c>
      <c r="L201">
        <v>0</v>
      </c>
      <c r="M201" s="1">
        <f>IFERROR(I201/H201,0)</f>
        <v>2.8976058531638235E-4</v>
      </c>
      <c r="N201" s="2">
        <f>IFERROR(I201/J201,0)</f>
        <v>0.5007302283491265</v>
      </c>
      <c r="O201" s="2">
        <f>IFERROR(J201/L201,0)</f>
        <v>0</v>
      </c>
      <c r="P201" s="1">
        <f>IFERROR(L201/I201,0)</f>
        <v>0</v>
      </c>
    </row>
    <row r="202" spans="1:16">
      <c r="A202">
        <v>748295</v>
      </c>
      <c r="B202" t="s">
        <v>28</v>
      </c>
      <c r="C202" t="s">
        <v>28</v>
      </c>
      <c r="D202">
        <v>936</v>
      </c>
      <c r="E202">
        <v>111016</v>
      </c>
      <c r="F202" t="s">
        <v>25</v>
      </c>
      <c r="G202" t="s">
        <v>26</v>
      </c>
      <c r="H202">
        <v>9240</v>
      </c>
      <c r="I202">
        <v>3</v>
      </c>
      <c r="J202">
        <v>6.0399999619999996</v>
      </c>
      <c r="K202">
        <v>1</v>
      </c>
      <c r="L202">
        <v>0</v>
      </c>
      <c r="M202" s="1">
        <f>IFERROR(I202/H202,0)</f>
        <v>3.2467532467532468E-4</v>
      </c>
      <c r="N202" s="2">
        <f>IFERROR(I202/J202,0)</f>
        <v>0.49668874484671732</v>
      </c>
      <c r="O202" s="2">
        <f>IFERROR(J202/L202,0)</f>
        <v>0</v>
      </c>
      <c r="P202" s="1">
        <f>IFERROR(L202/I202,0)</f>
        <v>0</v>
      </c>
    </row>
    <row r="203" spans="1:16">
      <c r="A203">
        <v>748303</v>
      </c>
      <c r="B203" t="s">
        <v>29</v>
      </c>
      <c r="C203" t="s">
        <v>29</v>
      </c>
      <c r="D203">
        <v>936</v>
      </c>
      <c r="E203">
        <v>111018</v>
      </c>
      <c r="F203" t="s">
        <v>25</v>
      </c>
      <c r="G203" t="s">
        <v>26</v>
      </c>
      <c r="H203">
        <v>7706</v>
      </c>
      <c r="I203">
        <v>2</v>
      </c>
      <c r="J203">
        <v>2.369999886</v>
      </c>
      <c r="K203">
        <v>1</v>
      </c>
      <c r="L203">
        <v>0</v>
      </c>
      <c r="M203" s="1">
        <f>IFERROR(I203/H203,0)</f>
        <v>2.5953802232026989E-4</v>
      </c>
      <c r="N203" s="2">
        <f>IFERROR(I203/J203,0)</f>
        <v>0.84388189713187189</v>
      </c>
      <c r="O203" s="2">
        <f>IFERROR(J203/L203,0)</f>
        <v>0</v>
      </c>
      <c r="P203" s="1">
        <f>IFERROR(L203/I203,0)</f>
        <v>0</v>
      </c>
    </row>
    <row r="204" spans="1:16">
      <c r="A204">
        <v>748314</v>
      </c>
      <c r="B204" t="s">
        <v>29</v>
      </c>
      <c r="C204" t="s">
        <v>29</v>
      </c>
      <c r="D204">
        <v>936</v>
      </c>
      <c r="E204">
        <v>111020</v>
      </c>
      <c r="F204" t="s">
        <v>25</v>
      </c>
      <c r="G204" t="s">
        <v>26</v>
      </c>
      <c r="H204">
        <v>7821</v>
      </c>
      <c r="I204">
        <v>4</v>
      </c>
      <c r="J204">
        <v>6.3400001530000001</v>
      </c>
      <c r="K204">
        <v>1</v>
      </c>
      <c r="L204">
        <v>1</v>
      </c>
      <c r="M204" s="1">
        <f>IFERROR(I204/H204,0)</f>
        <v>5.1144354941823301E-4</v>
      </c>
      <c r="N204" s="2">
        <f>IFERROR(I204/J204,0)</f>
        <v>0.63091481127287596</v>
      </c>
      <c r="O204" s="2">
        <f>IFERROR(J204/L204,0)</f>
        <v>6.3400001530000001</v>
      </c>
      <c r="P204" s="1">
        <f>IFERROR(L204/I204,0)</f>
        <v>0.25</v>
      </c>
    </row>
    <row r="205" spans="1:16">
      <c r="A205">
        <v>748341</v>
      </c>
      <c r="B205" t="s">
        <v>29</v>
      </c>
      <c r="C205" t="s">
        <v>29</v>
      </c>
      <c r="D205">
        <v>936</v>
      </c>
      <c r="E205">
        <v>111024</v>
      </c>
      <c r="F205" t="s">
        <v>25</v>
      </c>
      <c r="G205" t="s">
        <v>26</v>
      </c>
      <c r="H205">
        <v>1363</v>
      </c>
      <c r="I205">
        <v>0</v>
      </c>
      <c r="J205">
        <v>0</v>
      </c>
      <c r="K205">
        <v>1</v>
      </c>
      <c r="L205">
        <v>1</v>
      </c>
      <c r="M205" s="1">
        <f>IFERROR(I205/H205,0)</f>
        <v>0</v>
      </c>
      <c r="N205" s="2">
        <f>IFERROR(I205/J205,0)</f>
        <v>0</v>
      </c>
      <c r="O205" s="2">
        <f>IFERROR(J205/L205,0)</f>
        <v>0</v>
      </c>
      <c r="P205" s="1">
        <f>IFERROR(L205/I205,0)</f>
        <v>0</v>
      </c>
    </row>
    <row r="206" spans="1:16">
      <c r="A206">
        <v>776318</v>
      </c>
      <c r="B206" t="s">
        <v>29</v>
      </c>
      <c r="C206" t="s">
        <v>29</v>
      </c>
      <c r="D206">
        <v>936</v>
      </c>
      <c r="E206">
        <v>115484</v>
      </c>
      <c r="F206" t="s">
        <v>25</v>
      </c>
      <c r="G206" t="s">
        <v>26</v>
      </c>
      <c r="H206">
        <v>3569</v>
      </c>
      <c r="I206">
        <v>0</v>
      </c>
      <c r="J206">
        <v>0</v>
      </c>
      <c r="K206">
        <v>1</v>
      </c>
      <c r="L206">
        <v>1</v>
      </c>
      <c r="M206" s="1">
        <f>IFERROR(I206/H206,0)</f>
        <v>0</v>
      </c>
      <c r="N206" s="2">
        <f>IFERROR(I206/J206,0)</f>
        <v>0</v>
      </c>
      <c r="O206" s="2">
        <f>IFERROR(J206/L206,0)</f>
        <v>0</v>
      </c>
      <c r="P206" s="1">
        <f>IFERROR(L206/I206,0)</f>
        <v>0</v>
      </c>
    </row>
    <row r="207" spans="1:16">
      <c r="A207">
        <v>776322</v>
      </c>
      <c r="B207" t="s">
        <v>29</v>
      </c>
      <c r="C207" t="s">
        <v>29</v>
      </c>
      <c r="D207">
        <v>936</v>
      </c>
      <c r="E207">
        <v>115485</v>
      </c>
      <c r="F207" t="s">
        <v>25</v>
      </c>
      <c r="G207" t="s">
        <v>26</v>
      </c>
      <c r="H207">
        <v>119063</v>
      </c>
      <c r="I207">
        <v>34</v>
      </c>
      <c r="J207">
        <v>53.219999489999999</v>
      </c>
      <c r="K207">
        <v>1</v>
      </c>
      <c r="L207">
        <v>0</v>
      </c>
      <c r="M207" s="1">
        <f>IFERROR(I207/H207,0)</f>
        <v>2.8556310524680212E-4</v>
      </c>
      <c r="N207" s="2">
        <f>IFERROR(I207/J207,0)</f>
        <v>0.63885757846331015</v>
      </c>
      <c r="O207" s="2">
        <f>IFERROR(J207/L207,0)</f>
        <v>0</v>
      </c>
      <c r="P207" s="1">
        <f>IFERROR(L207/I207,0)</f>
        <v>0</v>
      </c>
    </row>
    <row r="208" spans="1:16">
      <c r="A208">
        <v>776323</v>
      </c>
      <c r="B208" t="s">
        <v>28</v>
      </c>
      <c r="C208" t="s">
        <v>28</v>
      </c>
      <c r="D208">
        <v>936</v>
      </c>
      <c r="E208">
        <v>115485</v>
      </c>
      <c r="F208" t="s">
        <v>25</v>
      </c>
      <c r="G208" t="s">
        <v>26</v>
      </c>
      <c r="H208">
        <v>99078</v>
      </c>
      <c r="I208">
        <v>23</v>
      </c>
      <c r="J208">
        <v>35.799999479999997</v>
      </c>
      <c r="K208">
        <v>2</v>
      </c>
      <c r="L208">
        <v>0</v>
      </c>
      <c r="M208" s="1">
        <f>IFERROR(I208/H208,0)</f>
        <v>2.3214033387835846E-4</v>
      </c>
      <c r="N208" s="2">
        <f>IFERROR(I208/J208,0)</f>
        <v>0.64245810989045304</v>
      </c>
      <c r="O208" s="2">
        <f>IFERROR(J208/L208,0)</f>
        <v>0</v>
      </c>
      <c r="P208" s="1">
        <f>IFERROR(L208/I208,0)</f>
        <v>0</v>
      </c>
    </row>
    <row r="209" spans="1:16">
      <c r="A209">
        <v>776325</v>
      </c>
      <c r="B209" t="s">
        <v>28</v>
      </c>
      <c r="C209" t="s">
        <v>28</v>
      </c>
      <c r="D209">
        <v>936</v>
      </c>
      <c r="E209">
        <v>115485</v>
      </c>
      <c r="F209" t="s">
        <v>25</v>
      </c>
      <c r="G209" t="s">
        <v>26</v>
      </c>
      <c r="H209">
        <v>452398</v>
      </c>
      <c r="I209">
        <v>114</v>
      </c>
      <c r="J209">
        <v>180.22000120000001</v>
      </c>
      <c r="K209">
        <v>1</v>
      </c>
      <c r="L209">
        <v>0</v>
      </c>
      <c r="M209" s="1">
        <f>IFERROR(I209/H209,0)</f>
        <v>2.5199050393679903E-4</v>
      </c>
      <c r="N209" s="2">
        <f>IFERROR(I209/J209,0)</f>
        <v>0.63256019998295276</v>
      </c>
      <c r="O209" s="2">
        <f>IFERROR(J209/L209,0)</f>
        <v>0</v>
      </c>
      <c r="P209" s="1">
        <f>IFERROR(L209/I209,0)</f>
        <v>0</v>
      </c>
    </row>
    <row r="210" spans="1:16">
      <c r="A210">
        <v>776334</v>
      </c>
      <c r="B210" t="s">
        <v>28</v>
      </c>
      <c r="C210" t="s">
        <v>28</v>
      </c>
      <c r="D210">
        <v>936</v>
      </c>
      <c r="E210">
        <v>115487</v>
      </c>
      <c r="F210" t="s">
        <v>25</v>
      </c>
      <c r="G210" t="s">
        <v>26</v>
      </c>
      <c r="H210">
        <v>191223</v>
      </c>
      <c r="I210">
        <v>48</v>
      </c>
      <c r="J210">
        <v>76.41000056</v>
      </c>
      <c r="K210">
        <v>1</v>
      </c>
      <c r="L210">
        <v>0</v>
      </c>
      <c r="M210" s="1">
        <f>IFERROR(I210/H210,0)</f>
        <v>2.5101582968575954E-4</v>
      </c>
      <c r="N210" s="2">
        <f>IFERROR(I210/J210,0)</f>
        <v>0.62819002287938208</v>
      </c>
      <c r="O210" s="2">
        <f>IFERROR(J210/L210,0)</f>
        <v>0</v>
      </c>
      <c r="P210" s="1">
        <f>IFERROR(L210/I210,0)</f>
        <v>0</v>
      </c>
    </row>
    <row r="211" spans="1:16">
      <c r="A211">
        <v>776336</v>
      </c>
      <c r="B211" t="s">
        <v>28</v>
      </c>
      <c r="C211" t="s">
        <v>28</v>
      </c>
      <c r="D211">
        <v>936</v>
      </c>
      <c r="E211">
        <v>115487</v>
      </c>
      <c r="F211" t="s">
        <v>25</v>
      </c>
      <c r="G211" t="s">
        <v>26</v>
      </c>
      <c r="H211">
        <v>22216</v>
      </c>
      <c r="I211">
        <v>6</v>
      </c>
      <c r="J211">
        <v>9.5499999520000003</v>
      </c>
      <c r="K211">
        <v>1</v>
      </c>
      <c r="L211">
        <v>0</v>
      </c>
      <c r="M211" s="1">
        <f>IFERROR(I211/H211,0)</f>
        <v>2.7007562117392869E-4</v>
      </c>
      <c r="N211" s="2">
        <f>IFERROR(I211/J211,0)</f>
        <v>0.62827225446670865</v>
      </c>
      <c r="O211" s="2">
        <f>IFERROR(J211/L211,0)</f>
        <v>0</v>
      </c>
      <c r="P211" s="1">
        <f>IFERROR(L211/I211,0)</f>
        <v>0</v>
      </c>
    </row>
    <row r="212" spans="1:16">
      <c r="A212">
        <v>776338</v>
      </c>
      <c r="B212" t="s">
        <v>34</v>
      </c>
      <c r="C212" t="s">
        <v>34</v>
      </c>
      <c r="D212">
        <v>936</v>
      </c>
      <c r="E212">
        <v>115487</v>
      </c>
      <c r="F212" t="s">
        <v>25</v>
      </c>
      <c r="G212" t="s">
        <v>26</v>
      </c>
      <c r="H212">
        <v>48291</v>
      </c>
      <c r="I212">
        <v>11</v>
      </c>
      <c r="J212">
        <v>18.019999980000001</v>
      </c>
      <c r="K212">
        <v>1</v>
      </c>
      <c r="L212">
        <v>0</v>
      </c>
      <c r="M212" s="1">
        <f>IFERROR(I212/H212,0)</f>
        <v>2.2778571576484232E-4</v>
      </c>
      <c r="N212" s="2">
        <f>IFERROR(I212/J212,0)</f>
        <v>0.6104328530637434</v>
      </c>
      <c r="O212" s="2">
        <f>IFERROR(J212/L212,0)</f>
        <v>0</v>
      </c>
      <c r="P212" s="1">
        <f>IFERROR(L212/I212,0)</f>
        <v>0</v>
      </c>
    </row>
    <row r="213" spans="1:16">
      <c r="A213">
        <v>776353</v>
      </c>
      <c r="B213" t="s">
        <v>34</v>
      </c>
      <c r="C213" t="s">
        <v>34</v>
      </c>
      <c r="D213">
        <v>936</v>
      </c>
      <c r="E213">
        <v>115490</v>
      </c>
      <c r="F213" t="s">
        <v>24</v>
      </c>
      <c r="G213" t="s">
        <v>26</v>
      </c>
      <c r="H213">
        <v>27559</v>
      </c>
      <c r="I213">
        <v>8</v>
      </c>
      <c r="J213">
        <v>13.37</v>
      </c>
      <c r="K213">
        <v>1</v>
      </c>
      <c r="L213">
        <v>0</v>
      </c>
      <c r="M213" s="1">
        <f>IFERROR(I213/H213,0)</f>
        <v>2.9028629485830401E-4</v>
      </c>
      <c r="N213" s="2">
        <f>IFERROR(I213/J213,0)</f>
        <v>0.59835452505609577</v>
      </c>
      <c r="O213" s="2">
        <f>IFERROR(J213/L213,0)</f>
        <v>0</v>
      </c>
      <c r="P213" s="1">
        <f>IFERROR(L213/I213,0)</f>
        <v>0</v>
      </c>
    </row>
    <row r="214" spans="1:16">
      <c r="A214">
        <v>776373</v>
      </c>
      <c r="B214" t="s">
        <v>32</v>
      </c>
      <c r="C214" t="s">
        <v>32</v>
      </c>
      <c r="D214">
        <v>936</v>
      </c>
      <c r="E214">
        <v>115493</v>
      </c>
      <c r="F214" t="s">
        <v>25</v>
      </c>
      <c r="G214" t="s">
        <v>26</v>
      </c>
      <c r="H214">
        <v>10194</v>
      </c>
      <c r="I214">
        <v>4</v>
      </c>
      <c r="J214">
        <v>4.5900000329999999</v>
      </c>
      <c r="K214">
        <v>2</v>
      </c>
      <c r="L214">
        <v>1</v>
      </c>
      <c r="M214" s="1">
        <f>IFERROR(I214/H214,0)</f>
        <v>3.9238767902687857E-4</v>
      </c>
      <c r="N214" s="2">
        <f>IFERROR(I214/J214,0)</f>
        <v>0.87145968872371027</v>
      </c>
      <c r="O214" s="2">
        <f>IFERROR(J214/L214,0)</f>
        <v>4.5900000329999999</v>
      </c>
      <c r="P214" s="1">
        <f>IFERROR(L214/I214,0)</f>
        <v>0.25</v>
      </c>
    </row>
    <row r="215" spans="1:16">
      <c r="A215">
        <v>776383</v>
      </c>
      <c r="B215" t="s">
        <v>32</v>
      </c>
      <c r="C215" t="s">
        <v>32</v>
      </c>
      <c r="D215">
        <v>936</v>
      </c>
      <c r="E215">
        <v>115495</v>
      </c>
      <c r="F215" t="s">
        <v>25</v>
      </c>
      <c r="G215" t="s">
        <v>26</v>
      </c>
      <c r="H215">
        <v>1168</v>
      </c>
      <c r="I215">
        <v>0</v>
      </c>
      <c r="J215">
        <v>0</v>
      </c>
      <c r="K215">
        <v>1</v>
      </c>
      <c r="L215">
        <v>1</v>
      </c>
      <c r="M215" s="1">
        <f>IFERROR(I215/H215,0)</f>
        <v>0</v>
      </c>
      <c r="N215" s="2">
        <f>IFERROR(I215/J215,0)</f>
        <v>0</v>
      </c>
      <c r="O215" s="2">
        <f>IFERROR(J215/L215,0)</f>
        <v>0</v>
      </c>
      <c r="P215" s="1">
        <f>IFERROR(L215/I215,0)</f>
        <v>0</v>
      </c>
    </row>
    <row r="216" spans="1:16">
      <c r="A216">
        <v>776405</v>
      </c>
      <c r="B216" t="s">
        <v>32</v>
      </c>
      <c r="C216" t="s">
        <v>32</v>
      </c>
      <c r="D216">
        <v>936</v>
      </c>
      <c r="E216">
        <v>115498</v>
      </c>
      <c r="F216" t="s">
        <v>25</v>
      </c>
      <c r="G216" t="s">
        <v>26</v>
      </c>
      <c r="H216">
        <v>40126</v>
      </c>
      <c r="I216">
        <v>16</v>
      </c>
      <c r="J216">
        <v>25.86000001</v>
      </c>
      <c r="K216">
        <v>1</v>
      </c>
      <c r="L216">
        <v>0</v>
      </c>
      <c r="M216" s="1">
        <f>IFERROR(I216/H216,0)</f>
        <v>3.9874395653690872E-4</v>
      </c>
      <c r="N216" s="2">
        <f>IFERROR(I216/J216,0)</f>
        <v>0.6187161637205274</v>
      </c>
      <c r="O216" s="2">
        <f>IFERROR(J216/L216,0)</f>
        <v>0</v>
      </c>
      <c r="P216" s="1">
        <f>IFERROR(L216/I216,0)</f>
        <v>0</v>
      </c>
    </row>
    <row r="217" spans="1:16">
      <c r="A217">
        <v>776416</v>
      </c>
      <c r="B217" t="s">
        <v>32</v>
      </c>
      <c r="C217" t="s">
        <v>32</v>
      </c>
      <c r="D217">
        <v>936</v>
      </c>
      <c r="E217">
        <v>115500</v>
      </c>
      <c r="F217" t="s">
        <v>25</v>
      </c>
      <c r="G217" t="s">
        <v>26</v>
      </c>
      <c r="H217">
        <v>3659</v>
      </c>
      <c r="I217">
        <v>1</v>
      </c>
      <c r="J217">
        <v>0.49000000999999999</v>
      </c>
      <c r="K217">
        <v>1</v>
      </c>
      <c r="L217">
        <v>1</v>
      </c>
      <c r="M217" s="1">
        <f>IFERROR(I217/H217,0)</f>
        <v>2.7329871549603714E-4</v>
      </c>
      <c r="N217" s="2">
        <f>IFERROR(I217/J217,0)</f>
        <v>2.0408162848813003</v>
      </c>
      <c r="O217" s="2">
        <f>IFERROR(J217/L217,0)</f>
        <v>0.49000000999999999</v>
      </c>
      <c r="P217" s="1">
        <f>IFERROR(L217/I217,0)</f>
        <v>1</v>
      </c>
    </row>
    <row r="218" spans="1:16">
      <c r="A218">
        <v>776430</v>
      </c>
      <c r="B218" t="s">
        <v>35</v>
      </c>
      <c r="C218" t="s">
        <v>35</v>
      </c>
      <c r="D218">
        <v>936</v>
      </c>
      <c r="E218">
        <v>115503</v>
      </c>
      <c r="F218" t="s">
        <v>17</v>
      </c>
      <c r="G218" t="s">
        <v>18</v>
      </c>
      <c r="H218">
        <v>3200</v>
      </c>
      <c r="I218">
        <v>0</v>
      </c>
      <c r="J218">
        <v>0</v>
      </c>
      <c r="K218">
        <v>1</v>
      </c>
      <c r="L218">
        <v>0</v>
      </c>
      <c r="M218" s="1">
        <f>IFERROR(I218/H218,0)</f>
        <v>0</v>
      </c>
      <c r="N218" s="2">
        <f>IFERROR(I218/J218,0)</f>
        <v>0</v>
      </c>
      <c r="O218" s="2">
        <f>IFERROR(J218/L218,0)</f>
        <v>0</v>
      </c>
      <c r="P218" s="1">
        <f>IFERROR(L218/I218,0)</f>
        <v>0</v>
      </c>
    </row>
    <row r="219" spans="1:16">
      <c r="A219">
        <v>776464</v>
      </c>
      <c r="B219" t="s">
        <v>35</v>
      </c>
      <c r="C219" t="s">
        <v>35</v>
      </c>
      <c r="D219">
        <v>936</v>
      </c>
      <c r="E219">
        <v>115508</v>
      </c>
      <c r="F219" t="s">
        <v>25</v>
      </c>
      <c r="G219" t="s">
        <v>26</v>
      </c>
      <c r="H219">
        <v>7550</v>
      </c>
      <c r="I219">
        <v>1</v>
      </c>
      <c r="J219">
        <v>1.6799999480000001</v>
      </c>
      <c r="K219">
        <v>1</v>
      </c>
      <c r="L219">
        <v>1</v>
      </c>
      <c r="M219" s="1">
        <f>IFERROR(I219/H219,0)</f>
        <v>1.3245033112582781E-4</v>
      </c>
      <c r="N219" s="2">
        <f>IFERROR(I219/J219,0)</f>
        <v>0.59523811366213208</v>
      </c>
      <c r="O219" s="2">
        <f>IFERROR(J219/L219,0)</f>
        <v>1.6799999480000001</v>
      </c>
      <c r="P219" s="1">
        <f>IFERROR(L219/I219,0)</f>
        <v>1</v>
      </c>
    </row>
    <row r="220" spans="1:16">
      <c r="A220">
        <v>776469</v>
      </c>
      <c r="B220" t="s">
        <v>35</v>
      </c>
      <c r="C220" t="s">
        <v>35</v>
      </c>
      <c r="D220">
        <v>936</v>
      </c>
      <c r="E220">
        <v>115509</v>
      </c>
      <c r="F220" t="s">
        <v>25</v>
      </c>
      <c r="G220" t="s">
        <v>26</v>
      </c>
      <c r="H220">
        <v>45397</v>
      </c>
      <c r="I220">
        <v>15</v>
      </c>
      <c r="J220">
        <v>25.419999359999998</v>
      </c>
      <c r="K220">
        <v>1</v>
      </c>
      <c r="L220">
        <v>1</v>
      </c>
      <c r="M220" s="1">
        <f>IFERROR(I220/H220,0)</f>
        <v>3.3041830957992817E-4</v>
      </c>
      <c r="N220" s="2">
        <f>IFERROR(I220/J220,0)</f>
        <v>0.5900865608833753</v>
      </c>
      <c r="O220" s="2">
        <f>IFERROR(J220/L220,0)</f>
        <v>25.419999359999998</v>
      </c>
      <c r="P220" s="1">
        <f>IFERROR(L220/I220,0)</f>
        <v>6.6666666666666666E-2</v>
      </c>
    </row>
    <row r="221" spans="1:16">
      <c r="A221">
        <v>776473</v>
      </c>
      <c r="B221" t="s">
        <v>35</v>
      </c>
      <c r="C221" t="s">
        <v>35</v>
      </c>
      <c r="D221">
        <v>936</v>
      </c>
      <c r="E221">
        <v>115510</v>
      </c>
      <c r="F221" t="s">
        <v>17</v>
      </c>
      <c r="G221" t="s">
        <v>18</v>
      </c>
      <c r="H221">
        <v>23086</v>
      </c>
      <c r="I221">
        <v>2</v>
      </c>
      <c r="J221">
        <v>3.3100000619999999</v>
      </c>
      <c r="K221">
        <v>1</v>
      </c>
      <c r="L221">
        <v>1</v>
      </c>
      <c r="M221" s="1">
        <f>IFERROR(I221/H221,0)</f>
        <v>8.6632591180802222E-5</v>
      </c>
      <c r="N221" s="2">
        <f>IFERROR(I221/J221,0)</f>
        <v>0.60422959593285952</v>
      </c>
      <c r="O221" s="2">
        <f>IFERROR(J221/L221,0)</f>
        <v>3.3100000619999999</v>
      </c>
      <c r="P221" s="1">
        <f>IFERROR(L221/I221,0)</f>
        <v>0.5</v>
      </c>
    </row>
    <row r="222" spans="1:16">
      <c r="A222">
        <v>776475</v>
      </c>
      <c r="B222" t="s">
        <v>32</v>
      </c>
      <c r="C222" t="s">
        <v>32</v>
      </c>
      <c r="D222">
        <v>936</v>
      </c>
      <c r="E222">
        <v>115510</v>
      </c>
      <c r="F222" t="s">
        <v>17</v>
      </c>
      <c r="G222" t="s">
        <v>18</v>
      </c>
      <c r="H222">
        <v>16425</v>
      </c>
      <c r="I222">
        <v>1</v>
      </c>
      <c r="J222">
        <v>1.5499999520000001</v>
      </c>
      <c r="K222">
        <v>1</v>
      </c>
      <c r="L222">
        <v>0</v>
      </c>
      <c r="M222" s="1">
        <f>IFERROR(I222/H222,0)</f>
        <v>6.0882800608828003E-5</v>
      </c>
      <c r="N222" s="2">
        <f>IFERROR(I222/J222,0)</f>
        <v>0.6451613103017696</v>
      </c>
      <c r="O222" s="2">
        <f>IFERROR(J222/L222,0)</f>
        <v>0</v>
      </c>
      <c r="P222" s="1">
        <f>IFERROR(L222/I222,0)</f>
        <v>0</v>
      </c>
    </row>
    <row r="223" spans="1:16">
      <c r="A223">
        <v>776476</v>
      </c>
      <c r="B223" t="s">
        <v>32</v>
      </c>
      <c r="C223" t="s">
        <v>32</v>
      </c>
      <c r="D223">
        <v>936</v>
      </c>
      <c r="E223">
        <v>115510</v>
      </c>
      <c r="F223" t="s">
        <v>17</v>
      </c>
      <c r="G223" t="s">
        <v>18</v>
      </c>
      <c r="H223">
        <v>43756</v>
      </c>
      <c r="I223">
        <v>5</v>
      </c>
      <c r="J223">
        <v>5.4399999379999997</v>
      </c>
      <c r="K223">
        <v>0</v>
      </c>
      <c r="L223">
        <v>0</v>
      </c>
      <c r="M223" s="1">
        <f>IFERROR(I223/H223,0)</f>
        <v>1.1427004296553616E-4</v>
      </c>
      <c r="N223" s="2">
        <f>IFERROR(I223/J223,0)</f>
        <v>0.91911765753406161</v>
      </c>
      <c r="O223" s="2">
        <f>IFERROR(J223/L223,0)</f>
        <v>0</v>
      </c>
      <c r="P223" s="1">
        <f>IFERROR(L223/I223,0)</f>
        <v>0</v>
      </c>
    </row>
    <row r="224" spans="1:16">
      <c r="A224">
        <v>776477</v>
      </c>
      <c r="B224" t="s">
        <v>32</v>
      </c>
      <c r="C224" t="s">
        <v>32</v>
      </c>
      <c r="D224">
        <v>936</v>
      </c>
      <c r="E224">
        <v>115510</v>
      </c>
      <c r="F224" t="s">
        <v>17</v>
      </c>
      <c r="G224" t="s">
        <v>18</v>
      </c>
      <c r="H224">
        <v>9982</v>
      </c>
      <c r="I224">
        <v>0</v>
      </c>
      <c r="J224">
        <v>0</v>
      </c>
      <c r="K224">
        <v>1</v>
      </c>
      <c r="L224">
        <v>0</v>
      </c>
      <c r="M224" s="1">
        <f>IFERROR(I224/H224,0)</f>
        <v>0</v>
      </c>
      <c r="N224" s="2">
        <f>IFERROR(I224/J224,0)</f>
        <v>0</v>
      </c>
      <c r="O224" s="2">
        <f>IFERROR(J224/L224,0)</f>
        <v>0</v>
      </c>
      <c r="P224" s="1">
        <f>IFERROR(L224/I224,0)</f>
        <v>0</v>
      </c>
    </row>
    <row r="225" spans="1:16">
      <c r="A225">
        <v>776489</v>
      </c>
      <c r="B225" t="s">
        <v>32</v>
      </c>
      <c r="C225" t="s">
        <v>32</v>
      </c>
      <c r="D225">
        <v>936</v>
      </c>
      <c r="E225">
        <v>115512</v>
      </c>
      <c r="F225" t="s">
        <v>25</v>
      </c>
      <c r="G225" t="s">
        <v>26</v>
      </c>
      <c r="H225">
        <v>175389</v>
      </c>
      <c r="I225">
        <v>55</v>
      </c>
      <c r="J225">
        <v>81.609997870000001</v>
      </c>
      <c r="K225">
        <v>1</v>
      </c>
      <c r="L225">
        <v>0</v>
      </c>
      <c r="M225" s="1">
        <f>IFERROR(I225/H225,0)</f>
        <v>3.1358865151178236E-4</v>
      </c>
      <c r="N225" s="2">
        <f>IFERROR(I225/J225,0)</f>
        <v>0.67393703511194569</v>
      </c>
      <c r="O225" s="2">
        <f>IFERROR(J225/L225,0)</f>
        <v>0</v>
      </c>
      <c r="P225" s="1">
        <f>IFERROR(L225/I225,0)</f>
        <v>0</v>
      </c>
    </row>
    <row r="226" spans="1:16">
      <c r="A226">
        <v>776494</v>
      </c>
      <c r="B226" t="s">
        <v>32</v>
      </c>
      <c r="C226" t="s">
        <v>32</v>
      </c>
      <c r="D226">
        <v>936</v>
      </c>
      <c r="E226">
        <v>115513</v>
      </c>
      <c r="F226" t="s">
        <v>17</v>
      </c>
      <c r="G226" t="s">
        <v>18</v>
      </c>
      <c r="H226">
        <v>7015</v>
      </c>
      <c r="I226">
        <v>0</v>
      </c>
      <c r="J226">
        <v>0</v>
      </c>
      <c r="K226">
        <v>1</v>
      </c>
      <c r="L226">
        <v>0</v>
      </c>
      <c r="M226" s="1">
        <f>IFERROR(I226/H226,0)</f>
        <v>0</v>
      </c>
      <c r="N226" s="2">
        <f>IFERROR(I226/J226,0)</f>
        <v>0</v>
      </c>
      <c r="O226" s="2">
        <f>IFERROR(J226/L226,0)</f>
        <v>0</v>
      </c>
      <c r="P226" s="1">
        <f>IFERROR(L226/I226,0)</f>
        <v>0</v>
      </c>
    </row>
    <row r="227" spans="1:16">
      <c r="A227">
        <v>776515</v>
      </c>
      <c r="B227" t="s">
        <v>32</v>
      </c>
      <c r="C227" t="s">
        <v>32</v>
      </c>
      <c r="D227">
        <v>936</v>
      </c>
      <c r="E227">
        <v>115517</v>
      </c>
      <c r="F227" t="s">
        <v>25</v>
      </c>
      <c r="G227" t="s">
        <v>26</v>
      </c>
      <c r="H227">
        <v>12706</v>
      </c>
      <c r="I227">
        <v>3</v>
      </c>
      <c r="J227">
        <v>4.98999989</v>
      </c>
      <c r="K227">
        <v>1</v>
      </c>
      <c r="L227">
        <v>1</v>
      </c>
      <c r="M227" s="1">
        <f>IFERROR(I227/H227,0)</f>
        <v>2.3610892491736187E-4</v>
      </c>
      <c r="N227" s="2">
        <f>IFERROR(I227/J227,0)</f>
        <v>0.60120241806257835</v>
      </c>
      <c r="O227" s="2">
        <f>IFERROR(J227/L227,0)</f>
        <v>4.98999989</v>
      </c>
      <c r="P227" s="1">
        <f>IFERROR(L227/I227,0)</f>
        <v>0.33333333333333331</v>
      </c>
    </row>
    <row r="228" spans="1:16">
      <c r="A228">
        <v>776519</v>
      </c>
      <c r="B228" t="s">
        <v>32</v>
      </c>
      <c r="C228" t="s">
        <v>32</v>
      </c>
      <c r="D228">
        <v>936</v>
      </c>
      <c r="E228">
        <v>115517</v>
      </c>
      <c r="F228" t="s">
        <v>25</v>
      </c>
      <c r="G228" t="s">
        <v>26</v>
      </c>
      <c r="H228">
        <v>70702</v>
      </c>
      <c r="I228">
        <v>20</v>
      </c>
      <c r="J228">
        <v>31.709999799999999</v>
      </c>
      <c r="K228">
        <v>1</v>
      </c>
      <c r="L228">
        <v>0</v>
      </c>
      <c r="M228" s="1">
        <f>IFERROR(I228/H228,0)</f>
        <v>2.8287742920992336E-4</v>
      </c>
      <c r="N228" s="2">
        <f>IFERROR(I228/J228,0)</f>
        <v>0.63071586648196698</v>
      </c>
      <c r="O228" s="2">
        <f>IFERROR(J228/L228,0)</f>
        <v>0</v>
      </c>
      <c r="P228" s="1">
        <f>IFERROR(L228/I228,0)</f>
        <v>0</v>
      </c>
    </row>
    <row r="229" spans="1:16">
      <c r="A229">
        <v>776533</v>
      </c>
      <c r="B229" t="s">
        <v>32</v>
      </c>
      <c r="C229" t="s">
        <v>32</v>
      </c>
      <c r="D229">
        <v>936</v>
      </c>
      <c r="E229">
        <v>115520</v>
      </c>
      <c r="F229" t="s">
        <v>25</v>
      </c>
      <c r="G229" t="s">
        <v>26</v>
      </c>
      <c r="H229">
        <v>63927</v>
      </c>
      <c r="I229">
        <v>16</v>
      </c>
      <c r="J229">
        <v>25.520000459999999</v>
      </c>
      <c r="K229">
        <v>2</v>
      </c>
      <c r="L229">
        <v>0</v>
      </c>
      <c r="M229" s="1">
        <f>IFERROR(I229/H229,0)</f>
        <v>2.5028548187776685E-4</v>
      </c>
      <c r="N229" s="2">
        <f>IFERROR(I229/J229,0)</f>
        <v>0.62695923634791351</v>
      </c>
      <c r="O229" s="2">
        <f>IFERROR(J229/L229,0)</f>
        <v>0</v>
      </c>
      <c r="P229" s="1">
        <f>IFERROR(L229/I229,0)</f>
        <v>0</v>
      </c>
    </row>
    <row r="230" spans="1:16">
      <c r="A230">
        <v>776534</v>
      </c>
      <c r="B230" t="s">
        <v>32</v>
      </c>
      <c r="C230" t="s">
        <v>32</v>
      </c>
      <c r="D230">
        <v>936</v>
      </c>
      <c r="E230">
        <v>115520</v>
      </c>
      <c r="F230" t="s">
        <v>25</v>
      </c>
      <c r="G230" t="s">
        <v>26</v>
      </c>
      <c r="H230">
        <v>15105</v>
      </c>
      <c r="I230">
        <v>3</v>
      </c>
      <c r="J230">
        <v>4.2599999899999998</v>
      </c>
      <c r="K230">
        <v>1</v>
      </c>
      <c r="L230">
        <v>0</v>
      </c>
      <c r="M230" s="1">
        <f>IFERROR(I230/H230,0)</f>
        <v>1.9860973187686197E-4</v>
      </c>
      <c r="N230" s="2">
        <f>IFERROR(I230/J230,0)</f>
        <v>0.70422535376578721</v>
      </c>
      <c r="O230" s="2">
        <f>IFERROR(J230/L230,0)</f>
        <v>0</v>
      </c>
      <c r="P230" s="1">
        <f>IFERROR(L230/I230,0)</f>
        <v>0</v>
      </c>
    </row>
    <row r="231" spans="1:16">
      <c r="A231">
        <v>776538</v>
      </c>
      <c r="B231" t="s">
        <v>32</v>
      </c>
      <c r="C231" t="s">
        <v>32</v>
      </c>
      <c r="D231">
        <v>936</v>
      </c>
      <c r="E231">
        <v>115521</v>
      </c>
      <c r="F231" t="s">
        <v>17</v>
      </c>
      <c r="G231" t="s">
        <v>26</v>
      </c>
      <c r="H231">
        <v>8774</v>
      </c>
      <c r="I231">
        <v>1</v>
      </c>
      <c r="J231">
        <v>1.8300000430000001</v>
      </c>
      <c r="K231">
        <v>1</v>
      </c>
      <c r="L231">
        <v>0</v>
      </c>
      <c r="M231" s="1">
        <f>IFERROR(I231/H231,0)</f>
        <v>1.1397310234784591E-4</v>
      </c>
      <c r="N231" s="2">
        <f>IFERROR(I231/J231,0)</f>
        <v>0.54644807459165723</v>
      </c>
      <c r="O231" s="2">
        <f>IFERROR(J231/L231,0)</f>
        <v>0</v>
      </c>
      <c r="P231" s="1">
        <f>IFERROR(L231/I231,0)</f>
        <v>0</v>
      </c>
    </row>
    <row r="232" spans="1:16">
      <c r="A232">
        <v>776551</v>
      </c>
      <c r="B232" t="s">
        <v>32</v>
      </c>
      <c r="C232" t="s">
        <v>32</v>
      </c>
      <c r="D232">
        <v>936</v>
      </c>
      <c r="E232">
        <v>115523</v>
      </c>
      <c r="F232" t="s">
        <v>17</v>
      </c>
      <c r="G232" t="s">
        <v>26</v>
      </c>
      <c r="H232">
        <v>14459</v>
      </c>
      <c r="I232">
        <v>1</v>
      </c>
      <c r="J232">
        <v>1.3899999860000001</v>
      </c>
      <c r="K232">
        <v>1</v>
      </c>
      <c r="L232">
        <v>0</v>
      </c>
      <c r="M232" s="1">
        <f>IFERROR(I232/H232,0)</f>
        <v>6.9161076146344842E-5</v>
      </c>
      <c r="N232" s="2">
        <f>IFERROR(I232/J232,0)</f>
        <v>0.71942446767765644</v>
      </c>
      <c r="O232" s="2">
        <f>IFERROR(J232/L232,0)</f>
        <v>0</v>
      </c>
      <c r="P232" s="1">
        <f>IFERROR(L232/I232,0)</f>
        <v>0</v>
      </c>
    </row>
    <row r="233" spans="1:16">
      <c r="A233">
        <v>776552</v>
      </c>
      <c r="B233" t="s">
        <v>35</v>
      </c>
      <c r="C233" t="s">
        <v>35</v>
      </c>
      <c r="D233">
        <v>936</v>
      </c>
      <c r="E233">
        <v>115523</v>
      </c>
      <c r="F233" t="s">
        <v>17</v>
      </c>
      <c r="G233" t="s">
        <v>26</v>
      </c>
      <c r="H233">
        <v>21596</v>
      </c>
      <c r="I233">
        <v>2</v>
      </c>
      <c r="J233">
        <v>2.8099999430000002</v>
      </c>
      <c r="K233">
        <v>1</v>
      </c>
      <c r="L233">
        <v>0</v>
      </c>
      <c r="M233" s="1">
        <f>IFERROR(I233/H233,0)</f>
        <v>9.2609742544915726E-5</v>
      </c>
      <c r="N233" s="2">
        <f>IFERROR(I233/J233,0)</f>
        <v>0.71174378667950022</v>
      </c>
      <c r="O233" s="2">
        <f>IFERROR(J233/L233,0)</f>
        <v>0</v>
      </c>
      <c r="P233" s="1">
        <f>IFERROR(L233/I233,0)</f>
        <v>0</v>
      </c>
    </row>
    <row r="234" spans="1:16">
      <c r="A234">
        <v>776553</v>
      </c>
      <c r="B234" t="s">
        <v>35</v>
      </c>
      <c r="C234" t="s">
        <v>35</v>
      </c>
      <c r="D234">
        <v>936</v>
      </c>
      <c r="E234">
        <v>115523</v>
      </c>
      <c r="F234" t="s">
        <v>17</v>
      </c>
      <c r="G234" t="s">
        <v>26</v>
      </c>
      <c r="H234">
        <v>66765</v>
      </c>
      <c r="I234">
        <v>8</v>
      </c>
      <c r="J234">
        <v>11.04999971</v>
      </c>
      <c r="K234">
        <v>1</v>
      </c>
      <c r="L234">
        <v>0</v>
      </c>
      <c r="M234" s="1">
        <f>IFERROR(I234/H234,0)</f>
        <v>1.1982326069048154E-4</v>
      </c>
      <c r="N234" s="2">
        <f>IFERROR(I234/J234,0)</f>
        <v>0.72398191945291912</v>
      </c>
      <c r="O234" s="2">
        <f>IFERROR(J234/L234,0)</f>
        <v>0</v>
      </c>
      <c r="P234" s="1">
        <f>IFERROR(L234/I234,0)</f>
        <v>0</v>
      </c>
    </row>
    <row r="235" spans="1:16">
      <c r="A235">
        <v>776563</v>
      </c>
      <c r="B235" t="s">
        <v>34</v>
      </c>
      <c r="C235" t="s">
        <v>34</v>
      </c>
      <c r="D235">
        <v>936</v>
      </c>
      <c r="E235">
        <v>115525</v>
      </c>
      <c r="F235" t="s">
        <v>17</v>
      </c>
      <c r="G235" t="s">
        <v>26</v>
      </c>
      <c r="H235">
        <v>1369</v>
      </c>
      <c r="I235">
        <v>0</v>
      </c>
      <c r="J235">
        <v>0</v>
      </c>
      <c r="K235">
        <v>1</v>
      </c>
      <c r="L235">
        <v>1</v>
      </c>
      <c r="M235" s="1">
        <f>IFERROR(I235/H235,0)</f>
        <v>0</v>
      </c>
      <c r="N235" s="2">
        <f>IFERROR(I235/J235,0)</f>
        <v>0</v>
      </c>
      <c r="O235" s="2">
        <f>IFERROR(J235/L235,0)</f>
        <v>0</v>
      </c>
      <c r="P235" s="1">
        <f>IFERROR(L235/I235,0)</f>
        <v>0</v>
      </c>
    </row>
    <row r="236" spans="1:16">
      <c r="A236">
        <v>776579</v>
      </c>
      <c r="B236" t="s">
        <v>34</v>
      </c>
      <c r="C236" t="s">
        <v>34</v>
      </c>
      <c r="D236">
        <v>936</v>
      </c>
      <c r="E236">
        <v>115527</v>
      </c>
      <c r="F236" t="s">
        <v>17</v>
      </c>
      <c r="G236" t="s">
        <v>26</v>
      </c>
      <c r="H236">
        <v>26910</v>
      </c>
      <c r="I236">
        <v>5</v>
      </c>
      <c r="J236">
        <v>7.2299997810000001</v>
      </c>
      <c r="K236">
        <v>1</v>
      </c>
      <c r="L236">
        <v>0</v>
      </c>
      <c r="M236" s="1">
        <f>IFERROR(I236/H236,0)</f>
        <v>1.8580453363062059E-4</v>
      </c>
      <c r="N236" s="2">
        <f>IFERROR(I236/J236,0)</f>
        <v>0.69156295317459016</v>
      </c>
      <c r="O236" s="2">
        <f>IFERROR(J236/L236,0)</f>
        <v>0</v>
      </c>
      <c r="P236" s="1">
        <f>IFERROR(L236/I236,0)</f>
        <v>0</v>
      </c>
    </row>
    <row r="237" spans="1:16">
      <c r="A237">
        <v>776603</v>
      </c>
      <c r="B237" t="s">
        <v>34</v>
      </c>
      <c r="C237" t="s">
        <v>34</v>
      </c>
      <c r="D237">
        <v>936</v>
      </c>
      <c r="E237">
        <v>115531</v>
      </c>
      <c r="F237" t="s">
        <v>17</v>
      </c>
      <c r="G237" t="s">
        <v>26</v>
      </c>
      <c r="H237">
        <v>506</v>
      </c>
      <c r="I237">
        <v>0</v>
      </c>
      <c r="J237">
        <v>0</v>
      </c>
      <c r="K237">
        <v>1</v>
      </c>
      <c r="L237">
        <v>0</v>
      </c>
      <c r="M237" s="1">
        <f>IFERROR(I237/H237,0)</f>
        <v>0</v>
      </c>
      <c r="N237" s="2">
        <f>IFERROR(I237/J237,0)</f>
        <v>0</v>
      </c>
      <c r="O237" s="2">
        <f>IFERROR(J237/L237,0)</f>
        <v>0</v>
      </c>
      <c r="P237" s="1">
        <f>IFERROR(L237/I237,0)</f>
        <v>0</v>
      </c>
    </row>
    <row r="238" spans="1:16">
      <c r="A238">
        <v>776615</v>
      </c>
      <c r="B238" t="s">
        <v>34</v>
      </c>
      <c r="C238" t="s">
        <v>34</v>
      </c>
      <c r="D238">
        <v>936</v>
      </c>
      <c r="E238">
        <v>115533</v>
      </c>
      <c r="F238" t="s">
        <v>25</v>
      </c>
      <c r="G238" t="s">
        <v>18</v>
      </c>
      <c r="H238">
        <v>11988</v>
      </c>
      <c r="I238">
        <v>3</v>
      </c>
      <c r="J238">
        <v>4.2699998619999997</v>
      </c>
      <c r="K238">
        <v>1</v>
      </c>
      <c r="L238">
        <v>0</v>
      </c>
      <c r="M238" s="1">
        <f>IFERROR(I238/H238,0)</f>
        <v>2.5025025025025025E-4</v>
      </c>
      <c r="N238" s="2">
        <f>IFERROR(I238/J238,0)</f>
        <v>0.70257613511838568</v>
      </c>
      <c r="O238" s="2">
        <f>IFERROR(J238/L238,0)</f>
        <v>0</v>
      </c>
      <c r="P238" s="1">
        <f>IFERROR(L238/I238,0)</f>
        <v>0</v>
      </c>
    </row>
    <row r="239" spans="1:16">
      <c r="A239">
        <v>776623</v>
      </c>
      <c r="B239" t="s">
        <v>34</v>
      </c>
      <c r="C239" t="s">
        <v>34</v>
      </c>
      <c r="D239">
        <v>936</v>
      </c>
      <c r="E239">
        <v>115535</v>
      </c>
      <c r="F239" t="s">
        <v>25</v>
      </c>
      <c r="G239" t="s">
        <v>18</v>
      </c>
      <c r="H239">
        <v>19353</v>
      </c>
      <c r="I239">
        <v>6</v>
      </c>
      <c r="J239">
        <v>9.4799998999999993</v>
      </c>
      <c r="K239">
        <v>1</v>
      </c>
      <c r="L239">
        <v>1</v>
      </c>
      <c r="M239" s="1">
        <f>IFERROR(I239/H239,0)</f>
        <v>3.1002945279801579E-4</v>
      </c>
      <c r="N239" s="2">
        <f>IFERROR(I239/J239,0)</f>
        <v>0.63291139908134397</v>
      </c>
      <c r="O239" s="2">
        <f>IFERROR(J239/L239,0)</f>
        <v>9.4799998999999993</v>
      </c>
      <c r="P239" s="1">
        <f>IFERROR(L239/I239,0)</f>
        <v>0.16666666666666666</v>
      </c>
    </row>
    <row r="240" spans="1:16">
      <c r="A240">
        <v>776631</v>
      </c>
      <c r="B240" t="s">
        <v>34</v>
      </c>
      <c r="C240" t="s">
        <v>34</v>
      </c>
      <c r="D240">
        <v>936</v>
      </c>
      <c r="E240">
        <v>115536</v>
      </c>
      <c r="F240" t="s">
        <v>24</v>
      </c>
      <c r="G240" t="s">
        <v>18</v>
      </c>
      <c r="H240">
        <v>10960</v>
      </c>
      <c r="I240">
        <v>2</v>
      </c>
      <c r="J240">
        <v>2.8900001049999999</v>
      </c>
      <c r="K240">
        <v>1</v>
      </c>
      <c r="L240">
        <v>0</v>
      </c>
      <c r="M240" s="1">
        <f>IFERROR(I240/H240,0)</f>
        <v>1.8248175182481751E-4</v>
      </c>
      <c r="N240" s="2">
        <f>IFERROR(I240/J240,0)</f>
        <v>0.69204149734797327</v>
      </c>
      <c r="O240" s="2">
        <f>IFERROR(J240/L240,0)</f>
        <v>0</v>
      </c>
      <c r="P240" s="1">
        <f>IFERROR(L240/I240,0)</f>
        <v>0</v>
      </c>
    </row>
    <row r="241" spans="1:16">
      <c r="A241">
        <v>776643</v>
      </c>
      <c r="B241" t="s">
        <v>34</v>
      </c>
      <c r="C241" t="s">
        <v>34</v>
      </c>
      <c r="D241">
        <v>936</v>
      </c>
      <c r="E241">
        <v>115538</v>
      </c>
      <c r="F241" t="s">
        <v>17</v>
      </c>
      <c r="G241" t="s">
        <v>18</v>
      </c>
      <c r="H241">
        <v>33491</v>
      </c>
      <c r="I241">
        <v>6</v>
      </c>
      <c r="J241">
        <v>10.56999969</v>
      </c>
      <c r="K241">
        <v>2</v>
      </c>
      <c r="L241">
        <v>1</v>
      </c>
      <c r="M241" s="1">
        <f>IFERROR(I241/H241,0)</f>
        <v>1.7915260816338719E-4</v>
      </c>
      <c r="N241" s="2">
        <f>IFERROR(I241/J241,0)</f>
        <v>0.56764429290158291</v>
      </c>
      <c r="O241" s="2">
        <f>IFERROR(J241/L241,0)</f>
        <v>10.56999969</v>
      </c>
      <c r="P241" s="1">
        <f>IFERROR(L241/I241,0)</f>
        <v>0.16666666666666666</v>
      </c>
    </row>
    <row r="242" spans="1:16">
      <c r="A242">
        <v>776644</v>
      </c>
      <c r="B242" t="s">
        <v>34</v>
      </c>
      <c r="C242" t="s">
        <v>34</v>
      </c>
      <c r="D242">
        <v>936</v>
      </c>
      <c r="E242">
        <v>115538</v>
      </c>
      <c r="F242" t="s">
        <v>17</v>
      </c>
      <c r="G242" t="s">
        <v>18</v>
      </c>
      <c r="H242">
        <v>20083</v>
      </c>
      <c r="I242">
        <v>2</v>
      </c>
      <c r="J242">
        <v>3.2000000480000002</v>
      </c>
      <c r="K242">
        <v>2</v>
      </c>
      <c r="L242">
        <v>1</v>
      </c>
      <c r="M242" s="1">
        <f>IFERROR(I242/H242,0)</f>
        <v>9.9586715132201359E-5</v>
      </c>
      <c r="N242" s="2">
        <f>IFERROR(I242/J242,0)</f>
        <v>0.62499999062500011</v>
      </c>
      <c r="O242" s="2">
        <f>IFERROR(J242/L242,0)</f>
        <v>3.2000000480000002</v>
      </c>
      <c r="P242" s="1">
        <f>IFERROR(L242/I242,0)</f>
        <v>0.5</v>
      </c>
    </row>
    <row r="243" spans="1:16">
      <c r="A243">
        <v>776659</v>
      </c>
      <c r="B243" t="s">
        <v>34</v>
      </c>
      <c r="C243" t="s">
        <v>34</v>
      </c>
      <c r="D243">
        <v>936</v>
      </c>
      <c r="E243">
        <v>115541</v>
      </c>
      <c r="F243" t="s">
        <v>17</v>
      </c>
      <c r="G243" t="s">
        <v>18</v>
      </c>
      <c r="H243">
        <v>8817</v>
      </c>
      <c r="I243">
        <v>0</v>
      </c>
      <c r="J243">
        <v>0</v>
      </c>
      <c r="K243">
        <v>1</v>
      </c>
      <c r="L243">
        <v>1</v>
      </c>
      <c r="M243" s="1">
        <f>IFERROR(I243/H243,0)</f>
        <v>0</v>
      </c>
      <c r="N243" s="2">
        <f>IFERROR(I243/J243,0)</f>
        <v>0</v>
      </c>
      <c r="O243" s="2">
        <f>IFERROR(J243/L243,0)</f>
        <v>0</v>
      </c>
      <c r="P243" s="1">
        <f>IFERROR(L243/I243,0)</f>
        <v>0</v>
      </c>
    </row>
    <row r="244" spans="1:16">
      <c r="A244">
        <v>776661</v>
      </c>
      <c r="B244" t="s">
        <v>34</v>
      </c>
      <c r="C244" t="s">
        <v>34</v>
      </c>
      <c r="D244">
        <v>936</v>
      </c>
      <c r="E244">
        <v>115541</v>
      </c>
      <c r="F244" t="s">
        <v>17</v>
      </c>
      <c r="G244" t="s">
        <v>18</v>
      </c>
      <c r="H244">
        <v>15466</v>
      </c>
      <c r="I244">
        <v>1</v>
      </c>
      <c r="J244">
        <v>0.97000002900000004</v>
      </c>
      <c r="K244">
        <v>1</v>
      </c>
      <c r="L244">
        <v>0</v>
      </c>
      <c r="M244" s="1">
        <f>IFERROR(I244/H244,0)</f>
        <v>6.4657959394801506E-5</v>
      </c>
      <c r="N244" s="2">
        <f>IFERROR(I244/J244,0)</f>
        <v>1.0309278042299934</v>
      </c>
      <c r="O244" s="2">
        <f>IFERROR(J244/L244,0)</f>
        <v>0</v>
      </c>
      <c r="P244" s="1">
        <f>IFERROR(L244/I244,0)</f>
        <v>0</v>
      </c>
    </row>
    <row r="245" spans="1:16">
      <c r="A245">
        <v>776662</v>
      </c>
      <c r="B245" t="s">
        <v>35</v>
      </c>
      <c r="C245" t="s">
        <v>35</v>
      </c>
      <c r="D245">
        <v>936</v>
      </c>
      <c r="E245">
        <v>115541</v>
      </c>
      <c r="F245" t="s">
        <v>17</v>
      </c>
      <c r="G245" t="s">
        <v>18</v>
      </c>
      <c r="H245">
        <v>27072</v>
      </c>
      <c r="I245">
        <v>3</v>
      </c>
      <c r="J245">
        <v>4.3700000049999996</v>
      </c>
      <c r="K245">
        <v>1</v>
      </c>
      <c r="L245">
        <v>0</v>
      </c>
      <c r="M245" s="1">
        <f>IFERROR(I245/H245,0)</f>
        <v>1.1081560283687943E-4</v>
      </c>
      <c r="N245" s="2">
        <f>IFERROR(I245/J245,0)</f>
        <v>0.68649885504977248</v>
      </c>
      <c r="O245" s="2">
        <f>IFERROR(J245/L245,0)</f>
        <v>0</v>
      </c>
      <c r="P245" s="1">
        <f>IFERROR(L245/I245,0)</f>
        <v>0</v>
      </c>
    </row>
    <row r="246" spans="1:16">
      <c r="A246">
        <v>776663</v>
      </c>
      <c r="B246" t="s">
        <v>35</v>
      </c>
      <c r="C246" t="s">
        <v>35</v>
      </c>
      <c r="D246">
        <v>936</v>
      </c>
      <c r="E246">
        <v>115541</v>
      </c>
      <c r="F246" t="s">
        <v>17</v>
      </c>
      <c r="G246" t="s">
        <v>18</v>
      </c>
      <c r="H246">
        <v>15753</v>
      </c>
      <c r="I246">
        <v>1</v>
      </c>
      <c r="J246">
        <v>0.56999999300000004</v>
      </c>
      <c r="K246">
        <v>1</v>
      </c>
      <c r="L246">
        <v>1</v>
      </c>
      <c r="M246" s="1">
        <f>IFERROR(I246/H246,0)</f>
        <v>6.3479972068812291E-5</v>
      </c>
      <c r="N246" s="2">
        <f>IFERROR(I246/J246,0)</f>
        <v>1.7543859864573716</v>
      </c>
      <c r="O246" s="2">
        <f>IFERROR(J246/L246,0)</f>
        <v>0.56999999300000004</v>
      </c>
      <c r="P246" s="1">
        <f>IFERROR(L246/I246,0)</f>
        <v>1</v>
      </c>
    </row>
    <row r="247" spans="1:16">
      <c r="A247">
        <v>776668</v>
      </c>
      <c r="B247" t="s">
        <v>35</v>
      </c>
      <c r="C247" t="s">
        <v>35</v>
      </c>
      <c r="D247">
        <v>936</v>
      </c>
      <c r="E247">
        <v>115542</v>
      </c>
      <c r="F247" t="s">
        <v>24</v>
      </c>
      <c r="G247" t="s">
        <v>18</v>
      </c>
      <c r="H247">
        <v>3523</v>
      </c>
      <c r="I247">
        <v>1</v>
      </c>
      <c r="J247">
        <v>1.809999943</v>
      </c>
      <c r="K247">
        <v>1</v>
      </c>
      <c r="L247">
        <v>1</v>
      </c>
      <c r="M247" s="1">
        <f>IFERROR(I247/H247,0)</f>
        <v>2.838489923360772E-4</v>
      </c>
      <c r="N247" s="2">
        <f>IFERROR(I247/J247,0)</f>
        <v>0.55248620524404068</v>
      </c>
      <c r="O247" s="2">
        <f>IFERROR(J247/L247,0)</f>
        <v>1.809999943</v>
      </c>
      <c r="P247" s="1">
        <f>IFERROR(L247/I247,0)</f>
        <v>1</v>
      </c>
    </row>
    <row r="248" spans="1:16">
      <c r="A248">
        <v>776685</v>
      </c>
      <c r="B248" t="s">
        <v>35</v>
      </c>
      <c r="C248" t="s">
        <v>35</v>
      </c>
      <c r="D248">
        <v>936</v>
      </c>
      <c r="E248">
        <v>115545</v>
      </c>
      <c r="F248" t="s">
        <v>24</v>
      </c>
      <c r="G248" t="s">
        <v>18</v>
      </c>
      <c r="H248">
        <v>7745</v>
      </c>
      <c r="I248">
        <v>0</v>
      </c>
      <c r="J248">
        <v>0</v>
      </c>
      <c r="K248">
        <v>1</v>
      </c>
      <c r="L248">
        <v>0</v>
      </c>
      <c r="M248" s="1">
        <f>IFERROR(I248/H248,0)</f>
        <v>0</v>
      </c>
      <c r="N248" s="2">
        <f>IFERROR(I248/J248,0)</f>
        <v>0</v>
      </c>
      <c r="O248" s="2">
        <f>IFERROR(J248/L248,0)</f>
        <v>0</v>
      </c>
      <c r="P248" s="1">
        <f>IFERROR(L248/I248,0)</f>
        <v>0</v>
      </c>
    </row>
    <row r="249" spans="1:16">
      <c r="A249">
        <v>776686</v>
      </c>
      <c r="B249" t="s">
        <v>35</v>
      </c>
      <c r="C249" t="s">
        <v>35</v>
      </c>
      <c r="D249">
        <v>936</v>
      </c>
      <c r="E249">
        <v>115545</v>
      </c>
      <c r="F249" t="s">
        <v>24</v>
      </c>
      <c r="G249" t="s">
        <v>18</v>
      </c>
      <c r="H249">
        <v>18709</v>
      </c>
      <c r="I249">
        <v>2</v>
      </c>
      <c r="J249">
        <v>3.3199999330000001</v>
      </c>
      <c r="K249">
        <v>1</v>
      </c>
      <c r="L249">
        <v>0</v>
      </c>
      <c r="M249" s="1">
        <f>IFERROR(I249/H249,0)</f>
        <v>1.0690042225666791E-4</v>
      </c>
      <c r="N249" s="2">
        <f>IFERROR(I249/J249,0)</f>
        <v>0.60240965071127905</v>
      </c>
      <c r="O249" s="2">
        <f>IFERROR(J249/L249,0)</f>
        <v>0</v>
      </c>
      <c r="P249" s="1">
        <f>IFERROR(L249/I249,0)</f>
        <v>0</v>
      </c>
    </row>
    <row r="250" spans="1:16">
      <c r="A250">
        <v>776687</v>
      </c>
      <c r="B250" t="s">
        <v>34</v>
      </c>
      <c r="C250" t="s">
        <v>34</v>
      </c>
      <c r="D250">
        <v>936</v>
      </c>
      <c r="E250">
        <v>115545</v>
      </c>
      <c r="F250" t="s">
        <v>24</v>
      </c>
      <c r="G250" t="s">
        <v>18</v>
      </c>
      <c r="H250">
        <v>8022</v>
      </c>
      <c r="I250">
        <v>0</v>
      </c>
      <c r="J250">
        <v>0</v>
      </c>
      <c r="K250">
        <v>2</v>
      </c>
      <c r="L250">
        <v>1</v>
      </c>
      <c r="M250" s="1">
        <f>IFERROR(I250/H250,0)</f>
        <v>0</v>
      </c>
      <c r="N250" s="2">
        <f>IFERROR(I250/J250,0)</f>
        <v>0</v>
      </c>
      <c r="O250" s="2">
        <f>IFERROR(J250/L250,0)</f>
        <v>0</v>
      </c>
      <c r="P250" s="1">
        <f>IFERROR(L250/I250,0)</f>
        <v>0</v>
      </c>
    </row>
    <row r="251" spans="1:16">
      <c r="A251">
        <v>776696</v>
      </c>
      <c r="B251" t="s">
        <v>35</v>
      </c>
      <c r="C251" t="s">
        <v>35</v>
      </c>
      <c r="D251">
        <v>936</v>
      </c>
      <c r="E251">
        <v>115547</v>
      </c>
      <c r="F251" t="s">
        <v>17</v>
      </c>
      <c r="G251" t="s">
        <v>18</v>
      </c>
      <c r="H251">
        <v>7966</v>
      </c>
      <c r="I251">
        <v>1</v>
      </c>
      <c r="J251">
        <v>1.1799999480000001</v>
      </c>
      <c r="K251">
        <v>1</v>
      </c>
      <c r="L251">
        <v>1</v>
      </c>
      <c r="M251" s="1">
        <f>IFERROR(I251/H251,0)</f>
        <v>1.2553351744915893E-4</v>
      </c>
      <c r="N251" s="2">
        <f>IFERROR(I251/J251,0)</f>
        <v>0.84745766446423598</v>
      </c>
      <c r="O251" s="2">
        <f>IFERROR(J251/L251,0)</f>
        <v>1.1799999480000001</v>
      </c>
      <c r="P251" s="1">
        <f>IFERROR(L251/I251,0)</f>
        <v>1</v>
      </c>
    </row>
    <row r="252" spans="1:16">
      <c r="A252">
        <v>776697</v>
      </c>
      <c r="B252" t="s">
        <v>35</v>
      </c>
      <c r="C252" t="s">
        <v>35</v>
      </c>
      <c r="D252">
        <v>936</v>
      </c>
      <c r="E252">
        <v>115547</v>
      </c>
      <c r="F252" t="s">
        <v>17</v>
      </c>
      <c r="G252" t="s">
        <v>18</v>
      </c>
      <c r="H252">
        <v>4132</v>
      </c>
      <c r="I252">
        <v>0</v>
      </c>
      <c r="J252">
        <v>0</v>
      </c>
      <c r="K252">
        <v>1</v>
      </c>
      <c r="L252">
        <v>1</v>
      </c>
      <c r="M252" s="1">
        <f>IFERROR(I252/H252,0)</f>
        <v>0</v>
      </c>
      <c r="N252" s="2">
        <f>IFERROR(I252/J252,0)</f>
        <v>0</v>
      </c>
      <c r="O252" s="2">
        <f>IFERROR(J252/L252,0)</f>
        <v>0</v>
      </c>
      <c r="P252" s="1">
        <f>IFERROR(L252/I252,0)</f>
        <v>0</v>
      </c>
    </row>
    <row r="253" spans="1:16">
      <c r="A253">
        <v>776698</v>
      </c>
      <c r="B253" t="s">
        <v>35</v>
      </c>
      <c r="C253" t="s">
        <v>35</v>
      </c>
      <c r="D253">
        <v>936</v>
      </c>
      <c r="E253">
        <v>115547</v>
      </c>
      <c r="F253" t="s">
        <v>17</v>
      </c>
      <c r="G253" t="s">
        <v>18</v>
      </c>
      <c r="H253">
        <v>12785</v>
      </c>
      <c r="I253">
        <v>3</v>
      </c>
      <c r="J253">
        <v>4.7300000190000002</v>
      </c>
      <c r="K253">
        <v>2</v>
      </c>
      <c r="L253">
        <v>1</v>
      </c>
      <c r="M253" s="1">
        <f>IFERROR(I253/H253,0)</f>
        <v>2.3464998044583498E-4</v>
      </c>
      <c r="N253" s="2">
        <f>IFERROR(I253/J253,0)</f>
        <v>0.63424946891104861</v>
      </c>
      <c r="O253" s="2">
        <f>IFERROR(J253/L253,0)</f>
        <v>4.7300000190000002</v>
      </c>
      <c r="P253" s="1">
        <f>IFERROR(L253/I253,0)</f>
        <v>0.33333333333333331</v>
      </c>
    </row>
    <row r="254" spans="1:16">
      <c r="A254">
        <v>776699</v>
      </c>
      <c r="B254" t="s">
        <v>27</v>
      </c>
      <c r="C254" t="s">
        <v>27</v>
      </c>
      <c r="D254">
        <v>936</v>
      </c>
      <c r="E254">
        <v>115547</v>
      </c>
      <c r="F254" t="s">
        <v>17</v>
      </c>
      <c r="G254" t="s">
        <v>18</v>
      </c>
      <c r="H254">
        <v>8213</v>
      </c>
      <c r="I254">
        <v>1</v>
      </c>
      <c r="J254">
        <v>1.3799999949999999</v>
      </c>
      <c r="K254">
        <v>1</v>
      </c>
      <c r="L254">
        <v>1</v>
      </c>
      <c r="M254" s="1">
        <f>IFERROR(I254/H254,0)</f>
        <v>1.2175818823815901E-4</v>
      </c>
      <c r="N254" s="2">
        <f>IFERROR(I254/J254,0)</f>
        <v>0.72463768378491922</v>
      </c>
      <c r="O254" s="2">
        <f>IFERROR(J254/L254,0)</f>
        <v>1.3799999949999999</v>
      </c>
      <c r="P254" s="1">
        <f>IFERROR(L254/I254,0)</f>
        <v>1</v>
      </c>
    </row>
    <row r="255" spans="1:16">
      <c r="A255">
        <v>776722</v>
      </c>
      <c r="B255" t="s">
        <v>27</v>
      </c>
      <c r="C255" t="s">
        <v>27</v>
      </c>
      <c r="D255">
        <v>936</v>
      </c>
      <c r="E255">
        <v>115551</v>
      </c>
      <c r="F255" t="s">
        <v>17</v>
      </c>
      <c r="G255" t="s">
        <v>18</v>
      </c>
      <c r="H255">
        <v>545</v>
      </c>
      <c r="I255">
        <v>0</v>
      </c>
      <c r="J255">
        <v>0</v>
      </c>
      <c r="K255">
        <v>1</v>
      </c>
      <c r="L255">
        <v>1</v>
      </c>
      <c r="M255" s="1">
        <f>IFERROR(I255/H255,0)</f>
        <v>0</v>
      </c>
      <c r="N255" s="2">
        <f>IFERROR(I255/J255,0)</f>
        <v>0</v>
      </c>
      <c r="O255" s="2">
        <f>IFERROR(J255/L255,0)</f>
        <v>0</v>
      </c>
      <c r="P255" s="1">
        <f>IFERROR(L255/I255,0)</f>
        <v>0</v>
      </c>
    </row>
    <row r="256" spans="1:16">
      <c r="A256">
        <v>776725</v>
      </c>
      <c r="B256" t="s">
        <v>35</v>
      </c>
      <c r="C256" t="s">
        <v>35</v>
      </c>
      <c r="D256">
        <v>936</v>
      </c>
      <c r="E256">
        <v>115552</v>
      </c>
      <c r="F256" t="s">
        <v>24</v>
      </c>
      <c r="G256" t="s">
        <v>18</v>
      </c>
      <c r="H256">
        <v>2479</v>
      </c>
      <c r="I256">
        <v>1</v>
      </c>
      <c r="J256">
        <v>1.2599999900000001</v>
      </c>
      <c r="K256">
        <v>1</v>
      </c>
      <c r="L256">
        <v>0</v>
      </c>
      <c r="M256" s="1">
        <f>IFERROR(I256/H256,0)</f>
        <v>4.0338846308995562E-4</v>
      </c>
      <c r="N256" s="2">
        <f>IFERROR(I256/J256,0)</f>
        <v>0.79365079994960952</v>
      </c>
      <c r="O256" s="2">
        <f>IFERROR(J256/L256,0)</f>
        <v>0</v>
      </c>
      <c r="P256" s="1">
        <f>IFERROR(L256/I256,0)</f>
        <v>0</v>
      </c>
    </row>
    <row r="257" spans="1:16">
      <c r="A257">
        <v>776780</v>
      </c>
      <c r="B257" t="s">
        <v>35</v>
      </c>
      <c r="C257" t="s">
        <v>35</v>
      </c>
      <c r="D257">
        <v>936</v>
      </c>
      <c r="E257">
        <v>115561</v>
      </c>
      <c r="F257" t="s">
        <v>24</v>
      </c>
      <c r="G257" t="s">
        <v>18</v>
      </c>
      <c r="H257">
        <v>3812</v>
      </c>
      <c r="I257">
        <v>2</v>
      </c>
      <c r="J257">
        <v>3.0499999519999998</v>
      </c>
      <c r="K257">
        <v>1</v>
      </c>
      <c r="L257">
        <v>0</v>
      </c>
      <c r="M257" s="1">
        <f>IFERROR(I257/H257,0)</f>
        <v>5.2465897166841555E-4</v>
      </c>
      <c r="N257" s="2">
        <f>IFERROR(I257/J257,0)</f>
        <v>0.65573771523783952</v>
      </c>
      <c r="O257" s="2">
        <f>IFERROR(J257/L257,0)</f>
        <v>0</v>
      </c>
      <c r="P257" s="1">
        <f>IFERROR(L257/I257,0)</f>
        <v>0</v>
      </c>
    </row>
    <row r="258" spans="1:16">
      <c r="A258">
        <v>776793</v>
      </c>
      <c r="B258" t="s">
        <v>35</v>
      </c>
      <c r="C258" t="s">
        <v>35</v>
      </c>
      <c r="D258">
        <v>936</v>
      </c>
      <c r="E258">
        <v>115563</v>
      </c>
      <c r="F258" t="s">
        <v>25</v>
      </c>
      <c r="G258" t="s">
        <v>18</v>
      </c>
      <c r="H258">
        <v>1609</v>
      </c>
      <c r="I258">
        <v>0</v>
      </c>
      <c r="J258">
        <v>0</v>
      </c>
      <c r="K258">
        <v>1</v>
      </c>
      <c r="L258">
        <v>0</v>
      </c>
      <c r="M258" s="1">
        <f>IFERROR(I258/H258,0)</f>
        <v>0</v>
      </c>
      <c r="N258" s="2">
        <f>IFERROR(I258/J258,0)</f>
        <v>0</v>
      </c>
      <c r="O258" s="2">
        <f>IFERROR(J258/L258,0)</f>
        <v>0</v>
      </c>
      <c r="P258" s="1">
        <f>IFERROR(L258/I258,0)</f>
        <v>0</v>
      </c>
    </row>
    <row r="259" spans="1:16">
      <c r="A259">
        <v>776799</v>
      </c>
      <c r="B259" t="s">
        <v>35</v>
      </c>
      <c r="C259" t="s">
        <v>35</v>
      </c>
      <c r="D259">
        <v>936</v>
      </c>
      <c r="E259">
        <v>115564</v>
      </c>
      <c r="F259" t="s">
        <v>25</v>
      </c>
      <c r="G259" t="s">
        <v>18</v>
      </c>
      <c r="H259">
        <v>10257</v>
      </c>
      <c r="I259">
        <v>3</v>
      </c>
      <c r="J259">
        <v>3.579999924</v>
      </c>
      <c r="K259">
        <v>1</v>
      </c>
      <c r="L259">
        <v>1</v>
      </c>
      <c r="M259" s="1">
        <f>IFERROR(I259/H259,0)</f>
        <v>2.9248318221702252E-4</v>
      </c>
      <c r="N259" s="2">
        <f>IFERROR(I259/J259,0)</f>
        <v>0.83798884460534973</v>
      </c>
      <c r="O259" s="2">
        <f>IFERROR(J259/L259,0)</f>
        <v>3.579999924</v>
      </c>
      <c r="P259" s="1">
        <f>IFERROR(L259/I259,0)</f>
        <v>0.33333333333333331</v>
      </c>
    </row>
    <row r="260" spans="1:16">
      <c r="A260">
        <v>776817</v>
      </c>
      <c r="B260" t="s">
        <v>35</v>
      </c>
      <c r="C260" t="s">
        <v>35</v>
      </c>
      <c r="D260">
        <v>936</v>
      </c>
      <c r="E260">
        <v>115567</v>
      </c>
      <c r="F260" t="s">
        <v>24</v>
      </c>
      <c r="G260" t="s">
        <v>18</v>
      </c>
      <c r="H260">
        <v>12356</v>
      </c>
      <c r="I260">
        <v>4</v>
      </c>
      <c r="J260">
        <v>6.2799999709999996</v>
      </c>
      <c r="K260">
        <v>1</v>
      </c>
      <c r="L260">
        <v>0</v>
      </c>
      <c r="M260" s="1">
        <f>IFERROR(I260/H260,0)</f>
        <v>3.2372936225315638E-4</v>
      </c>
      <c r="N260" s="2">
        <f>IFERROR(I260/J260,0)</f>
        <v>0.63694267810053151</v>
      </c>
      <c r="O260" s="2">
        <f>IFERROR(J260/L260,0)</f>
        <v>0</v>
      </c>
      <c r="P260" s="1">
        <f>IFERROR(L260/I260,0)</f>
        <v>0</v>
      </c>
    </row>
    <row r="261" spans="1:16">
      <c r="A261">
        <v>776825</v>
      </c>
      <c r="B261" t="s">
        <v>34</v>
      </c>
      <c r="C261" t="s">
        <v>34</v>
      </c>
      <c r="D261">
        <v>936</v>
      </c>
      <c r="E261">
        <v>115568</v>
      </c>
      <c r="F261" t="s">
        <v>25</v>
      </c>
      <c r="G261" t="s">
        <v>18</v>
      </c>
      <c r="H261">
        <v>7410</v>
      </c>
      <c r="I261">
        <v>1</v>
      </c>
      <c r="J261">
        <v>1.210000038</v>
      </c>
      <c r="K261">
        <v>1</v>
      </c>
      <c r="L261">
        <v>0</v>
      </c>
      <c r="M261" s="1">
        <f>IFERROR(I261/H261,0)</f>
        <v>1.3495276653171389E-4</v>
      </c>
      <c r="N261" s="2">
        <f>IFERROR(I261/J261,0)</f>
        <v>0.82644625503722502</v>
      </c>
      <c r="O261" s="2">
        <f>IFERROR(J261/L261,0)</f>
        <v>0</v>
      </c>
      <c r="P261" s="1">
        <f>IFERROR(L261/I261,0)</f>
        <v>0</v>
      </c>
    </row>
    <row r="262" spans="1:16">
      <c r="A262">
        <v>776829</v>
      </c>
      <c r="B262" t="s">
        <v>34</v>
      </c>
      <c r="C262" t="s">
        <v>34</v>
      </c>
      <c r="D262">
        <v>936</v>
      </c>
      <c r="E262">
        <v>115569</v>
      </c>
      <c r="F262" t="s">
        <v>25</v>
      </c>
      <c r="G262" t="s">
        <v>18</v>
      </c>
      <c r="H262">
        <v>140098</v>
      </c>
      <c r="I262">
        <v>28</v>
      </c>
      <c r="J262">
        <v>46.630000109999997</v>
      </c>
      <c r="K262">
        <v>1</v>
      </c>
      <c r="L262">
        <v>0</v>
      </c>
      <c r="M262" s="1">
        <f>IFERROR(I262/H262,0)</f>
        <v>1.99860097931448E-4</v>
      </c>
      <c r="N262" s="2">
        <f>IFERROR(I262/J262,0)</f>
        <v>0.6004717978543449</v>
      </c>
      <c r="O262" s="2">
        <f>IFERROR(J262/L262,0)</f>
        <v>0</v>
      </c>
      <c r="P262" s="1">
        <f>IFERROR(L262/I262,0)</f>
        <v>0</v>
      </c>
    </row>
    <row r="263" spans="1:16">
      <c r="A263">
        <v>776831</v>
      </c>
      <c r="B263" t="s">
        <v>35</v>
      </c>
      <c r="C263" t="s">
        <v>35</v>
      </c>
      <c r="D263">
        <v>936</v>
      </c>
      <c r="E263">
        <v>115569</v>
      </c>
      <c r="F263" t="s">
        <v>25</v>
      </c>
      <c r="G263" t="s">
        <v>18</v>
      </c>
      <c r="H263">
        <v>107021</v>
      </c>
      <c r="I263">
        <v>20</v>
      </c>
      <c r="J263">
        <v>34.440000120000001</v>
      </c>
      <c r="K263">
        <v>1</v>
      </c>
      <c r="L263">
        <v>0</v>
      </c>
      <c r="M263" s="1">
        <f>IFERROR(I263/H263,0)</f>
        <v>1.8687921062221434E-4</v>
      </c>
      <c r="N263" s="2">
        <f>IFERROR(I263/J263,0)</f>
        <v>0.58072009089179988</v>
      </c>
      <c r="O263" s="2">
        <f>IFERROR(J263/L263,0)</f>
        <v>0</v>
      </c>
      <c r="P263" s="1">
        <f>IFERROR(L263/I263,0)</f>
        <v>0</v>
      </c>
    </row>
    <row r="264" spans="1:16">
      <c r="A264">
        <v>776840</v>
      </c>
      <c r="B264" t="s">
        <v>35</v>
      </c>
      <c r="C264" t="s">
        <v>35</v>
      </c>
      <c r="D264">
        <v>936</v>
      </c>
      <c r="E264">
        <v>115571</v>
      </c>
      <c r="F264" t="s">
        <v>21</v>
      </c>
      <c r="G264" t="s">
        <v>18</v>
      </c>
      <c r="H264">
        <v>2797</v>
      </c>
      <c r="I264">
        <v>1</v>
      </c>
      <c r="J264">
        <v>1.289999962</v>
      </c>
      <c r="K264">
        <v>1</v>
      </c>
      <c r="L264">
        <v>0</v>
      </c>
      <c r="M264" s="1">
        <f>IFERROR(I264/H264,0)</f>
        <v>3.5752592062924561E-4</v>
      </c>
      <c r="N264" s="2">
        <f>IFERROR(I264/J264,0)</f>
        <v>0.77519382128477921</v>
      </c>
      <c r="O264" s="2">
        <f>IFERROR(J264/L264,0)</f>
        <v>0</v>
      </c>
      <c r="P264" s="1">
        <f>IFERROR(L264/I264,0)</f>
        <v>0</v>
      </c>
    </row>
    <row r="265" spans="1:16">
      <c r="A265">
        <v>776861</v>
      </c>
      <c r="B265" t="s">
        <v>35</v>
      </c>
      <c r="C265" t="s">
        <v>35</v>
      </c>
      <c r="D265">
        <v>936</v>
      </c>
      <c r="E265">
        <v>115574</v>
      </c>
      <c r="F265" t="s">
        <v>25</v>
      </c>
      <c r="G265" t="s">
        <v>18</v>
      </c>
      <c r="H265">
        <v>16461</v>
      </c>
      <c r="I265">
        <v>6</v>
      </c>
      <c r="J265">
        <v>9.2199997899999993</v>
      </c>
      <c r="K265">
        <v>1</v>
      </c>
      <c r="L265">
        <v>0</v>
      </c>
      <c r="M265" s="1">
        <f>IFERROR(I265/H265,0)</f>
        <v>3.6449790413705123E-4</v>
      </c>
      <c r="N265" s="2">
        <f>IFERROR(I265/J265,0)</f>
        <v>0.6507592339110021</v>
      </c>
      <c r="O265" s="2">
        <f>IFERROR(J265/L265,0)</f>
        <v>0</v>
      </c>
      <c r="P265" s="1">
        <f>IFERROR(L265/I265,0)</f>
        <v>0</v>
      </c>
    </row>
    <row r="266" spans="1:16">
      <c r="A266">
        <v>776892</v>
      </c>
      <c r="B266" t="s">
        <v>19</v>
      </c>
      <c r="C266" t="s">
        <v>19</v>
      </c>
      <c r="D266">
        <v>936</v>
      </c>
      <c r="E266">
        <v>115580</v>
      </c>
      <c r="F266" t="s">
        <v>24</v>
      </c>
      <c r="G266" t="s">
        <v>18</v>
      </c>
      <c r="H266">
        <v>17488</v>
      </c>
      <c r="I266">
        <v>5</v>
      </c>
      <c r="J266">
        <v>7.7199999090000002</v>
      </c>
      <c r="K266">
        <v>1</v>
      </c>
      <c r="L266">
        <v>0</v>
      </c>
      <c r="M266" s="1">
        <f>IFERROR(I266/H266,0)</f>
        <v>2.8591033851784083E-4</v>
      </c>
      <c r="N266" s="2">
        <f>IFERROR(I266/J266,0)</f>
        <v>0.64766840141681659</v>
      </c>
      <c r="O266" s="2">
        <f>IFERROR(J266/L266,0)</f>
        <v>0</v>
      </c>
      <c r="P266" s="1">
        <f>IFERROR(L266/I266,0)</f>
        <v>0</v>
      </c>
    </row>
    <row r="267" spans="1:16">
      <c r="A267">
        <v>776928</v>
      </c>
      <c r="B267" t="s">
        <v>19</v>
      </c>
      <c r="C267" t="s">
        <v>19</v>
      </c>
      <c r="D267">
        <v>936</v>
      </c>
      <c r="E267">
        <v>115586</v>
      </c>
      <c r="F267" t="s">
        <v>21</v>
      </c>
      <c r="G267" t="s">
        <v>18</v>
      </c>
      <c r="H267">
        <v>9750</v>
      </c>
      <c r="I267">
        <v>2</v>
      </c>
      <c r="J267">
        <v>1.5</v>
      </c>
      <c r="K267">
        <v>1</v>
      </c>
      <c r="L267">
        <v>1</v>
      </c>
      <c r="M267" s="1">
        <f>IFERROR(I267/H267,0)</f>
        <v>2.0512820512820512E-4</v>
      </c>
      <c r="N267" s="2">
        <f>IFERROR(I267/J267,0)</f>
        <v>1.3333333333333333</v>
      </c>
      <c r="O267" s="2">
        <f>IFERROR(J267/L267,0)</f>
        <v>1.5</v>
      </c>
      <c r="P267" s="1">
        <f>IFERROR(L267/I267,0)</f>
        <v>0.5</v>
      </c>
    </row>
    <row r="268" spans="1:16">
      <c r="A268">
        <v>776935</v>
      </c>
      <c r="B268" t="s">
        <v>19</v>
      </c>
      <c r="C268" t="s">
        <v>19</v>
      </c>
      <c r="D268">
        <v>936</v>
      </c>
      <c r="E268">
        <v>115587</v>
      </c>
      <c r="F268" t="s">
        <v>25</v>
      </c>
      <c r="G268" t="s">
        <v>18</v>
      </c>
      <c r="H268">
        <v>1136</v>
      </c>
      <c r="I268">
        <v>0</v>
      </c>
      <c r="J268">
        <v>0</v>
      </c>
      <c r="K268">
        <v>1</v>
      </c>
      <c r="L268">
        <v>1</v>
      </c>
      <c r="M268" s="1">
        <f>IFERROR(I268/H268,0)</f>
        <v>0</v>
      </c>
      <c r="N268" s="2">
        <f>IFERROR(I268/J268,0)</f>
        <v>0</v>
      </c>
      <c r="O268" s="2">
        <f>IFERROR(J268/L268,0)</f>
        <v>0</v>
      </c>
      <c r="P268" s="1">
        <f>IFERROR(L268/I268,0)</f>
        <v>0</v>
      </c>
    </row>
    <row r="269" spans="1:16">
      <c r="A269">
        <v>777105</v>
      </c>
      <c r="B269" t="s">
        <v>19</v>
      </c>
      <c r="C269" t="s">
        <v>19</v>
      </c>
      <c r="D269">
        <v>936</v>
      </c>
      <c r="E269">
        <v>115615</v>
      </c>
      <c r="F269" t="s">
        <v>25</v>
      </c>
      <c r="G269" t="s">
        <v>18</v>
      </c>
      <c r="H269">
        <v>4333</v>
      </c>
      <c r="I269">
        <v>1</v>
      </c>
      <c r="J269">
        <v>0.18000000699999999</v>
      </c>
      <c r="K269">
        <v>1</v>
      </c>
      <c r="L269">
        <v>1</v>
      </c>
      <c r="M269" s="1">
        <f>IFERROR(I269/H269,0)</f>
        <v>2.3078698361412417E-4</v>
      </c>
      <c r="N269" s="2">
        <f>IFERROR(I269/J269,0)</f>
        <v>5.5555553395061814</v>
      </c>
      <c r="O269" s="2">
        <f>IFERROR(J269/L269,0)</f>
        <v>0.18000000699999999</v>
      </c>
      <c r="P269" s="1">
        <f>IFERROR(L269/I269,0)</f>
        <v>1</v>
      </c>
    </row>
    <row r="270" spans="1:16">
      <c r="A270">
        <v>777130</v>
      </c>
      <c r="B270" t="s">
        <v>19</v>
      </c>
      <c r="C270" t="s">
        <v>19</v>
      </c>
      <c r="D270">
        <v>936</v>
      </c>
      <c r="E270">
        <v>115619</v>
      </c>
      <c r="F270" t="s">
        <v>21</v>
      </c>
      <c r="G270" t="s">
        <v>18</v>
      </c>
      <c r="H270">
        <v>6260</v>
      </c>
      <c r="I270">
        <v>0</v>
      </c>
      <c r="J270">
        <v>0</v>
      </c>
      <c r="K270">
        <v>1</v>
      </c>
      <c r="L270">
        <v>0</v>
      </c>
      <c r="M270" s="1">
        <f>IFERROR(I270/H270,0)</f>
        <v>0</v>
      </c>
      <c r="N270" s="2">
        <f>IFERROR(I270/J270,0)</f>
        <v>0</v>
      </c>
      <c r="O270" s="2">
        <f>IFERROR(J270/L270,0)</f>
        <v>0</v>
      </c>
      <c r="P270" s="1">
        <f>IFERROR(L270/I270,0)</f>
        <v>0</v>
      </c>
    </row>
    <row r="271" spans="1:16">
      <c r="A271">
        <v>777131</v>
      </c>
      <c r="B271" t="s">
        <v>35</v>
      </c>
      <c r="C271" t="s">
        <v>35</v>
      </c>
      <c r="D271">
        <v>936</v>
      </c>
      <c r="E271">
        <v>115619</v>
      </c>
      <c r="F271" t="s">
        <v>21</v>
      </c>
      <c r="G271" t="s">
        <v>18</v>
      </c>
      <c r="H271">
        <v>6359</v>
      </c>
      <c r="I271">
        <v>0</v>
      </c>
      <c r="J271">
        <v>0</v>
      </c>
      <c r="K271">
        <v>1</v>
      </c>
      <c r="L271">
        <v>0</v>
      </c>
      <c r="M271" s="1">
        <f>IFERROR(I271/H271,0)</f>
        <v>0</v>
      </c>
      <c r="N271" s="2">
        <f>IFERROR(I271/J271,0)</f>
        <v>0</v>
      </c>
      <c r="O271" s="2">
        <f>IFERROR(J271/L271,0)</f>
        <v>0</v>
      </c>
      <c r="P271" s="1">
        <f>IFERROR(L271/I271,0)</f>
        <v>0</v>
      </c>
    </row>
    <row r="272" spans="1:16">
      <c r="A272">
        <v>777166</v>
      </c>
      <c r="B272" t="s">
        <v>19</v>
      </c>
      <c r="C272" t="s">
        <v>19</v>
      </c>
      <c r="D272">
        <v>936</v>
      </c>
      <c r="E272">
        <v>115625</v>
      </c>
      <c r="F272" t="s">
        <v>17</v>
      </c>
      <c r="G272" t="s">
        <v>18</v>
      </c>
      <c r="H272">
        <v>2383</v>
      </c>
      <c r="I272">
        <v>0</v>
      </c>
      <c r="J272">
        <v>0</v>
      </c>
      <c r="K272">
        <v>1</v>
      </c>
      <c r="L272">
        <v>1</v>
      </c>
      <c r="M272" s="1">
        <f>IFERROR(I272/H272,0)</f>
        <v>0</v>
      </c>
      <c r="N272" s="2">
        <f>IFERROR(I272/J272,0)</f>
        <v>0</v>
      </c>
      <c r="O272" s="2">
        <f>IFERROR(J272/L272,0)</f>
        <v>0</v>
      </c>
      <c r="P272" s="1">
        <f>IFERROR(L272/I272,0)</f>
        <v>0</v>
      </c>
    </row>
    <row r="273" spans="1:16">
      <c r="A273">
        <v>777187</v>
      </c>
      <c r="B273" t="s">
        <v>19</v>
      </c>
      <c r="C273" t="s">
        <v>19</v>
      </c>
      <c r="D273">
        <v>936</v>
      </c>
      <c r="E273">
        <v>115629</v>
      </c>
      <c r="F273" t="s">
        <v>24</v>
      </c>
      <c r="G273" t="s">
        <v>18</v>
      </c>
      <c r="H273">
        <v>11292</v>
      </c>
      <c r="I273">
        <v>3</v>
      </c>
      <c r="J273">
        <v>5.3899998660000001</v>
      </c>
      <c r="K273">
        <v>1</v>
      </c>
      <c r="L273">
        <v>1</v>
      </c>
      <c r="M273" s="1">
        <f>IFERROR(I273/H273,0)</f>
        <v>2.6567481402763017E-4</v>
      </c>
      <c r="N273" s="2">
        <f>IFERROR(I273/J273,0)</f>
        <v>0.55658628470919524</v>
      </c>
      <c r="O273" s="2">
        <f>IFERROR(J273/L273,0)</f>
        <v>5.3899998660000001</v>
      </c>
      <c r="P273" s="1">
        <f>IFERROR(L273/I273,0)</f>
        <v>0.33333333333333331</v>
      </c>
    </row>
    <row r="274" spans="1:16">
      <c r="A274">
        <v>777198</v>
      </c>
      <c r="B274" t="s">
        <v>19</v>
      </c>
      <c r="C274" t="s">
        <v>19</v>
      </c>
      <c r="D274">
        <v>936</v>
      </c>
      <c r="E274">
        <v>115631</v>
      </c>
      <c r="F274" t="s">
        <v>17</v>
      </c>
      <c r="G274" t="s">
        <v>18</v>
      </c>
      <c r="H274">
        <v>12729</v>
      </c>
      <c r="I274">
        <v>4</v>
      </c>
      <c r="J274">
        <v>5.7799998520000004</v>
      </c>
      <c r="K274">
        <v>1</v>
      </c>
      <c r="L274">
        <v>0</v>
      </c>
      <c r="M274" s="1">
        <f>IFERROR(I274/H274,0)</f>
        <v>3.1424306701233402E-4</v>
      </c>
      <c r="N274" s="2">
        <f>IFERROR(I274/J274,0)</f>
        <v>0.69204154021144426</v>
      </c>
      <c r="O274" s="2">
        <f>IFERROR(J274/L274,0)</f>
        <v>0</v>
      </c>
      <c r="P274" s="1">
        <f>IFERROR(L274/I274,0)</f>
        <v>0</v>
      </c>
    </row>
    <row r="275" spans="1:16">
      <c r="A275">
        <v>777200</v>
      </c>
      <c r="B275" t="s">
        <v>34</v>
      </c>
      <c r="C275" t="s">
        <v>34</v>
      </c>
      <c r="D275">
        <v>936</v>
      </c>
      <c r="E275">
        <v>115631</v>
      </c>
      <c r="F275" t="s">
        <v>17</v>
      </c>
      <c r="G275" t="s">
        <v>18</v>
      </c>
      <c r="H275">
        <v>1898</v>
      </c>
      <c r="I275">
        <v>0</v>
      </c>
      <c r="J275">
        <v>0</v>
      </c>
      <c r="K275">
        <v>1</v>
      </c>
      <c r="L275">
        <v>1</v>
      </c>
      <c r="M275" s="1">
        <f>IFERROR(I275/H275,0)</f>
        <v>0</v>
      </c>
      <c r="N275" s="2">
        <f>IFERROR(I275/J275,0)</f>
        <v>0</v>
      </c>
      <c r="O275" s="2">
        <f>IFERROR(J275/L275,0)</f>
        <v>0</v>
      </c>
      <c r="P275" s="1">
        <f>IFERROR(L275/I275,0)</f>
        <v>0</v>
      </c>
    </row>
    <row r="276" spans="1:16">
      <c r="A276">
        <v>777201</v>
      </c>
      <c r="B276" t="s">
        <v>34</v>
      </c>
      <c r="C276" t="s">
        <v>34</v>
      </c>
      <c r="D276">
        <v>936</v>
      </c>
      <c r="E276">
        <v>115631</v>
      </c>
      <c r="F276" t="s">
        <v>17</v>
      </c>
      <c r="G276" t="s">
        <v>18</v>
      </c>
      <c r="H276">
        <v>1882</v>
      </c>
      <c r="I276">
        <v>0</v>
      </c>
      <c r="J276">
        <v>0</v>
      </c>
      <c r="K276">
        <v>1</v>
      </c>
      <c r="L276">
        <v>1</v>
      </c>
      <c r="M276" s="1">
        <f>IFERROR(I276/H276,0)</f>
        <v>0</v>
      </c>
      <c r="N276" s="2">
        <f>IFERROR(I276/J276,0)</f>
        <v>0</v>
      </c>
      <c r="O276" s="2">
        <f>IFERROR(J276/L276,0)</f>
        <v>0</v>
      </c>
      <c r="P276" s="1">
        <f>IFERROR(L276/I276,0)</f>
        <v>0</v>
      </c>
    </row>
    <row r="277" spans="1:16">
      <c r="A277">
        <v>777235</v>
      </c>
      <c r="B277" t="s">
        <v>33</v>
      </c>
      <c r="C277" t="s">
        <v>33</v>
      </c>
      <c r="D277">
        <v>936</v>
      </c>
      <c r="E277">
        <v>115637</v>
      </c>
      <c r="F277" t="s">
        <v>17</v>
      </c>
      <c r="G277" t="s">
        <v>18</v>
      </c>
      <c r="H277">
        <v>2883</v>
      </c>
      <c r="I277">
        <v>1</v>
      </c>
      <c r="J277">
        <v>0.99000001000000004</v>
      </c>
      <c r="K277">
        <v>1</v>
      </c>
      <c r="L277">
        <v>1</v>
      </c>
      <c r="M277" s="1">
        <f>IFERROR(I277/H277,0)</f>
        <v>3.4686090877558099E-4</v>
      </c>
      <c r="N277" s="2">
        <f>IFERROR(I277/J277,0)</f>
        <v>1.0101009998979698</v>
      </c>
      <c r="O277" s="2">
        <f>IFERROR(J277/L277,0)</f>
        <v>0.99000001000000004</v>
      </c>
      <c r="P277" s="1">
        <f>IFERROR(L277/I277,0)</f>
        <v>1</v>
      </c>
    </row>
    <row r="278" spans="1:16">
      <c r="A278">
        <v>777248</v>
      </c>
      <c r="B278" t="s">
        <v>33</v>
      </c>
      <c r="C278" t="s">
        <v>33</v>
      </c>
      <c r="D278">
        <v>936</v>
      </c>
      <c r="E278">
        <v>115639</v>
      </c>
      <c r="F278" t="s">
        <v>17</v>
      </c>
      <c r="G278" t="s">
        <v>26</v>
      </c>
      <c r="H278">
        <v>3989</v>
      </c>
      <c r="I278">
        <v>1</v>
      </c>
      <c r="J278">
        <v>1.2799999710000001</v>
      </c>
      <c r="K278">
        <v>1</v>
      </c>
      <c r="L278">
        <v>0</v>
      </c>
      <c r="M278" s="1">
        <f>IFERROR(I278/H278,0)</f>
        <v>2.5068939583855601E-4</v>
      </c>
      <c r="N278" s="2">
        <f>IFERROR(I278/J278,0)</f>
        <v>0.78125001770019564</v>
      </c>
      <c r="O278" s="2">
        <f>IFERROR(J278/L278,0)</f>
        <v>0</v>
      </c>
      <c r="P278" s="1">
        <f>IFERROR(L278/I278,0)</f>
        <v>0</v>
      </c>
    </row>
    <row r="279" spans="1:16">
      <c r="A279">
        <v>777261</v>
      </c>
      <c r="B279" t="s">
        <v>33</v>
      </c>
      <c r="C279" t="s">
        <v>33</v>
      </c>
      <c r="D279">
        <v>936</v>
      </c>
      <c r="E279">
        <v>115641</v>
      </c>
      <c r="F279" t="s">
        <v>24</v>
      </c>
      <c r="G279" t="s">
        <v>18</v>
      </c>
      <c r="H279">
        <v>19603</v>
      </c>
      <c r="I279">
        <v>4</v>
      </c>
      <c r="J279">
        <v>5.2799999709999996</v>
      </c>
      <c r="K279">
        <v>1</v>
      </c>
      <c r="L279">
        <v>1</v>
      </c>
      <c r="M279" s="1">
        <f>IFERROR(I279/H279,0)</f>
        <v>2.0405040044891087E-4</v>
      </c>
      <c r="N279" s="2">
        <f>IFERROR(I279/J279,0)</f>
        <v>0.75757576173668506</v>
      </c>
      <c r="O279" s="2">
        <f>IFERROR(J279/L279,0)</f>
        <v>5.2799999709999996</v>
      </c>
      <c r="P279" s="1">
        <f>IFERROR(L279/I279,0)</f>
        <v>0.25</v>
      </c>
    </row>
    <row r="280" spans="1:16">
      <c r="A280">
        <v>777382</v>
      </c>
      <c r="B280" t="s">
        <v>29</v>
      </c>
      <c r="C280" t="s">
        <v>29</v>
      </c>
      <c r="D280">
        <v>936</v>
      </c>
      <c r="E280">
        <v>115675</v>
      </c>
      <c r="F280" t="s">
        <v>24</v>
      </c>
      <c r="G280" t="s">
        <v>18</v>
      </c>
      <c r="H280">
        <v>3047</v>
      </c>
      <c r="I280">
        <v>1</v>
      </c>
      <c r="J280">
        <v>1.3799999949999999</v>
      </c>
      <c r="K280">
        <v>1</v>
      </c>
      <c r="L280">
        <v>0</v>
      </c>
      <c r="M280" s="1">
        <f>IFERROR(I280/H280,0)</f>
        <v>3.2819166393173612E-4</v>
      </c>
      <c r="N280" s="2">
        <f>IFERROR(I280/J280,0)</f>
        <v>0.72463768378491922</v>
      </c>
      <c r="O280" s="2">
        <f>IFERROR(J280/L280,0)</f>
        <v>0</v>
      </c>
      <c r="P280" s="1">
        <f>IFERROR(L280/I280,0)</f>
        <v>0</v>
      </c>
    </row>
    <row r="281" spans="1:16">
      <c r="A281">
        <v>777398</v>
      </c>
      <c r="B281" t="s">
        <v>29</v>
      </c>
      <c r="C281" t="s">
        <v>29</v>
      </c>
      <c r="D281">
        <v>936</v>
      </c>
      <c r="E281">
        <v>115677</v>
      </c>
      <c r="F281" t="s">
        <v>21</v>
      </c>
      <c r="G281" t="s">
        <v>18</v>
      </c>
      <c r="H281">
        <v>3029</v>
      </c>
      <c r="I281">
        <v>1</v>
      </c>
      <c r="J281">
        <v>1.0499999520000001</v>
      </c>
      <c r="K281">
        <v>1</v>
      </c>
      <c r="L281">
        <v>1</v>
      </c>
      <c r="M281" s="1">
        <f>IFERROR(I281/H281,0)</f>
        <v>3.3014196104324861E-4</v>
      </c>
      <c r="N281" s="2">
        <f>IFERROR(I281/J281,0)</f>
        <v>0.95238099591836922</v>
      </c>
      <c r="O281" s="2">
        <f>IFERROR(J281/L281,0)</f>
        <v>1.0499999520000001</v>
      </c>
      <c r="P281" s="1">
        <f>IFERROR(L281/I281,0)</f>
        <v>1</v>
      </c>
    </row>
    <row r="282" spans="1:16">
      <c r="A282">
        <v>777410</v>
      </c>
      <c r="B282" t="s">
        <v>29</v>
      </c>
      <c r="C282" t="s">
        <v>29</v>
      </c>
      <c r="D282">
        <v>936</v>
      </c>
      <c r="E282">
        <v>115679</v>
      </c>
      <c r="F282" t="s">
        <v>25</v>
      </c>
      <c r="G282" t="s">
        <v>18</v>
      </c>
      <c r="H282">
        <v>3490</v>
      </c>
      <c r="I282">
        <v>1</v>
      </c>
      <c r="J282">
        <v>1.3400000329999999</v>
      </c>
      <c r="K282">
        <v>1</v>
      </c>
      <c r="L282">
        <v>1</v>
      </c>
      <c r="M282" s="1">
        <f>IFERROR(I282/H282,0)</f>
        <v>2.8653295128939826E-4</v>
      </c>
      <c r="N282" s="2">
        <f>IFERROR(I282/J282,0)</f>
        <v>0.74626863833816048</v>
      </c>
      <c r="O282" s="2">
        <f>IFERROR(J282/L282,0)</f>
        <v>1.3400000329999999</v>
      </c>
      <c r="P282" s="1">
        <f>IFERROR(L282/I282,0)</f>
        <v>1</v>
      </c>
    </row>
    <row r="283" spans="1:16">
      <c r="A283">
        <v>777482</v>
      </c>
      <c r="B283" t="s">
        <v>29</v>
      </c>
      <c r="C283" t="s">
        <v>29</v>
      </c>
      <c r="D283">
        <v>936</v>
      </c>
      <c r="E283">
        <v>115691</v>
      </c>
      <c r="F283" t="s">
        <v>25</v>
      </c>
      <c r="G283" t="s">
        <v>18</v>
      </c>
      <c r="H283">
        <v>2479</v>
      </c>
      <c r="I283">
        <v>0</v>
      </c>
      <c r="J283">
        <v>0</v>
      </c>
      <c r="K283">
        <v>1</v>
      </c>
      <c r="L283">
        <v>0</v>
      </c>
      <c r="M283" s="1">
        <f>IFERROR(I283/H283,0)</f>
        <v>0</v>
      </c>
      <c r="N283" s="2">
        <f>IFERROR(I283/J283,0)</f>
        <v>0</v>
      </c>
      <c r="O283" s="2">
        <f>IFERROR(J283/L283,0)</f>
        <v>0</v>
      </c>
      <c r="P283" s="1">
        <f>IFERROR(L283/I283,0)</f>
        <v>0</v>
      </c>
    </row>
    <row r="284" spans="1:16">
      <c r="A284">
        <v>777495</v>
      </c>
      <c r="B284" t="s">
        <v>29</v>
      </c>
      <c r="C284" t="s">
        <v>29</v>
      </c>
      <c r="D284">
        <v>936</v>
      </c>
      <c r="E284">
        <v>115693</v>
      </c>
      <c r="F284" t="s">
        <v>24</v>
      </c>
      <c r="G284" t="s">
        <v>18</v>
      </c>
      <c r="H284">
        <v>19581</v>
      </c>
      <c r="I284">
        <v>7</v>
      </c>
      <c r="J284">
        <v>10.42999983</v>
      </c>
      <c r="K284">
        <v>2</v>
      </c>
      <c r="L284">
        <v>0</v>
      </c>
      <c r="M284" s="1">
        <f>IFERROR(I284/H284,0)</f>
        <v>3.57489402992697E-4</v>
      </c>
      <c r="N284" s="2">
        <f>IFERROR(I284/J284,0)</f>
        <v>0.67114095053633382</v>
      </c>
      <c r="O284" s="2">
        <f>IFERROR(J284/L284,0)</f>
        <v>0</v>
      </c>
      <c r="P284" s="1">
        <f>IFERROR(L284/I284,0)</f>
        <v>0</v>
      </c>
    </row>
    <row r="285" spans="1:16">
      <c r="A285">
        <v>777519</v>
      </c>
      <c r="B285" t="s">
        <v>33</v>
      </c>
      <c r="C285" t="s">
        <v>33</v>
      </c>
      <c r="D285">
        <v>936</v>
      </c>
      <c r="E285">
        <v>115697</v>
      </c>
      <c r="F285" t="s">
        <v>25</v>
      </c>
      <c r="G285" t="s">
        <v>18</v>
      </c>
      <c r="H285">
        <v>19537</v>
      </c>
      <c r="I285">
        <v>5</v>
      </c>
      <c r="J285">
        <v>6.0999999049999998</v>
      </c>
      <c r="K285">
        <v>1</v>
      </c>
      <c r="L285">
        <v>0</v>
      </c>
      <c r="M285" s="1">
        <f>IFERROR(I285/H285,0)</f>
        <v>2.5592465578133796E-4</v>
      </c>
      <c r="N285" s="2">
        <f>IFERROR(I285/J285,0)</f>
        <v>0.81967214391292686</v>
      </c>
      <c r="O285" s="2">
        <f>IFERROR(J285/L285,0)</f>
        <v>0</v>
      </c>
      <c r="P285" s="1">
        <f>IFERROR(L285/I285,0)</f>
        <v>0</v>
      </c>
    </row>
    <row r="286" spans="1:16">
      <c r="A286">
        <v>777625</v>
      </c>
      <c r="B286" t="s">
        <v>33</v>
      </c>
      <c r="C286" t="s">
        <v>33</v>
      </c>
      <c r="D286">
        <v>936</v>
      </c>
      <c r="E286">
        <v>115715</v>
      </c>
      <c r="F286" t="s">
        <v>25</v>
      </c>
      <c r="G286" t="s">
        <v>18</v>
      </c>
      <c r="H286">
        <v>59433</v>
      </c>
      <c r="I286">
        <v>12</v>
      </c>
      <c r="J286">
        <v>19.659999490000001</v>
      </c>
      <c r="K286">
        <v>3</v>
      </c>
      <c r="L286">
        <v>0</v>
      </c>
      <c r="M286" s="1">
        <f>IFERROR(I286/H286,0)</f>
        <v>2.0190803089192874E-4</v>
      </c>
      <c r="N286" s="2">
        <f>IFERROR(I286/J286,0)</f>
        <v>0.61037641461301995</v>
      </c>
      <c r="O286" s="2">
        <f>IFERROR(J286/L286,0)</f>
        <v>0</v>
      </c>
      <c r="P286" s="1">
        <f>IFERROR(L286/I286,0)</f>
        <v>0</v>
      </c>
    </row>
    <row r="287" spans="1:16">
      <c r="A287">
        <v>777627</v>
      </c>
      <c r="B287" t="s">
        <v>34</v>
      </c>
      <c r="C287" t="s">
        <v>34</v>
      </c>
      <c r="D287">
        <v>936</v>
      </c>
      <c r="E287">
        <v>115715</v>
      </c>
      <c r="F287" t="s">
        <v>25</v>
      </c>
      <c r="G287" t="s">
        <v>18</v>
      </c>
      <c r="H287">
        <v>157534</v>
      </c>
      <c r="I287">
        <v>33</v>
      </c>
      <c r="J287">
        <v>56.190000769999997</v>
      </c>
      <c r="K287">
        <v>2</v>
      </c>
      <c r="L287">
        <v>0</v>
      </c>
      <c r="M287" s="1">
        <f>IFERROR(I287/H287,0)</f>
        <v>2.0947858874909543E-4</v>
      </c>
      <c r="N287" s="2">
        <f>IFERROR(I287/J287,0)</f>
        <v>0.58729310460552253</v>
      </c>
      <c r="O287" s="2">
        <f>IFERROR(J287/L287,0)</f>
        <v>0</v>
      </c>
      <c r="P287" s="1">
        <f>IFERROR(L287/I287,0)</f>
        <v>0</v>
      </c>
    </row>
    <row r="288" spans="1:16">
      <c r="A288">
        <v>777638</v>
      </c>
      <c r="B288" t="s">
        <v>34</v>
      </c>
      <c r="C288" t="s">
        <v>34</v>
      </c>
      <c r="D288">
        <v>936</v>
      </c>
      <c r="E288">
        <v>115717</v>
      </c>
      <c r="F288" t="s">
        <v>24</v>
      </c>
      <c r="G288" t="s">
        <v>18</v>
      </c>
      <c r="H288">
        <v>1781</v>
      </c>
      <c r="I288">
        <v>0</v>
      </c>
      <c r="J288">
        <v>0</v>
      </c>
      <c r="K288">
        <v>1</v>
      </c>
      <c r="L288">
        <v>1</v>
      </c>
      <c r="M288" s="1">
        <f>IFERROR(I288/H288,0)</f>
        <v>0</v>
      </c>
      <c r="N288" s="2">
        <f>IFERROR(I288/J288,0)</f>
        <v>0</v>
      </c>
      <c r="O288" s="2">
        <f>IFERROR(J288/L288,0)</f>
        <v>0</v>
      </c>
      <c r="P288" s="1">
        <f>IFERROR(L288/I288,0)</f>
        <v>0</v>
      </c>
    </row>
    <row r="289" spans="1:16">
      <c r="A289">
        <v>777670</v>
      </c>
      <c r="B289" t="s">
        <v>34</v>
      </c>
      <c r="C289" t="s">
        <v>34</v>
      </c>
      <c r="D289">
        <v>936</v>
      </c>
      <c r="E289">
        <v>115723</v>
      </c>
      <c r="F289" t="s">
        <v>24</v>
      </c>
      <c r="G289" t="s">
        <v>18</v>
      </c>
      <c r="H289">
        <v>23769</v>
      </c>
      <c r="I289">
        <v>4</v>
      </c>
      <c r="J289">
        <v>6.0299998520000004</v>
      </c>
      <c r="K289">
        <v>1</v>
      </c>
      <c r="L289">
        <v>0</v>
      </c>
      <c r="M289" s="1">
        <f>IFERROR(I289/H289,0)</f>
        <v>1.6828642349278473E-4</v>
      </c>
      <c r="N289" s="2">
        <f>IFERROR(I289/J289,0)</f>
        <v>0.66334993336248593</v>
      </c>
      <c r="O289" s="2">
        <f>IFERROR(J289/L289,0)</f>
        <v>0</v>
      </c>
      <c r="P289" s="1">
        <f>IFERROR(L289/I289,0)</f>
        <v>0</v>
      </c>
    </row>
    <row r="290" spans="1:16">
      <c r="A290">
        <v>777673</v>
      </c>
      <c r="B290" t="s">
        <v>34</v>
      </c>
      <c r="C290" t="s">
        <v>34</v>
      </c>
      <c r="D290">
        <v>936</v>
      </c>
      <c r="E290">
        <v>115723</v>
      </c>
      <c r="F290" t="s">
        <v>24</v>
      </c>
      <c r="G290" t="s">
        <v>18</v>
      </c>
      <c r="H290">
        <v>7101</v>
      </c>
      <c r="I290">
        <v>0</v>
      </c>
      <c r="J290">
        <v>0</v>
      </c>
      <c r="K290">
        <v>1</v>
      </c>
      <c r="L290">
        <v>0</v>
      </c>
      <c r="M290" s="1">
        <f>IFERROR(I290/H290,0)</f>
        <v>0</v>
      </c>
      <c r="N290" s="2">
        <f>IFERROR(I290/J290,0)</f>
        <v>0</v>
      </c>
      <c r="O290" s="2">
        <f>IFERROR(J290/L290,0)</f>
        <v>0</v>
      </c>
      <c r="P290" s="1">
        <f>IFERROR(L290/I290,0)</f>
        <v>0</v>
      </c>
    </row>
    <row r="291" spans="1:16">
      <c r="A291">
        <v>777742</v>
      </c>
      <c r="B291" t="s">
        <v>34</v>
      </c>
      <c r="C291" t="s">
        <v>34</v>
      </c>
      <c r="D291">
        <v>936</v>
      </c>
      <c r="E291">
        <v>115735</v>
      </c>
      <c r="F291" t="s">
        <v>21</v>
      </c>
      <c r="G291" t="s">
        <v>18</v>
      </c>
      <c r="H291">
        <v>4726</v>
      </c>
      <c r="I291">
        <v>1</v>
      </c>
      <c r="J291">
        <v>1.8300000430000001</v>
      </c>
      <c r="K291">
        <v>1</v>
      </c>
      <c r="L291">
        <v>1</v>
      </c>
      <c r="M291" s="1">
        <f>IFERROR(I291/H291,0)</f>
        <v>2.1159542953872197E-4</v>
      </c>
      <c r="N291" s="2">
        <f>IFERROR(I291/J291,0)</f>
        <v>0.54644807459165723</v>
      </c>
      <c r="O291" s="2">
        <f>IFERROR(J291/L291,0)</f>
        <v>1.8300000430000001</v>
      </c>
      <c r="P291" s="1">
        <f>IFERROR(L291/I291,0)</f>
        <v>1</v>
      </c>
    </row>
    <row r="292" spans="1:16">
      <c r="A292">
        <v>777758</v>
      </c>
      <c r="B292" t="s">
        <v>33</v>
      </c>
      <c r="C292" t="s">
        <v>33</v>
      </c>
      <c r="D292">
        <v>936</v>
      </c>
      <c r="E292">
        <v>115737</v>
      </c>
      <c r="F292" t="s">
        <v>17</v>
      </c>
      <c r="G292" t="s">
        <v>18</v>
      </c>
      <c r="H292">
        <v>5209</v>
      </c>
      <c r="I292">
        <v>1</v>
      </c>
      <c r="J292">
        <v>0.959999979</v>
      </c>
      <c r="K292">
        <v>2</v>
      </c>
      <c r="L292">
        <v>0</v>
      </c>
      <c r="M292" s="1">
        <f>IFERROR(I292/H292,0)</f>
        <v>1.9197542714532539E-4</v>
      </c>
      <c r="N292" s="2">
        <f>IFERROR(I292/J292,0)</f>
        <v>1.0416666894531255</v>
      </c>
      <c r="O292" s="2">
        <f>IFERROR(J292/L292,0)</f>
        <v>0</v>
      </c>
      <c r="P292" s="1">
        <f>IFERROR(L292/I292,0)</f>
        <v>0</v>
      </c>
    </row>
    <row r="293" spans="1:16">
      <c r="A293">
        <v>777794</v>
      </c>
      <c r="B293" t="s">
        <v>33</v>
      </c>
      <c r="C293" t="s">
        <v>33</v>
      </c>
      <c r="D293">
        <v>936</v>
      </c>
      <c r="E293">
        <v>115743</v>
      </c>
      <c r="F293" t="s">
        <v>17</v>
      </c>
      <c r="G293" t="s">
        <v>18</v>
      </c>
      <c r="H293">
        <v>13473</v>
      </c>
      <c r="I293">
        <v>3</v>
      </c>
      <c r="J293">
        <v>2.619999945</v>
      </c>
      <c r="K293">
        <v>3</v>
      </c>
      <c r="L293">
        <v>0</v>
      </c>
      <c r="M293" s="1">
        <f>IFERROR(I293/H293,0)</f>
        <v>2.2266755733689602E-4</v>
      </c>
      <c r="N293" s="2">
        <f>IFERROR(I293/J293,0)</f>
        <v>1.1450381919759927</v>
      </c>
      <c r="O293" s="2">
        <f>IFERROR(J293/L293,0)</f>
        <v>0</v>
      </c>
      <c r="P293" s="1">
        <f>IFERROR(L293/I293,0)</f>
        <v>0</v>
      </c>
    </row>
    <row r="294" spans="1:16">
      <c r="A294">
        <v>777816</v>
      </c>
      <c r="B294" t="s">
        <v>34</v>
      </c>
      <c r="C294" t="s">
        <v>34</v>
      </c>
      <c r="D294">
        <v>936</v>
      </c>
      <c r="E294">
        <v>115747</v>
      </c>
      <c r="F294" t="s">
        <v>24</v>
      </c>
      <c r="G294" t="s">
        <v>18</v>
      </c>
      <c r="H294">
        <v>500</v>
      </c>
      <c r="I294">
        <v>0</v>
      </c>
      <c r="J294">
        <v>0</v>
      </c>
      <c r="K294">
        <v>1</v>
      </c>
      <c r="L294">
        <v>1</v>
      </c>
      <c r="M294" s="1">
        <f>IFERROR(I294/H294,0)</f>
        <v>0</v>
      </c>
      <c r="N294" s="2">
        <f>IFERROR(I294/J294,0)</f>
        <v>0</v>
      </c>
      <c r="O294" s="2">
        <f>IFERROR(J294/L294,0)</f>
        <v>0</v>
      </c>
      <c r="P294" s="1">
        <f>IFERROR(L294/I294,0)</f>
        <v>0</v>
      </c>
    </row>
    <row r="295" spans="1:16">
      <c r="A295">
        <v>777871</v>
      </c>
      <c r="B295" t="s">
        <v>34</v>
      </c>
      <c r="C295" t="s">
        <v>34</v>
      </c>
      <c r="D295">
        <v>936</v>
      </c>
      <c r="E295">
        <v>115756</v>
      </c>
      <c r="F295" t="s">
        <v>17</v>
      </c>
      <c r="G295" t="s">
        <v>18</v>
      </c>
      <c r="H295">
        <v>4616</v>
      </c>
      <c r="I295">
        <v>1</v>
      </c>
      <c r="J295">
        <v>1.3600000139999999</v>
      </c>
      <c r="K295">
        <v>1</v>
      </c>
      <c r="L295">
        <v>0</v>
      </c>
      <c r="M295" s="1">
        <f>IFERROR(I295/H295,0)</f>
        <v>2.1663778162911611E-4</v>
      </c>
      <c r="N295" s="2">
        <f>IFERROR(I295/J295,0)</f>
        <v>0.73529411007785483</v>
      </c>
      <c r="O295" s="2">
        <f>IFERROR(J295/L295,0)</f>
        <v>0</v>
      </c>
      <c r="P295" s="1">
        <f>IFERROR(L295/I295,0)</f>
        <v>0</v>
      </c>
    </row>
    <row r="296" spans="1:16">
      <c r="A296">
        <v>777904</v>
      </c>
      <c r="B296" t="s">
        <v>19</v>
      </c>
      <c r="C296" t="s">
        <v>19</v>
      </c>
      <c r="D296">
        <v>936</v>
      </c>
      <c r="E296">
        <v>115762</v>
      </c>
      <c r="F296" t="s">
        <v>17</v>
      </c>
      <c r="G296" t="s">
        <v>18</v>
      </c>
      <c r="H296">
        <v>3279</v>
      </c>
      <c r="I296">
        <v>0</v>
      </c>
      <c r="J296">
        <v>0</v>
      </c>
      <c r="K296">
        <v>1</v>
      </c>
      <c r="L296">
        <v>0</v>
      </c>
      <c r="M296" s="1">
        <f>IFERROR(I296/H296,0)</f>
        <v>0</v>
      </c>
      <c r="N296" s="2">
        <f>IFERROR(I296/J296,0)</f>
        <v>0</v>
      </c>
      <c r="O296" s="2">
        <f>IFERROR(J296/L296,0)</f>
        <v>0</v>
      </c>
      <c r="P296" s="1">
        <f>IFERROR(L296/I296,0)</f>
        <v>0</v>
      </c>
    </row>
    <row r="297" spans="1:16">
      <c r="A297">
        <v>777905</v>
      </c>
      <c r="B297" t="s">
        <v>19</v>
      </c>
      <c r="C297" t="s">
        <v>19</v>
      </c>
      <c r="D297">
        <v>936</v>
      </c>
      <c r="E297">
        <v>115762</v>
      </c>
      <c r="F297" t="s">
        <v>17</v>
      </c>
      <c r="G297" t="s">
        <v>18</v>
      </c>
      <c r="H297">
        <v>3288</v>
      </c>
      <c r="I297">
        <v>0</v>
      </c>
      <c r="J297">
        <v>0</v>
      </c>
      <c r="K297">
        <v>1</v>
      </c>
      <c r="L297">
        <v>0</v>
      </c>
      <c r="M297" s="1">
        <f>IFERROR(I297/H297,0)</f>
        <v>0</v>
      </c>
      <c r="N297" s="2">
        <f>IFERROR(I297/J297,0)</f>
        <v>0</v>
      </c>
      <c r="O297" s="2">
        <f>IFERROR(J297/L297,0)</f>
        <v>0</v>
      </c>
      <c r="P297" s="1">
        <f>IFERROR(L297/I297,0)</f>
        <v>0</v>
      </c>
    </row>
    <row r="298" spans="1:16">
      <c r="A298">
        <v>778037</v>
      </c>
      <c r="B298" t="s">
        <v>30</v>
      </c>
      <c r="C298" t="s">
        <v>30</v>
      </c>
      <c r="D298">
        <v>936</v>
      </c>
      <c r="E298">
        <v>115784</v>
      </c>
      <c r="F298" t="s">
        <v>21</v>
      </c>
      <c r="G298" t="s">
        <v>18</v>
      </c>
      <c r="H298">
        <v>14615</v>
      </c>
      <c r="I298">
        <v>4</v>
      </c>
      <c r="J298">
        <v>6.0500001909999996</v>
      </c>
      <c r="K298">
        <v>1</v>
      </c>
      <c r="L298">
        <v>0</v>
      </c>
      <c r="M298" s="1">
        <f>IFERROR(I298/H298,0)</f>
        <v>2.7369141293191924E-4</v>
      </c>
      <c r="N298" s="2">
        <f>IFERROR(I298/J298,0)</f>
        <v>0.66115700392049792</v>
      </c>
      <c r="O298" s="2">
        <f>IFERROR(J298/L298,0)</f>
        <v>0</v>
      </c>
      <c r="P298" s="1">
        <f>IFERROR(L298/I298,0)</f>
        <v>0</v>
      </c>
    </row>
    <row r="299" spans="1:16">
      <c r="A299">
        <v>778048</v>
      </c>
      <c r="B299" t="s">
        <v>30</v>
      </c>
      <c r="C299" t="s">
        <v>30</v>
      </c>
      <c r="D299">
        <v>936</v>
      </c>
      <c r="E299">
        <v>115786</v>
      </c>
      <c r="F299" t="s">
        <v>17</v>
      </c>
      <c r="G299" t="s">
        <v>18</v>
      </c>
      <c r="H299">
        <v>56615</v>
      </c>
      <c r="I299">
        <v>12</v>
      </c>
      <c r="J299">
        <v>19.88000035</v>
      </c>
      <c r="K299">
        <v>2</v>
      </c>
      <c r="L299">
        <v>0</v>
      </c>
      <c r="M299" s="1">
        <f>IFERROR(I299/H299,0)</f>
        <v>2.1195796167093527E-4</v>
      </c>
      <c r="N299" s="2">
        <f>IFERROR(I299/J299,0)</f>
        <v>0.60362171975515078</v>
      </c>
      <c r="O299" s="2">
        <f>IFERROR(J299/L299,0)</f>
        <v>0</v>
      </c>
      <c r="P299" s="1">
        <f>IFERROR(L299/I299,0)</f>
        <v>0</v>
      </c>
    </row>
    <row r="300" spans="1:16">
      <c r="A300">
        <v>778085</v>
      </c>
      <c r="B300" t="s">
        <v>30</v>
      </c>
      <c r="C300" t="s">
        <v>30</v>
      </c>
      <c r="D300">
        <v>936</v>
      </c>
      <c r="E300">
        <v>115792</v>
      </c>
      <c r="F300" t="s">
        <v>17</v>
      </c>
      <c r="G300" t="s">
        <v>18</v>
      </c>
      <c r="H300">
        <v>11735</v>
      </c>
      <c r="I300">
        <v>3</v>
      </c>
      <c r="J300">
        <v>4.5299999709999996</v>
      </c>
      <c r="K300">
        <v>1</v>
      </c>
      <c r="L300">
        <v>1</v>
      </c>
      <c r="M300" s="1">
        <f>IFERROR(I300/H300,0)</f>
        <v>2.5564550489987217E-4</v>
      </c>
      <c r="N300" s="2">
        <f>IFERROR(I300/J300,0)</f>
        <v>0.66225165986871926</v>
      </c>
      <c r="O300" s="2">
        <f>IFERROR(J300/L300,0)</f>
        <v>4.5299999709999996</v>
      </c>
      <c r="P300" s="1">
        <f>IFERROR(L300/I300,0)</f>
        <v>0.33333333333333331</v>
      </c>
    </row>
    <row r="301" spans="1:16">
      <c r="A301">
        <v>778087</v>
      </c>
      <c r="B301" t="s">
        <v>30</v>
      </c>
      <c r="C301" t="s">
        <v>30</v>
      </c>
      <c r="D301">
        <v>936</v>
      </c>
      <c r="E301">
        <v>115792</v>
      </c>
      <c r="F301" t="s">
        <v>17</v>
      </c>
      <c r="G301" t="s">
        <v>18</v>
      </c>
      <c r="H301">
        <v>15910</v>
      </c>
      <c r="I301">
        <v>5</v>
      </c>
      <c r="J301">
        <v>6.7799998520000004</v>
      </c>
      <c r="K301">
        <v>1</v>
      </c>
      <c r="L301">
        <v>0</v>
      </c>
      <c r="M301" s="1">
        <f>IFERROR(I301/H301,0)</f>
        <v>3.1426775612822125E-4</v>
      </c>
      <c r="N301" s="2">
        <f>IFERROR(I301/J301,0)</f>
        <v>0.73746314294167326</v>
      </c>
      <c r="O301" s="2">
        <f>IFERROR(J301/L301,0)</f>
        <v>0</v>
      </c>
      <c r="P301" s="1">
        <f>IFERROR(L301/I301,0)</f>
        <v>0</v>
      </c>
    </row>
    <row r="302" spans="1:16">
      <c r="A302">
        <v>778112</v>
      </c>
      <c r="B302" t="s">
        <v>30</v>
      </c>
      <c r="C302" t="s">
        <v>30</v>
      </c>
      <c r="D302">
        <v>936</v>
      </c>
      <c r="E302">
        <v>115796</v>
      </c>
      <c r="F302" t="s">
        <v>21</v>
      </c>
      <c r="G302" t="s">
        <v>18</v>
      </c>
      <c r="H302">
        <v>11446</v>
      </c>
      <c r="I302">
        <v>2</v>
      </c>
      <c r="J302">
        <v>3.0900000329999999</v>
      </c>
      <c r="K302">
        <v>1</v>
      </c>
      <c r="L302">
        <v>1</v>
      </c>
      <c r="M302" s="1">
        <f>IFERROR(I302/H302,0)</f>
        <v>1.7473353136466887E-4</v>
      </c>
      <c r="N302" s="2">
        <f>IFERROR(I302/J302,0)</f>
        <v>0.6472491840261414</v>
      </c>
      <c r="O302" s="2">
        <f>IFERROR(J302/L302,0)</f>
        <v>3.0900000329999999</v>
      </c>
      <c r="P302" s="1">
        <f>IFERROR(L302/I302,0)</f>
        <v>0.5</v>
      </c>
    </row>
    <row r="303" spans="1:16">
      <c r="A303">
        <v>778113</v>
      </c>
      <c r="B303" t="s">
        <v>30</v>
      </c>
      <c r="C303" t="s">
        <v>30</v>
      </c>
      <c r="D303">
        <v>936</v>
      </c>
      <c r="E303">
        <v>115796</v>
      </c>
      <c r="F303" t="s">
        <v>21</v>
      </c>
      <c r="G303" t="s">
        <v>18</v>
      </c>
      <c r="H303">
        <v>4595</v>
      </c>
      <c r="I303">
        <v>0</v>
      </c>
      <c r="J303">
        <v>0</v>
      </c>
      <c r="K303">
        <v>1</v>
      </c>
      <c r="L303">
        <v>0</v>
      </c>
      <c r="M303" s="1">
        <f>IFERROR(I303/H303,0)</f>
        <v>0</v>
      </c>
      <c r="N303" s="2">
        <f>IFERROR(I303/J303,0)</f>
        <v>0</v>
      </c>
      <c r="O303" s="2">
        <f>IFERROR(J303/L303,0)</f>
        <v>0</v>
      </c>
      <c r="P303" s="1">
        <f>IFERROR(L303/I303,0)</f>
        <v>0</v>
      </c>
    </row>
    <row r="304" spans="1:16">
      <c r="A304">
        <v>778124</v>
      </c>
      <c r="B304" t="s">
        <v>30</v>
      </c>
      <c r="C304" t="s">
        <v>30</v>
      </c>
      <c r="D304">
        <v>936</v>
      </c>
      <c r="E304">
        <v>115798</v>
      </c>
      <c r="F304" t="s">
        <v>17</v>
      </c>
      <c r="G304" t="s">
        <v>18</v>
      </c>
      <c r="H304">
        <v>4871</v>
      </c>
      <c r="I304">
        <v>0</v>
      </c>
      <c r="J304">
        <v>0</v>
      </c>
      <c r="K304">
        <v>1</v>
      </c>
      <c r="L304">
        <v>0</v>
      </c>
      <c r="M304" s="1">
        <f>IFERROR(I304/H304,0)</f>
        <v>0</v>
      </c>
      <c r="N304" s="2">
        <f>IFERROR(I304/J304,0)</f>
        <v>0</v>
      </c>
      <c r="O304" s="2">
        <f>IFERROR(J304/L304,0)</f>
        <v>0</v>
      </c>
      <c r="P304" s="1">
        <f>IFERROR(L304/I304,0)</f>
        <v>0</v>
      </c>
    </row>
    <row r="305" spans="1:16">
      <c r="A305">
        <v>778148</v>
      </c>
      <c r="B305" t="s">
        <v>30</v>
      </c>
      <c r="C305" t="s">
        <v>30</v>
      </c>
      <c r="D305">
        <v>936</v>
      </c>
      <c r="E305">
        <v>115802</v>
      </c>
      <c r="F305" t="s">
        <v>21</v>
      </c>
      <c r="G305" t="s">
        <v>18</v>
      </c>
      <c r="H305">
        <v>3199</v>
      </c>
      <c r="I305">
        <v>0</v>
      </c>
      <c r="J305">
        <v>0</v>
      </c>
      <c r="K305">
        <v>1</v>
      </c>
      <c r="L305">
        <v>0</v>
      </c>
      <c r="M305" s="1">
        <f>IFERROR(I305/H305,0)</f>
        <v>0</v>
      </c>
      <c r="N305" s="2">
        <f>IFERROR(I305/J305,0)</f>
        <v>0</v>
      </c>
      <c r="O305" s="2">
        <f>IFERROR(J305/L305,0)</f>
        <v>0</v>
      </c>
      <c r="P305" s="1">
        <f>IFERROR(L305/I305,0)</f>
        <v>0</v>
      </c>
    </row>
    <row r="306" spans="1:16">
      <c r="A306">
        <v>778156</v>
      </c>
      <c r="B306" t="s">
        <v>30</v>
      </c>
      <c r="C306" t="s">
        <v>30</v>
      </c>
      <c r="D306">
        <v>936</v>
      </c>
      <c r="E306">
        <v>115804</v>
      </c>
      <c r="F306" t="s">
        <v>17</v>
      </c>
      <c r="G306" t="s">
        <v>18</v>
      </c>
      <c r="H306">
        <v>9388</v>
      </c>
      <c r="I306">
        <v>2</v>
      </c>
      <c r="J306">
        <v>3.1400001049999999</v>
      </c>
      <c r="K306">
        <v>1</v>
      </c>
      <c r="L306">
        <v>0</v>
      </c>
      <c r="M306" s="1">
        <f>IFERROR(I306/H306,0)</f>
        <v>2.1303792074989347E-4</v>
      </c>
      <c r="N306" s="2">
        <f>IFERROR(I306/J306,0)</f>
        <v>0.63694265386019788</v>
      </c>
      <c r="O306" s="2">
        <f>IFERROR(J306/L306,0)</f>
        <v>0</v>
      </c>
      <c r="P306" s="1">
        <f>IFERROR(L306/I306,0)</f>
        <v>0</v>
      </c>
    </row>
    <row r="307" spans="1:16">
      <c r="A307">
        <v>778161</v>
      </c>
      <c r="B307" t="s">
        <v>27</v>
      </c>
      <c r="C307" t="s">
        <v>27</v>
      </c>
      <c r="D307">
        <v>936</v>
      </c>
      <c r="E307">
        <v>115804</v>
      </c>
      <c r="F307" t="s">
        <v>17</v>
      </c>
      <c r="G307" t="s">
        <v>18</v>
      </c>
      <c r="H307">
        <v>17954</v>
      </c>
      <c r="I307">
        <v>6</v>
      </c>
      <c r="J307">
        <v>7.5400001999999997</v>
      </c>
      <c r="K307">
        <v>2</v>
      </c>
      <c r="L307">
        <v>1</v>
      </c>
      <c r="M307" s="1">
        <f>IFERROR(I307/H307,0)</f>
        <v>3.3418736771750028E-4</v>
      </c>
      <c r="N307" s="2">
        <f>IFERROR(I307/J307,0)</f>
        <v>0.79575594706217645</v>
      </c>
      <c r="O307" s="2">
        <f>IFERROR(J307/L307,0)</f>
        <v>7.5400001999999997</v>
      </c>
      <c r="P307" s="1">
        <f>IFERROR(L307/I307,0)</f>
        <v>0.16666666666666666</v>
      </c>
    </row>
    <row r="308" spans="1:16">
      <c r="A308">
        <v>778208</v>
      </c>
      <c r="B308" t="s">
        <v>27</v>
      </c>
      <c r="C308" t="s">
        <v>27</v>
      </c>
      <c r="D308">
        <v>936</v>
      </c>
      <c r="E308">
        <v>115812</v>
      </c>
      <c r="F308" t="s">
        <v>24</v>
      </c>
      <c r="G308" t="s">
        <v>26</v>
      </c>
      <c r="H308">
        <v>2755</v>
      </c>
      <c r="I308">
        <v>0</v>
      </c>
      <c r="J308">
        <v>0</v>
      </c>
      <c r="K308">
        <v>1</v>
      </c>
      <c r="L308">
        <v>0</v>
      </c>
      <c r="M308" s="1">
        <f>IFERROR(I308/H308,0)</f>
        <v>0</v>
      </c>
      <c r="N308" s="2">
        <f>IFERROR(I308/J308,0)</f>
        <v>0</v>
      </c>
      <c r="O308" s="2">
        <f>IFERROR(J308/L308,0)</f>
        <v>0</v>
      </c>
      <c r="P308" s="1">
        <f>IFERROR(L308/I308,0)</f>
        <v>0</v>
      </c>
    </row>
    <row r="309" spans="1:16">
      <c r="A309">
        <v>778264</v>
      </c>
      <c r="B309" t="s">
        <v>27</v>
      </c>
      <c r="C309" t="s">
        <v>27</v>
      </c>
      <c r="D309">
        <v>936</v>
      </c>
      <c r="E309">
        <v>115822</v>
      </c>
      <c r="F309" t="s">
        <v>24</v>
      </c>
      <c r="G309" t="s">
        <v>26</v>
      </c>
      <c r="H309">
        <v>8152</v>
      </c>
      <c r="I309">
        <v>1</v>
      </c>
      <c r="J309">
        <v>0.99000001000000004</v>
      </c>
      <c r="K309">
        <v>1</v>
      </c>
      <c r="L309">
        <v>0</v>
      </c>
      <c r="M309" s="1">
        <f>IFERROR(I309/H309,0)</f>
        <v>1.226692836113837E-4</v>
      </c>
      <c r="N309" s="2">
        <f>IFERROR(I309/J309,0)</f>
        <v>1.0101009998979698</v>
      </c>
      <c r="O309" s="2">
        <f>IFERROR(J309/L309,0)</f>
        <v>0</v>
      </c>
      <c r="P309" s="1">
        <f>IFERROR(L309/I309,0)</f>
        <v>0</v>
      </c>
    </row>
    <row r="310" spans="1:16">
      <c r="A310">
        <v>778266</v>
      </c>
      <c r="B310" t="s">
        <v>27</v>
      </c>
      <c r="C310" t="s">
        <v>27</v>
      </c>
      <c r="D310">
        <v>936</v>
      </c>
      <c r="E310">
        <v>115822</v>
      </c>
      <c r="F310" t="s">
        <v>24</v>
      </c>
      <c r="G310" t="s">
        <v>26</v>
      </c>
      <c r="H310">
        <v>74542</v>
      </c>
      <c r="I310">
        <v>19</v>
      </c>
      <c r="J310">
        <v>34.1500001</v>
      </c>
      <c r="K310">
        <v>1</v>
      </c>
      <c r="L310">
        <v>0</v>
      </c>
      <c r="M310" s="1">
        <f>IFERROR(I310/H310,0)</f>
        <v>2.5488986074964447E-4</v>
      </c>
      <c r="N310" s="2">
        <f>IFERROR(I310/J310,0)</f>
        <v>0.55636895883932957</v>
      </c>
      <c r="O310" s="2">
        <f>IFERROR(J310/L310,0)</f>
        <v>0</v>
      </c>
      <c r="P310" s="1">
        <f>IFERROR(L310/I310,0)</f>
        <v>0</v>
      </c>
    </row>
    <row r="311" spans="1:16">
      <c r="A311">
        <v>778421</v>
      </c>
      <c r="B311" t="s">
        <v>27</v>
      </c>
      <c r="C311" t="s">
        <v>27</v>
      </c>
      <c r="D311">
        <v>936</v>
      </c>
      <c r="E311">
        <v>115848</v>
      </c>
      <c r="F311" t="s">
        <v>24</v>
      </c>
      <c r="G311" t="s">
        <v>26</v>
      </c>
      <c r="H311">
        <v>6699</v>
      </c>
      <c r="I311">
        <v>2</v>
      </c>
      <c r="J311">
        <v>3.0900000329999999</v>
      </c>
      <c r="K311">
        <v>1</v>
      </c>
      <c r="L311">
        <v>0</v>
      </c>
      <c r="M311" s="1">
        <f>IFERROR(I311/H311,0)</f>
        <v>2.985520226899537E-4</v>
      </c>
      <c r="N311" s="2">
        <f>IFERROR(I311/J311,0)</f>
        <v>0.6472491840261414</v>
      </c>
      <c r="O311" s="2">
        <f>IFERROR(J311/L311,0)</f>
        <v>0</v>
      </c>
      <c r="P311" s="1">
        <f>IFERROR(L311/I311,0)</f>
        <v>0</v>
      </c>
    </row>
    <row r="312" spans="1:16">
      <c r="A312">
        <v>778422</v>
      </c>
      <c r="B312" t="s">
        <v>27</v>
      </c>
      <c r="C312" t="s">
        <v>27</v>
      </c>
      <c r="D312">
        <v>936</v>
      </c>
      <c r="E312">
        <v>115848</v>
      </c>
      <c r="F312" t="s">
        <v>24</v>
      </c>
      <c r="G312" t="s">
        <v>26</v>
      </c>
      <c r="H312">
        <v>11911</v>
      </c>
      <c r="I312">
        <v>4</v>
      </c>
      <c r="J312">
        <v>3.9599999189999999</v>
      </c>
      <c r="K312">
        <v>1</v>
      </c>
      <c r="L312">
        <v>0</v>
      </c>
      <c r="M312" s="1">
        <f>IFERROR(I312/H312,0)</f>
        <v>3.3582402820921836E-4</v>
      </c>
      <c r="N312" s="2">
        <f>IFERROR(I312/J312,0)</f>
        <v>1.0101010307621676</v>
      </c>
      <c r="O312" s="2">
        <f>IFERROR(J312/L312,0)</f>
        <v>0</v>
      </c>
      <c r="P312" s="1">
        <f>IFERROR(L312/I312,0)</f>
        <v>0</v>
      </c>
    </row>
    <row r="313" spans="1:16">
      <c r="A313">
        <v>778461</v>
      </c>
      <c r="B313" t="s">
        <v>27</v>
      </c>
      <c r="C313" t="s">
        <v>27</v>
      </c>
      <c r="D313">
        <v>936</v>
      </c>
      <c r="E313">
        <v>115854</v>
      </c>
      <c r="F313" t="s">
        <v>24</v>
      </c>
      <c r="G313" t="s">
        <v>18</v>
      </c>
      <c r="H313">
        <v>10090</v>
      </c>
      <c r="I313">
        <v>2</v>
      </c>
      <c r="J313">
        <v>2.6500000950000002</v>
      </c>
      <c r="K313">
        <v>1</v>
      </c>
      <c r="L313">
        <v>1</v>
      </c>
      <c r="M313" s="1">
        <f>IFERROR(I313/H313,0)</f>
        <v>1.9821605550049553E-4</v>
      </c>
      <c r="N313" s="2">
        <f>IFERROR(I313/J313,0)</f>
        <v>0.75471695407618455</v>
      </c>
      <c r="O313" s="2">
        <f>IFERROR(J313/L313,0)</f>
        <v>2.6500000950000002</v>
      </c>
      <c r="P313" s="1">
        <f>IFERROR(L313/I313,0)</f>
        <v>0.5</v>
      </c>
    </row>
    <row r="314" spans="1:16">
      <c r="A314">
        <v>778471</v>
      </c>
      <c r="B314" t="s">
        <v>27</v>
      </c>
      <c r="C314" t="s">
        <v>27</v>
      </c>
      <c r="D314">
        <v>936</v>
      </c>
      <c r="E314">
        <v>115856</v>
      </c>
      <c r="F314" t="s">
        <v>17</v>
      </c>
      <c r="G314" t="s">
        <v>18</v>
      </c>
      <c r="H314">
        <v>1273</v>
      </c>
      <c r="I314">
        <v>0</v>
      </c>
      <c r="J314">
        <v>0</v>
      </c>
      <c r="K314">
        <v>1</v>
      </c>
      <c r="L314">
        <v>1</v>
      </c>
      <c r="M314" s="1">
        <f>IFERROR(I314/H314,0)</f>
        <v>0</v>
      </c>
      <c r="N314" s="2">
        <f>IFERROR(I314/J314,0)</f>
        <v>0</v>
      </c>
      <c r="O314" s="2">
        <f>IFERROR(J314/L314,0)</f>
        <v>0</v>
      </c>
      <c r="P314" s="1">
        <f>IFERROR(L314/I314,0)</f>
        <v>0</v>
      </c>
    </row>
    <row r="315" spans="1:16">
      <c r="A315">
        <v>778483</v>
      </c>
      <c r="B315" t="s">
        <v>27</v>
      </c>
      <c r="C315" t="s">
        <v>27</v>
      </c>
      <c r="D315">
        <v>936</v>
      </c>
      <c r="E315">
        <v>115858</v>
      </c>
      <c r="F315" t="s">
        <v>24</v>
      </c>
      <c r="G315" t="s">
        <v>26</v>
      </c>
      <c r="H315">
        <v>24188</v>
      </c>
      <c r="I315">
        <v>5</v>
      </c>
      <c r="J315">
        <v>8.1799998279999997</v>
      </c>
      <c r="K315">
        <v>1</v>
      </c>
      <c r="L315">
        <v>0</v>
      </c>
      <c r="M315" s="1">
        <f>IFERROR(I315/H315,0)</f>
        <v>2.0671407309409625E-4</v>
      </c>
      <c r="N315" s="2">
        <f>IFERROR(I315/J315,0)</f>
        <v>0.61124695661790673</v>
      </c>
      <c r="O315" s="2">
        <f>IFERROR(J315/L315,0)</f>
        <v>0</v>
      </c>
      <c r="P315" s="1">
        <f>IFERROR(L315/I315,0)</f>
        <v>0</v>
      </c>
    </row>
    <row r="316" spans="1:16">
      <c r="A316">
        <v>778529</v>
      </c>
      <c r="B316" t="s">
        <v>27</v>
      </c>
      <c r="C316" t="s">
        <v>27</v>
      </c>
      <c r="D316">
        <v>936</v>
      </c>
      <c r="E316">
        <v>115866</v>
      </c>
      <c r="F316" t="s">
        <v>17</v>
      </c>
      <c r="G316" t="s">
        <v>18</v>
      </c>
      <c r="H316">
        <v>2214</v>
      </c>
      <c r="I316">
        <v>0</v>
      </c>
      <c r="J316">
        <v>0</v>
      </c>
      <c r="K316">
        <v>1</v>
      </c>
      <c r="L316">
        <v>0</v>
      </c>
      <c r="M316" s="1">
        <f>IFERROR(I316/H316,0)</f>
        <v>0</v>
      </c>
      <c r="N316" s="2">
        <f>IFERROR(I316/J316,0)</f>
        <v>0</v>
      </c>
      <c r="O316" s="2">
        <f>IFERROR(J316/L316,0)</f>
        <v>0</v>
      </c>
      <c r="P316" s="1">
        <f>IFERROR(L316/I316,0)</f>
        <v>0</v>
      </c>
    </row>
    <row r="317" spans="1:16">
      <c r="A317">
        <v>778556</v>
      </c>
      <c r="B317" t="s">
        <v>30</v>
      </c>
      <c r="C317" t="s">
        <v>30</v>
      </c>
      <c r="D317">
        <v>936</v>
      </c>
      <c r="E317">
        <v>115870</v>
      </c>
      <c r="F317" t="s">
        <v>24</v>
      </c>
      <c r="G317" t="s">
        <v>18</v>
      </c>
      <c r="H317">
        <v>9735</v>
      </c>
      <c r="I317">
        <v>4</v>
      </c>
      <c r="J317">
        <v>4.1300001139999996</v>
      </c>
      <c r="K317">
        <v>1</v>
      </c>
      <c r="L317">
        <v>1</v>
      </c>
      <c r="M317" s="1">
        <f>IFERROR(I317/H317,0)</f>
        <v>4.1088854648176684E-4</v>
      </c>
      <c r="N317" s="2">
        <f>IFERROR(I317/J317,0)</f>
        <v>0.96852297568725942</v>
      </c>
      <c r="O317" s="2">
        <f>IFERROR(J317/L317,0)</f>
        <v>4.1300001139999996</v>
      </c>
      <c r="P317" s="1">
        <f>IFERROR(L317/I317,0)</f>
        <v>0.25</v>
      </c>
    </row>
    <row r="318" spans="1:16">
      <c r="A318">
        <v>778590</v>
      </c>
      <c r="B318" t="s">
        <v>30</v>
      </c>
      <c r="C318" t="s">
        <v>30</v>
      </c>
      <c r="D318">
        <v>936</v>
      </c>
      <c r="E318">
        <v>115876</v>
      </c>
      <c r="F318" t="s">
        <v>17</v>
      </c>
      <c r="G318" t="s">
        <v>18</v>
      </c>
      <c r="H318">
        <v>1371</v>
      </c>
      <c r="I318">
        <v>0</v>
      </c>
      <c r="J318">
        <v>0</v>
      </c>
      <c r="K318">
        <v>1</v>
      </c>
      <c r="L318">
        <v>1</v>
      </c>
      <c r="M318" s="1">
        <f>IFERROR(I318/H318,0)</f>
        <v>0</v>
      </c>
      <c r="N318" s="2">
        <f>IFERROR(I318/J318,0)</f>
        <v>0</v>
      </c>
      <c r="O318" s="2">
        <f>IFERROR(J318/L318,0)</f>
        <v>0</v>
      </c>
      <c r="P318" s="1">
        <f>IFERROR(L318/I318,0)</f>
        <v>0</v>
      </c>
    </row>
    <row r="319" spans="1:16">
      <c r="A319">
        <v>778600</v>
      </c>
      <c r="B319" t="s">
        <v>20</v>
      </c>
      <c r="C319" t="s">
        <v>20</v>
      </c>
      <c r="D319">
        <v>936</v>
      </c>
      <c r="E319">
        <v>115878</v>
      </c>
      <c r="F319" t="s">
        <v>24</v>
      </c>
      <c r="G319" t="s">
        <v>26</v>
      </c>
      <c r="H319">
        <v>10750</v>
      </c>
      <c r="I319">
        <v>4</v>
      </c>
      <c r="J319">
        <v>5.3899998660000001</v>
      </c>
      <c r="K319">
        <v>1</v>
      </c>
      <c r="L319">
        <v>0</v>
      </c>
      <c r="M319" s="1">
        <f>IFERROR(I319/H319,0)</f>
        <v>3.7209302325581393E-4</v>
      </c>
      <c r="N319" s="2">
        <f>IFERROR(I319/J319,0)</f>
        <v>0.74211504627892688</v>
      </c>
      <c r="O319" s="2">
        <f>IFERROR(J319/L319,0)</f>
        <v>0</v>
      </c>
      <c r="P319" s="1">
        <f>IFERROR(L319/I319,0)</f>
        <v>0</v>
      </c>
    </row>
    <row r="320" spans="1:16">
      <c r="A320">
        <v>778626</v>
      </c>
      <c r="B320" t="s">
        <v>20</v>
      </c>
      <c r="C320" t="s">
        <v>20</v>
      </c>
      <c r="D320">
        <v>936</v>
      </c>
      <c r="E320">
        <v>115882</v>
      </c>
      <c r="F320" t="s">
        <v>17</v>
      </c>
      <c r="G320" t="s">
        <v>18</v>
      </c>
      <c r="H320">
        <v>7629</v>
      </c>
      <c r="I320">
        <v>1</v>
      </c>
      <c r="J320">
        <v>0.72000002900000004</v>
      </c>
      <c r="K320">
        <v>1</v>
      </c>
      <c r="L320">
        <v>1</v>
      </c>
      <c r="M320" s="1">
        <f>IFERROR(I320/H320,0)</f>
        <v>1.3107877834578582E-4</v>
      </c>
      <c r="N320" s="2">
        <f>IFERROR(I320/J320,0)</f>
        <v>1.3888888329475331</v>
      </c>
      <c r="O320" s="2">
        <f>IFERROR(J320/L320,0)</f>
        <v>0.72000002900000004</v>
      </c>
      <c r="P320" s="1">
        <f>IFERROR(L320/I320,0)</f>
        <v>1</v>
      </c>
    </row>
    <row r="321" spans="1:16">
      <c r="A321">
        <v>778628</v>
      </c>
      <c r="B321" t="s">
        <v>20</v>
      </c>
      <c r="C321" t="s">
        <v>20</v>
      </c>
      <c r="D321">
        <v>936</v>
      </c>
      <c r="E321">
        <v>115882</v>
      </c>
      <c r="F321" t="s">
        <v>17</v>
      </c>
      <c r="G321" t="s">
        <v>18</v>
      </c>
      <c r="H321">
        <v>4608</v>
      </c>
      <c r="I321">
        <v>0</v>
      </c>
      <c r="J321">
        <v>0</v>
      </c>
      <c r="K321">
        <v>1</v>
      </c>
      <c r="L321">
        <v>0</v>
      </c>
      <c r="M321" s="1">
        <f>IFERROR(I321/H321,0)</f>
        <v>0</v>
      </c>
      <c r="N321" s="2">
        <f>IFERROR(I321/J321,0)</f>
        <v>0</v>
      </c>
      <c r="O321" s="2">
        <f>IFERROR(J321/L321,0)</f>
        <v>0</v>
      </c>
      <c r="P321" s="1">
        <f>IFERROR(L321/I321,0)</f>
        <v>0</v>
      </c>
    </row>
    <row r="322" spans="1:16">
      <c r="A322">
        <v>778674</v>
      </c>
      <c r="B322" t="s">
        <v>20</v>
      </c>
      <c r="C322" t="s">
        <v>20</v>
      </c>
      <c r="D322">
        <v>936</v>
      </c>
      <c r="E322">
        <v>115890</v>
      </c>
      <c r="F322" t="s">
        <v>21</v>
      </c>
      <c r="G322" t="s">
        <v>18</v>
      </c>
      <c r="H322">
        <v>3732</v>
      </c>
      <c r="I322">
        <v>0</v>
      </c>
      <c r="J322">
        <v>0</v>
      </c>
      <c r="K322">
        <v>1</v>
      </c>
      <c r="L322">
        <v>0</v>
      </c>
      <c r="M322" s="1">
        <f>IFERROR(I322/H322,0)</f>
        <v>0</v>
      </c>
      <c r="N322" s="2">
        <f>IFERROR(I322/J322,0)</f>
        <v>0</v>
      </c>
      <c r="O322" s="2">
        <f>IFERROR(J322/L322,0)</f>
        <v>0</v>
      </c>
      <c r="P322" s="1">
        <f>IFERROR(L322/I322,0)</f>
        <v>0</v>
      </c>
    </row>
    <row r="323" spans="1:16">
      <c r="A323">
        <v>778689</v>
      </c>
      <c r="B323" t="s">
        <v>19</v>
      </c>
      <c r="C323" t="s">
        <v>19</v>
      </c>
      <c r="D323">
        <v>936</v>
      </c>
      <c r="E323">
        <v>115892</v>
      </c>
      <c r="F323" t="s">
        <v>17</v>
      </c>
      <c r="G323" t="s">
        <v>18</v>
      </c>
      <c r="H323">
        <v>7453</v>
      </c>
      <c r="I323">
        <v>1</v>
      </c>
      <c r="J323">
        <v>1.6799999480000001</v>
      </c>
      <c r="K323">
        <v>1</v>
      </c>
      <c r="L323">
        <v>1</v>
      </c>
      <c r="M323" s="1">
        <f>IFERROR(I323/H323,0)</f>
        <v>1.3417415805715819E-4</v>
      </c>
      <c r="N323" s="2">
        <f>IFERROR(I323/J323,0)</f>
        <v>0.59523811366213208</v>
      </c>
      <c r="O323" s="2">
        <f>IFERROR(J323/L323,0)</f>
        <v>1.6799999480000001</v>
      </c>
      <c r="P323" s="1">
        <f>IFERROR(L323/I323,0)</f>
        <v>1</v>
      </c>
    </row>
    <row r="324" spans="1:16">
      <c r="A324">
        <v>778722</v>
      </c>
      <c r="B324" t="s">
        <v>19</v>
      </c>
      <c r="C324" t="s">
        <v>19</v>
      </c>
      <c r="D324">
        <v>936</v>
      </c>
      <c r="E324">
        <v>115898</v>
      </c>
      <c r="F324" t="s">
        <v>21</v>
      </c>
      <c r="G324" t="s">
        <v>26</v>
      </c>
      <c r="H324">
        <v>41785</v>
      </c>
      <c r="I324">
        <v>14</v>
      </c>
      <c r="J324">
        <v>19.100000380000001</v>
      </c>
      <c r="K324">
        <v>1</v>
      </c>
      <c r="L324">
        <v>0</v>
      </c>
      <c r="M324" s="1">
        <f>IFERROR(I324/H324,0)</f>
        <v>3.3504846236687808E-4</v>
      </c>
      <c r="N324" s="2">
        <f>IFERROR(I324/J324,0)</f>
        <v>0.73298427861078397</v>
      </c>
      <c r="O324" s="2">
        <f>IFERROR(J324/L324,0)</f>
        <v>0</v>
      </c>
      <c r="P324" s="1">
        <f>IFERROR(L324/I324,0)</f>
        <v>0</v>
      </c>
    </row>
    <row r="325" spans="1:16">
      <c r="A325">
        <v>778737</v>
      </c>
      <c r="B325" t="s">
        <v>19</v>
      </c>
      <c r="C325" t="s">
        <v>19</v>
      </c>
      <c r="D325">
        <v>936</v>
      </c>
      <c r="E325">
        <v>115900</v>
      </c>
      <c r="F325" t="s">
        <v>21</v>
      </c>
      <c r="G325" t="s">
        <v>18</v>
      </c>
      <c r="H325">
        <v>8077</v>
      </c>
      <c r="I325">
        <v>2</v>
      </c>
      <c r="J325">
        <v>3.579999924</v>
      </c>
      <c r="K325">
        <v>1</v>
      </c>
      <c r="L325">
        <v>1</v>
      </c>
      <c r="M325" s="1">
        <f>IFERROR(I325/H325,0)</f>
        <v>2.4761668936486319E-4</v>
      </c>
      <c r="N325" s="2">
        <f>IFERROR(I325/J325,0)</f>
        <v>0.55865922973689985</v>
      </c>
      <c r="O325" s="2">
        <f>IFERROR(J325/L325,0)</f>
        <v>3.579999924</v>
      </c>
      <c r="P325" s="1">
        <f>IFERROR(L325/I325,0)</f>
        <v>0.5</v>
      </c>
    </row>
    <row r="326" spans="1:16">
      <c r="A326">
        <v>778756</v>
      </c>
      <c r="B326" t="s">
        <v>19</v>
      </c>
      <c r="C326" t="s">
        <v>19</v>
      </c>
      <c r="D326">
        <v>936</v>
      </c>
      <c r="E326">
        <v>115904</v>
      </c>
      <c r="F326" t="s">
        <v>21</v>
      </c>
      <c r="G326" t="s">
        <v>26</v>
      </c>
      <c r="H326">
        <v>5602</v>
      </c>
      <c r="I326">
        <v>1</v>
      </c>
      <c r="J326">
        <v>1.5800000430000001</v>
      </c>
      <c r="K326">
        <v>1</v>
      </c>
      <c r="L326">
        <v>0</v>
      </c>
      <c r="M326" s="1">
        <f>IFERROR(I326/H326,0)</f>
        <v>1.785076758300607E-4</v>
      </c>
      <c r="N326" s="2">
        <f>IFERROR(I326/J326,0)</f>
        <v>0.63291137518025997</v>
      </c>
      <c r="O326" s="2">
        <f>IFERROR(J326/L326,0)</f>
        <v>0</v>
      </c>
      <c r="P326" s="1">
        <f>IFERROR(L326/I326,0)</f>
        <v>0</v>
      </c>
    </row>
    <row r="327" spans="1:16">
      <c r="A327">
        <v>778804</v>
      </c>
      <c r="B327" t="s">
        <v>19</v>
      </c>
      <c r="C327" t="s">
        <v>19</v>
      </c>
      <c r="D327">
        <v>936</v>
      </c>
      <c r="E327">
        <v>115912</v>
      </c>
      <c r="F327" t="s">
        <v>17</v>
      </c>
      <c r="G327" t="s">
        <v>18</v>
      </c>
      <c r="H327">
        <v>6184</v>
      </c>
      <c r="I327">
        <v>2</v>
      </c>
      <c r="J327">
        <v>2.75</v>
      </c>
      <c r="K327">
        <v>1</v>
      </c>
      <c r="L327">
        <v>1</v>
      </c>
      <c r="M327" s="1">
        <f>IFERROR(I327/H327,0)</f>
        <v>3.2341526520051749E-4</v>
      </c>
      <c r="N327" s="2">
        <f>IFERROR(I327/J327,0)</f>
        <v>0.72727272727272729</v>
      </c>
      <c r="O327" s="2">
        <f>IFERROR(J327/L327,0)</f>
        <v>2.75</v>
      </c>
      <c r="P327" s="1">
        <f>IFERROR(L327/I327,0)</f>
        <v>0.5</v>
      </c>
    </row>
    <row r="328" spans="1:16">
      <c r="A328">
        <v>778808</v>
      </c>
      <c r="B328" t="s">
        <v>20</v>
      </c>
      <c r="C328" t="s">
        <v>20</v>
      </c>
      <c r="D328">
        <v>936</v>
      </c>
      <c r="E328">
        <v>115912</v>
      </c>
      <c r="F328" t="s">
        <v>17</v>
      </c>
      <c r="G328" t="s">
        <v>18</v>
      </c>
      <c r="H328">
        <v>1738</v>
      </c>
      <c r="I328">
        <v>0</v>
      </c>
      <c r="J328">
        <v>0</v>
      </c>
      <c r="K328">
        <v>1</v>
      </c>
      <c r="L328">
        <v>0</v>
      </c>
      <c r="M328" s="1">
        <f>IFERROR(I328/H328,0)</f>
        <v>0</v>
      </c>
      <c r="N328" s="2">
        <f>IFERROR(I328/J328,0)</f>
        <v>0</v>
      </c>
      <c r="O328" s="2">
        <f>IFERROR(J328/L328,0)</f>
        <v>0</v>
      </c>
      <c r="P328" s="1">
        <f>IFERROR(L328/I328,0)</f>
        <v>0</v>
      </c>
    </row>
    <row r="329" spans="1:16">
      <c r="A329">
        <v>778964</v>
      </c>
      <c r="B329" t="s">
        <v>20</v>
      </c>
      <c r="C329" t="s">
        <v>20</v>
      </c>
      <c r="D329">
        <v>936</v>
      </c>
      <c r="E329">
        <v>115938</v>
      </c>
      <c r="F329" t="s">
        <v>21</v>
      </c>
      <c r="G329" t="s">
        <v>26</v>
      </c>
      <c r="H329">
        <v>112460</v>
      </c>
      <c r="I329">
        <v>25</v>
      </c>
      <c r="J329">
        <v>41.290000679999999</v>
      </c>
      <c r="K329">
        <v>1</v>
      </c>
      <c r="L329">
        <v>0</v>
      </c>
      <c r="M329" s="1">
        <f>IFERROR(I329/H329,0)</f>
        <v>2.2230126267117198E-4</v>
      </c>
      <c r="N329" s="2">
        <f>IFERROR(I329/J329,0)</f>
        <v>0.60547347029009546</v>
      </c>
      <c r="O329" s="2">
        <f>IFERROR(J329/L329,0)</f>
        <v>0</v>
      </c>
      <c r="P329" s="1">
        <f>IFERROR(L329/I329,0)</f>
        <v>0</v>
      </c>
    </row>
    <row r="330" spans="1:16">
      <c r="A330">
        <v>779057</v>
      </c>
      <c r="B330" t="s">
        <v>20</v>
      </c>
      <c r="C330" t="s">
        <v>20</v>
      </c>
      <c r="D330">
        <v>936</v>
      </c>
      <c r="E330">
        <v>115954</v>
      </c>
      <c r="F330" t="s">
        <v>24</v>
      </c>
      <c r="G330" t="s">
        <v>18</v>
      </c>
      <c r="H330">
        <v>4414</v>
      </c>
      <c r="I330">
        <v>0</v>
      </c>
      <c r="J330">
        <v>0</v>
      </c>
      <c r="K330">
        <v>1</v>
      </c>
      <c r="L330">
        <v>0</v>
      </c>
      <c r="M330" s="1">
        <f>IFERROR(I330/H330,0)</f>
        <v>0</v>
      </c>
      <c r="N330" s="2">
        <f>IFERROR(I330/J330,0)</f>
        <v>0</v>
      </c>
      <c r="O330" s="2">
        <f>IFERROR(J330/L330,0)</f>
        <v>0</v>
      </c>
      <c r="P330" s="1">
        <f>IFERROR(L330/I330,0)</f>
        <v>0</v>
      </c>
    </row>
    <row r="331" spans="1:16">
      <c r="A331">
        <v>779106</v>
      </c>
      <c r="B331" t="s">
        <v>30</v>
      </c>
      <c r="C331" t="s">
        <v>30</v>
      </c>
      <c r="D331">
        <v>936</v>
      </c>
      <c r="E331">
        <v>115962</v>
      </c>
      <c r="F331" t="s">
        <v>21</v>
      </c>
      <c r="G331" t="s">
        <v>26</v>
      </c>
      <c r="H331">
        <v>14670</v>
      </c>
      <c r="I331">
        <v>7</v>
      </c>
      <c r="J331">
        <v>9.4100003240000003</v>
      </c>
      <c r="K331">
        <v>1</v>
      </c>
      <c r="L331">
        <v>0</v>
      </c>
      <c r="M331" s="1">
        <f>IFERROR(I331/H331,0)</f>
        <v>4.7716428084526244E-4</v>
      </c>
      <c r="N331" s="2">
        <f>IFERROR(I331/J331,0)</f>
        <v>0.74388945366416759</v>
      </c>
      <c r="O331" s="2">
        <f>IFERROR(J331/L331,0)</f>
        <v>0</v>
      </c>
      <c r="P331" s="1">
        <f>IFERROR(L331/I331,0)</f>
        <v>0</v>
      </c>
    </row>
    <row r="332" spans="1:16">
      <c r="A332">
        <v>779438</v>
      </c>
      <c r="B332" t="s">
        <v>30</v>
      </c>
      <c r="C332" t="s">
        <v>30</v>
      </c>
      <c r="D332">
        <v>936</v>
      </c>
      <c r="E332">
        <v>116031</v>
      </c>
      <c r="F332" t="s">
        <v>17</v>
      </c>
      <c r="G332" t="s">
        <v>26</v>
      </c>
      <c r="H332">
        <v>33144</v>
      </c>
      <c r="I332">
        <v>9</v>
      </c>
      <c r="J332">
        <v>13.40999985</v>
      </c>
      <c r="K332">
        <v>1</v>
      </c>
      <c r="L332">
        <v>0</v>
      </c>
      <c r="M332" s="1">
        <f>IFERROR(I332/H332,0)</f>
        <v>2.715423606082549E-4</v>
      </c>
      <c r="N332" s="2">
        <f>IFERROR(I332/J332,0)</f>
        <v>0.67114094710448491</v>
      </c>
      <c r="O332" s="2">
        <f>IFERROR(J332/L332,0)</f>
        <v>0</v>
      </c>
      <c r="P332" s="1">
        <f>IFERROR(L332/I332,0)</f>
        <v>0</v>
      </c>
    </row>
    <row r="333" spans="1:16">
      <c r="A333">
        <v>779453</v>
      </c>
      <c r="B333" t="s">
        <v>20</v>
      </c>
      <c r="C333" t="s">
        <v>20</v>
      </c>
      <c r="D333">
        <v>936</v>
      </c>
      <c r="E333">
        <v>116033</v>
      </c>
      <c r="F333" t="s">
        <v>25</v>
      </c>
      <c r="G333" t="s">
        <v>18</v>
      </c>
      <c r="H333">
        <v>4397</v>
      </c>
      <c r="I333">
        <v>1</v>
      </c>
      <c r="J333">
        <v>0.94999998799999996</v>
      </c>
      <c r="K333">
        <v>1</v>
      </c>
      <c r="L333">
        <v>0</v>
      </c>
      <c r="M333" s="1">
        <f>IFERROR(I333/H333,0)</f>
        <v>2.2742779167614282E-4</v>
      </c>
      <c r="N333" s="2">
        <f>IFERROR(I333/J333,0)</f>
        <v>1.0526315922437675</v>
      </c>
      <c r="O333" s="2">
        <f>IFERROR(J333/L333,0)</f>
        <v>0</v>
      </c>
      <c r="P333" s="1">
        <f>IFERROR(L333/I333,0)</f>
        <v>0</v>
      </c>
    </row>
    <row r="334" spans="1:16">
      <c r="A334">
        <v>779488</v>
      </c>
      <c r="B334" t="s">
        <v>20</v>
      </c>
      <c r="C334" t="s">
        <v>20</v>
      </c>
      <c r="D334">
        <v>936</v>
      </c>
      <c r="E334">
        <v>116039</v>
      </c>
      <c r="F334" t="s">
        <v>25</v>
      </c>
      <c r="G334" t="s">
        <v>18</v>
      </c>
      <c r="H334">
        <v>1006</v>
      </c>
      <c r="I334">
        <v>0</v>
      </c>
      <c r="J334">
        <v>0</v>
      </c>
      <c r="K334">
        <v>1</v>
      </c>
      <c r="L334">
        <v>0</v>
      </c>
      <c r="M334" s="1">
        <f>IFERROR(I334/H334,0)</f>
        <v>0</v>
      </c>
      <c r="N334" s="2">
        <f>IFERROR(I334/J334,0)</f>
        <v>0</v>
      </c>
      <c r="O334" s="2">
        <f>IFERROR(J334/L334,0)</f>
        <v>0</v>
      </c>
      <c r="P334" s="1">
        <f>IFERROR(L334/I334,0)</f>
        <v>0</v>
      </c>
    </row>
    <row r="335" spans="1:16">
      <c r="A335">
        <v>779573</v>
      </c>
      <c r="B335" t="s">
        <v>20</v>
      </c>
      <c r="C335" t="s">
        <v>20</v>
      </c>
      <c r="D335">
        <v>936</v>
      </c>
      <c r="E335">
        <v>116053</v>
      </c>
      <c r="F335" t="s">
        <v>21</v>
      </c>
      <c r="G335" t="s">
        <v>26</v>
      </c>
      <c r="H335">
        <v>89527</v>
      </c>
      <c r="I335">
        <v>24</v>
      </c>
      <c r="J335">
        <v>32.289999960000003</v>
      </c>
      <c r="K335">
        <v>1</v>
      </c>
      <c r="L335">
        <v>0</v>
      </c>
      <c r="M335" s="1">
        <f>IFERROR(I335/H335,0)</f>
        <v>2.6807555262658192E-4</v>
      </c>
      <c r="N335" s="2">
        <f>IFERROR(I335/J335,0)</f>
        <v>0.74326416939394746</v>
      </c>
      <c r="O335" s="2">
        <f>IFERROR(J335/L335,0)</f>
        <v>0</v>
      </c>
      <c r="P335" s="1">
        <f>IFERROR(L335/I335,0)</f>
        <v>0</v>
      </c>
    </row>
    <row r="336" spans="1:16">
      <c r="A336">
        <v>779608</v>
      </c>
      <c r="B336" t="s">
        <v>20</v>
      </c>
      <c r="C336" t="s">
        <v>20</v>
      </c>
      <c r="D336">
        <v>936</v>
      </c>
      <c r="E336">
        <v>116059</v>
      </c>
      <c r="F336" t="s">
        <v>21</v>
      </c>
      <c r="G336" t="s">
        <v>26</v>
      </c>
      <c r="H336">
        <v>2459</v>
      </c>
      <c r="I336">
        <v>0</v>
      </c>
      <c r="J336">
        <v>0</v>
      </c>
      <c r="K336">
        <v>1</v>
      </c>
      <c r="L336">
        <v>0</v>
      </c>
      <c r="M336" s="1">
        <f>IFERROR(I336/H336,0)</f>
        <v>0</v>
      </c>
      <c r="N336" s="2">
        <f>IFERROR(I336/J336,0)</f>
        <v>0</v>
      </c>
      <c r="O336" s="2">
        <f>IFERROR(J336/L336,0)</f>
        <v>0</v>
      </c>
      <c r="P336" s="1">
        <f>IFERROR(L336/I336,0)</f>
        <v>0</v>
      </c>
    </row>
    <row r="337" spans="1:16">
      <c r="A337">
        <v>779609</v>
      </c>
      <c r="B337" t="s">
        <v>20</v>
      </c>
      <c r="C337" t="s">
        <v>20</v>
      </c>
      <c r="D337">
        <v>936</v>
      </c>
      <c r="E337">
        <v>116059</v>
      </c>
      <c r="F337" t="s">
        <v>21</v>
      </c>
      <c r="G337" t="s">
        <v>26</v>
      </c>
      <c r="H337">
        <v>7116</v>
      </c>
      <c r="I337">
        <v>2</v>
      </c>
      <c r="J337">
        <v>1.730000019</v>
      </c>
      <c r="K337">
        <v>1</v>
      </c>
      <c r="L337">
        <v>1</v>
      </c>
      <c r="M337" s="1">
        <f>IFERROR(I337/H337,0)</f>
        <v>2.8105677346824059E-4</v>
      </c>
      <c r="N337" s="2">
        <f>IFERROR(I337/J337,0)</f>
        <v>1.1560693514651343</v>
      </c>
      <c r="O337" s="2">
        <f>IFERROR(J337/L337,0)</f>
        <v>1.730000019</v>
      </c>
      <c r="P337" s="1">
        <f>IFERROR(L337/I337,0)</f>
        <v>0.5</v>
      </c>
    </row>
    <row r="338" spans="1:16">
      <c r="A338">
        <v>779622</v>
      </c>
      <c r="B338" t="s">
        <v>20</v>
      </c>
      <c r="C338" t="s">
        <v>20</v>
      </c>
      <c r="D338">
        <v>936</v>
      </c>
      <c r="E338">
        <v>116061</v>
      </c>
      <c r="F338" t="s">
        <v>17</v>
      </c>
      <c r="G338" t="s">
        <v>26</v>
      </c>
      <c r="H338">
        <v>8613</v>
      </c>
      <c r="I338">
        <v>1</v>
      </c>
      <c r="J338">
        <v>0.88999998599999997</v>
      </c>
      <c r="K338">
        <v>2</v>
      </c>
      <c r="L338">
        <v>0</v>
      </c>
      <c r="M338" s="1">
        <f>IFERROR(I338/H338,0)</f>
        <v>1.1610356437942645E-4</v>
      </c>
      <c r="N338" s="2">
        <f>IFERROR(I338/J338,0)</f>
        <v>1.1235955232925139</v>
      </c>
      <c r="O338" s="2">
        <f>IFERROR(J338/L338,0)</f>
        <v>0</v>
      </c>
      <c r="P338" s="1">
        <f>IFERROR(L338/I338,0)</f>
        <v>0</v>
      </c>
    </row>
    <row r="339" spans="1:16">
      <c r="A339">
        <v>779631</v>
      </c>
      <c r="B339" t="s">
        <v>23</v>
      </c>
      <c r="C339" t="s">
        <v>23</v>
      </c>
      <c r="D339">
        <v>936</v>
      </c>
      <c r="E339">
        <v>116063</v>
      </c>
      <c r="F339" t="s">
        <v>21</v>
      </c>
      <c r="G339" t="s">
        <v>26</v>
      </c>
      <c r="H339">
        <v>9730</v>
      </c>
      <c r="I339">
        <v>1</v>
      </c>
      <c r="J339">
        <v>1.3799999949999999</v>
      </c>
      <c r="K339">
        <v>1</v>
      </c>
      <c r="L339">
        <v>0</v>
      </c>
      <c r="M339" s="1">
        <f>IFERROR(I339/H339,0)</f>
        <v>1.0277492291880781E-4</v>
      </c>
      <c r="N339" s="2">
        <f>IFERROR(I339/J339,0)</f>
        <v>0.72463768378491922</v>
      </c>
      <c r="O339" s="2">
        <f>IFERROR(J339/L339,0)</f>
        <v>0</v>
      </c>
      <c r="P339" s="1">
        <f>IFERROR(L339/I339,0)</f>
        <v>0</v>
      </c>
    </row>
    <row r="340" spans="1:16">
      <c r="A340">
        <v>779644</v>
      </c>
      <c r="B340" t="s">
        <v>23</v>
      </c>
      <c r="C340" t="s">
        <v>23</v>
      </c>
      <c r="D340">
        <v>936</v>
      </c>
      <c r="E340">
        <v>116065</v>
      </c>
      <c r="F340" t="s">
        <v>17</v>
      </c>
      <c r="G340" t="s">
        <v>26</v>
      </c>
      <c r="H340">
        <v>51816</v>
      </c>
      <c r="I340">
        <v>8</v>
      </c>
      <c r="J340">
        <v>10.229999899999999</v>
      </c>
      <c r="K340">
        <v>2</v>
      </c>
      <c r="L340">
        <v>1</v>
      </c>
      <c r="M340" s="1">
        <f>IFERROR(I340/H340,0)</f>
        <v>1.5439246564767639E-4</v>
      </c>
      <c r="N340" s="2">
        <f>IFERROR(I340/J340,0)</f>
        <v>0.7820136928838094</v>
      </c>
      <c r="O340" s="2">
        <f>IFERROR(J340/L340,0)</f>
        <v>10.229999899999999</v>
      </c>
      <c r="P340" s="1">
        <f>IFERROR(L340/I340,0)</f>
        <v>0.125</v>
      </c>
    </row>
    <row r="341" spans="1:16">
      <c r="A341">
        <v>779645</v>
      </c>
      <c r="B341" t="s">
        <v>35</v>
      </c>
      <c r="C341" t="s">
        <v>35</v>
      </c>
      <c r="D341">
        <v>936</v>
      </c>
      <c r="E341">
        <v>116065</v>
      </c>
      <c r="F341" t="s">
        <v>17</v>
      </c>
      <c r="G341" t="s">
        <v>26</v>
      </c>
      <c r="H341">
        <v>27289</v>
      </c>
      <c r="I341">
        <v>3</v>
      </c>
      <c r="J341">
        <v>4.4299998279999997</v>
      </c>
      <c r="K341">
        <v>1</v>
      </c>
      <c r="L341">
        <v>0</v>
      </c>
      <c r="M341" s="1">
        <f>IFERROR(I341/H341,0)</f>
        <v>1.0993440580453663E-4</v>
      </c>
      <c r="N341" s="2">
        <f>IFERROR(I341/J341,0)</f>
        <v>0.67720092922766595</v>
      </c>
      <c r="O341" s="2">
        <f>IFERROR(J341/L341,0)</f>
        <v>0</v>
      </c>
      <c r="P341" s="1">
        <f>IFERROR(L341/I341,0)</f>
        <v>0</v>
      </c>
    </row>
    <row r="342" spans="1:16">
      <c r="A342">
        <v>779715</v>
      </c>
      <c r="B342" t="s">
        <v>35</v>
      </c>
      <c r="C342" t="s">
        <v>35</v>
      </c>
      <c r="D342">
        <v>936</v>
      </c>
      <c r="E342">
        <v>116077</v>
      </c>
      <c r="F342" t="s">
        <v>17</v>
      </c>
      <c r="G342" t="s">
        <v>26</v>
      </c>
      <c r="H342">
        <v>20409</v>
      </c>
      <c r="I342">
        <v>4</v>
      </c>
      <c r="J342">
        <v>3.829999924</v>
      </c>
      <c r="K342">
        <v>1</v>
      </c>
      <c r="L342">
        <v>0</v>
      </c>
      <c r="M342" s="1">
        <f>IFERROR(I342/H342,0)</f>
        <v>1.9599196432946249E-4</v>
      </c>
      <c r="N342" s="2">
        <f>IFERROR(I342/J342,0)</f>
        <v>1.0443864437006187</v>
      </c>
      <c r="O342" s="2">
        <f>IFERROR(J342/L342,0)</f>
        <v>0</v>
      </c>
      <c r="P342" s="1">
        <f>IFERROR(L342/I342,0)</f>
        <v>0</v>
      </c>
    </row>
    <row r="343" spans="1:16">
      <c r="A343">
        <v>779716</v>
      </c>
      <c r="B343" t="s">
        <v>35</v>
      </c>
      <c r="C343" t="s">
        <v>35</v>
      </c>
      <c r="D343">
        <v>936</v>
      </c>
      <c r="E343">
        <v>116077</v>
      </c>
      <c r="F343" t="s">
        <v>17</v>
      </c>
      <c r="G343" t="s">
        <v>26</v>
      </c>
      <c r="H343">
        <v>8044</v>
      </c>
      <c r="I343">
        <v>1</v>
      </c>
      <c r="J343">
        <v>1.1100000139999999</v>
      </c>
      <c r="K343">
        <v>1</v>
      </c>
      <c r="L343">
        <v>0</v>
      </c>
      <c r="M343" s="1">
        <f>IFERROR(I343/H343,0)</f>
        <v>1.2431626056688214E-4</v>
      </c>
      <c r="N343" s="2">
        <f>IFERROR(I343/J343,0)</f>
        <v>0.90090088953818703</v>
      </c>
      <c r="O343" s="2">
        <f>IFERROR(J343/L343,0)</f>
        <v>0</v>
      </c>
      <c r="P343" s="1">
        <f>IFERROR(L343/I343,0)</f>
        <v>0</v>
      </c>
    </row>
    <row r="344" spans="1:16">
      <c r="A344">
        <v>779738</v>
      </c>
      <c r="B344" t="s">
        <v>35</v>
      </c>
      <c r="C344" t="s">
        <v>35</v>
      </c>
      <c r="D344">
        <v>936</v>
      </c>
      <c r="E344">
        <v>116081</v>
      </c>
      <c r="F344" t="s">
        <v>17</v>
      </c>
      <c r="G344" t="s">
        <v>26</v>
      </c>
      <c r="H344">
        <v>15645</v>
      </c>
      <c r="I344">
        <v>4</v>
      </c>
      <c r="J344">
        <v>5.3499999049999998</v>
      </c>
      <c r="K344">
        <v>1</v>
      </c>
      <c r="L344">
        <v>0</v>
      </c>
      <c r="M344" s="1">
        <f>IFERROR(I344/H344,0)</f>
        <v>2.5567273889421543E-4</v>
      </c>
      <c r="N344" s="2">
        <f>IFERROR(I344/J344,0)</f>
        <v>0.7476635646781381</v>
      </c>
      <c r="O344" s="2">
        <f>IFERROR(J344/L344,0)</f>
        <v>0</v>
      </c>
      <c r="P344" s="1">
        <f>IFERROR(L344/I344,0)</f>
        <v>0</v>
      </c>
    </row>
    <row r="345" spans="1:16">
      <c r="A345">
        <v>779778</v>
      </c>
      <c r="B345" t="s">
        <v>35</v>
      </c>
      <c r="C345" t="s">
        <v>35</v>
      </c>
      <c r="D345">
        <v>936</v>
      </c>
      <c r="E345">
        <v>116087</v>
      </c>
      <c r="F345" t="s">
        <v>17</v>
      </c>
      <c r="G345" t="s">
        <v>26</v>
      </c>
      <c r="H345">
        <v>2466</v>
      </c>
      <c r="I345">
        <v>0</v>
      </c>
      <c r="J345">
        <v>0</v>
      </c>
      <c r="K345">
        <v>2</v>
      </c>
      <c r="L345">
        <v>2</v>
      </c>
      <c r="M345" s="1">
        <f>IFERROR(I345/H345,0)</f>
        <v>0</v>
      </c>
      <c r="N345" s="2">
        <f>IFERROR(I345/J345,0)</f>
        <v>0</v>
      </c>
      <c r="O345" s="2">
        <f>IFERROR(J345/L345,0)</f>
        <v>0</v>
      </c>
      <c r="P345" s="1">
        <f>IFERROR(L345/I345,0)</f>
        <v>0</v>
      </c>
    </row>
    <row r="346" spans="1:16">
      <c r="A346">
        <v>779789</v>
      </c>
      <c r="B346" t="s">
        <v>35</v>
      </c>
      <c r="C346" t="s">
        <v>35</v>
      </c>
      <c r="D346">
        <v>936</v>
      </c>
      <c r="E346">
        <v>116089</v>
      </c>
      <c r="F346" t="s">
        <v>25</v>
      </c>
      <c r="G346" t="s">
        <v>18</v>
      </c>
      <c r="H346">
        <v>11611</v>
      </c>
      <c r="I346">
        <v>3</v>
      </c>
      <c r="J346">
        <v>3.9500000480000002</v>
      </c>
      <c r="K346">
        <v>1</v>
      </c>
      <c r="L346">
        <v>1</v>
      </c>
      <c r="M346" s="1">
        <f>IFERROR(I346/H346,0)</f>
        <v>2.5837567823615537E-4</v>
      </c>
      <c r="N346" s="2">
        <f>IFERROR(I346/J346,0)</f>
        <v>0.75949366165678589</v>
      </c>
      <c r="O346" s="2">
        <f>IFERROR(J346/L346,0)</f>
        <v>3.9500000480000002</v>
      </c>
      <c r="P346" s="1">
        <f>IFERROR(L346/I346,0)</f>
        <v>0.33333333333333331</v>
      </c>
    </row>
    <row r="347" spans="1:16">
      <c r="A347">
        <v>779824</v>
      </c>
      <c r="B347" t="s">
        <v>35</v>
      </c>
      <c r="C347" t="s">
        <v>35</v>
      </c>
      <c r="D347">
        <v>936</v>
      </c>
      <c r="E347">
        <v>116095</v>
      </c>
      <c r="F347" t="s">
        <v>25</v>
      </c>
      <c r="G347" t="s">
        <v>18</v>
      </c>
      <c r="H347">
        <v>9375</v>
      </c>
      <c r="I347">
        <v>3</v>
      </c>
      <c r="J347">
        <v>4.0199999809999998</v>
      </c>
      <c r="K347">
        <v>1</v>
      </c>
      <c r="L347">
        <v>0</v>
      </c>
      <c r="M347" s="1">
        <f>IFERROR(I347/H347,0)</f>
        <v>3.2000000000000003E-4</v>
      </c>
      <c r="N347" s="2">
        <f>IFERROR(I347/J347,0)</f>
        <v>0.74626866024355842</v>
      </c>
      <c r="O347" s="2">
        <f>IFERROR(J347/L347,0)</f>
        <v>0</v>
      </c>
      <c r="P347" s="1">
        <f>IFERROR(L347/I347,0)</f>
        <v>0</v>
      </c>
    </row>
    <row r="348" spans="1:16">
      <c r="A348">
        <v>779871</v>
      </c>
      <c r="B348" t="s">
        <v>35</v>
      </c>
      <c r="C348" t="s">
        <v>35</v>
      </c>
      <c r="D348">
        <v>936</v>
      </c>
      <c r="E348">
        <v>116103</v>
      </c>
      <c r="F348" t="s">
        <v>17</v>
      </c>
      <c r="G348" t="s">
        <v>26</v>
      </c>
      <c r="H348">
        <v>4402</v>
      </c>
      <c r="I348">
        <v>1</v>
      </c>
      <c r="J348">
        <v>1.3300000430000001</v>
      </c>
      <c r="K348">
        <v>1</v>
      </c>
      <c r="L348">
        <v>1</v>
      </c>
      <c r="M348" s="1">
        <f>IFERROR(I348/H348,0)</f>
        <v>2.2716946842344388E-4</v>
      </c>
      <c r="N348" s="2">
        <f>IFERROR(I348/J348,0)</f>
        <v>0.75187967493922847</v>
      </c>
      <c r="O348" s="2">
        <f>IFERROR(J348/L348,0)</f>
        <v>1.3300000430000001</v>
      </c>
      <c r="P348" s="1">
        <f>IFERROR(L348/I348,0)</f>
        <v>1</v>
      </c>
    </row>
    <row r="349" spans="1:16">
      <c r="A349">
        <v>779918</v>
      </c>
      <c r="B349" t="s">
        <v>35</v>
      </c>
      <c r="C349" t="s">
        <v>35</v>
      </c>
      <c r="D349">
        <v>936</v>
      </c>
      <c r="E349">
        <v>116111</v>
      </c>
      <c r="F349" t="s">
        <v>17</v>
      </c>
      <c r="G349" t="s">
        <v>26</v>
      </c>
      <c r="H349">
        <v>8469</v>
      </c>
      <c r="I349">
        <v>2</v>
      </c>
      <c r="J349">
        <v>3.0899999139999998</v>
      </c>
      <c r="K349">
        <v>1</v>
      </c>
      <c r="L349">
        <v>0</v>
      </c>
      <c r="M349" s="1">
        <f>IFERROR(I349/H349,0)</f>
        <v>2.3615539024678239E-4</v>
      </c>
      <c r="N349" s="2">
        <f>IFERROR(I349/J349,0)</f>
        <v>0.64724920895256699</v>
      </c>
      <c r="O349" s="2">
        <f>IFERROR(J349/L349,0)</f>
        <v>0</v>
      </c>
      <c r="P349" s="1">
        <f>IFERROR(L349/I349,0)</f>
        <v>0</v>
      </c>
    </row>
    <row r="350" spans="1:16">
      <c r="A350">
        <v>779922</v>
      </c>
      <c r="B350" t="s">
        <v>35</v>
      </c>
      <c r="C350" t="s">
        <v>35</v>
      </c>
      <c r="D350">
        <v>936</v>
      </c>
      <c r="E350">
        <v>116111</v>
      </c>
      <c r="F350" t="s">
        <v>17</v>
      </c>
      <c r="G350" t="s">
        <v>26</v>
      </c>
      <c r="H350">
        <v>5823</v>
      </c>
      <c r="I350">
        <v>1</v>
      </c>
      <c r="J350">
        <v>1.4199999569999999</v>
      </c>
      <c r="K350">
        <v>1</v>
      </c>
      <c r="L350">
        <v>1</v>
      </c>
      <c r="M350" s="1">
        <f>IFERROR(I350/H350,0)</f>
        <v>1.7173278378842521E-4</v>
      </c>
      <c r="N350" s="2">
        <f>IFERROR(I350/J350,0)</f>
        <v>0.70422537343781066</v>
      </c>
      <c r="O350" s="2">
        <f>IFERROR(J350/L350,0)</f>
        <v>1.4199999569999999</v>
      </c>
      <c r="P350" s="1">
        <f>IFERROR(L350/I350,0)</f>
        <v>1</v>
      </c>
    </row>
    <row r="351" spans="1:16">
      <c r="A351">
        <v>779944</v>
      </c>
      <c r="B351" t="s">
        <v>32</v>
      </c>
      <c r="C351" t="s">
        <v>32</v>
      </c>
      <c r="D351">
        <v>936</v>
      </c>
      <c r="E351">
        <v>116115</v>
      </c>
      <c r="F351" t="s">
        <v>21</v>
      </c>
      <c r="G351" t="s">
        <v>18</v>
      </c>
      <c r="H351">
        <v>2549</v>
      </c>
      <c r="I351">
        <v>0</v>
      </c>
      <c r="J351">
        <v>0</v>
      </c>
      <c r="K351">
        <v>1</v>
      </c>
      <c r="L351">
        <v>0</v>
      </c>
      <c r="M351" s="1">
        <f>IFERROR(I351/H351,0)</f>
        <v>0</v>
      </c>
      <c r="N351" s="2">
        <f>IFERROR(I351/J351,0)</f>
        <v>0</v>
      </c>
      <c r="O351" s="2">
        <f>IFERROR(J351/L351,0)</f>
        <v>0</v>
      </c>
      <c r="P351" s="1">
        <f>IFERROR(L351/I351,0)</f>
        <v>0</v>
      </c>
    </row>
    <row r="352" spans="1:16">
      <c r="A352">
        <v>779979</v>
      </c>
      <c r="B352" t="s">
        <v>32</v>
      </c>
      <c r="C352" t="s">
        <v>32</v>
      </c>
      <c r="D352">
        <v>936</v>
      </c>
      <c r="E352">
        <v>116121</v>
      </c>
      <c r="F352" t="s">
        <v>21</v>
      </c>
      <c r="G352" t="s">
        <v>18</v>
      </c>
      <c r="H352">
        <v>25817</v>
      </c>
      <c r="I352">
        <v>4</v>
      </c>
      <c r="J352">
        <v>6.0199999809999998</v>
      </c>
      <c r="K352">
        <v>1</v>
      </c>
      <c r="L352">
        <v>0</v>
      </c>
      <c r="M352" s="1">
        <f>IFERROR(I352/H352,0)</f>
        <v>1.5493666963628617E-4</v>
      </c>
      <c r="N352" s="2">
        <f>IFERROR(I352/J352,0)</f>
        <v>0.66445182933963209</v>
      </c>
      <c r="O352" s="2">
        <f>IFERROR(J352/L352,0)</f>
        <v>0</v>
      </c>
      <c r="P352" s="1">
        <f>IFERROR(L352/I352,0)</f>
        <v>0</v>
      </c>
    </row>
    <row r="353" spans="1:16">
      <c r="A353">
        <v>779995</v>
      </c>
      <c r="B353" t="s">
        <v>32</v>
      </c>
      <c r="C353" t="s">
        <v>32</v>
      </c>
      <c r="D353">
        <v>936</v>
      </c>
      <c r="E353">
        <v>116123</v>
      </c>
      <c r="F353" t="s">
        <v>17</v>
      </c>
      <c r="G353" t="s">
        <v>26</v>
      </c>
      <c r="H353">
        <v>1961</v>
      </c>
      <c r="I353">
        <v>0</v>
      </c>
      <c r="J353">
        <v>0</v>
      </c>
      <c r="K353">
        <v>1</v>
      </c>
      <c r="L353">
        <v>0</v>
      </c>
      <c r="M353" s="1">
        <f>IFERROR(I353/H353,0)</f>
        <v>0</v>
      </c>
      <c r="N353" s="2">
        <f>IFERROR(I353/J353,0)</f>
        <v>0</v>
      </c>
      <c r="O353" s="2">
        <f>IFERROR(J353/L353,0)</f>
        <v>0</v>
      </c>
      <c r="P353" s="1">
        <f>IFERROR(L353/I353,0)</f>
        <v>0</v>
      </c>
    </row>
    <row r="354" spans="1:16">
      <c r="A354">
        <v>780064</v>
      </c>
      <c r="B354" t="s">
        <v>32</v>
      </c>
      <c r="C354" t="s">
        <v>32</v>
      </c>
      <c r="D354">
        <v>936</v>
      </c>
      <c r="E354">
        <v>116135</v>
      </c>
      <c r="F354" t="s">
        <v>17</v>
      </c>
      <c r="G354" t="s">
        <v>26</v>
      </c>
      <c r="H354">
        <v>2554</v>
      </c>
      <c r="I354">
        <v>0</v>
      </c>
      <c r="J354">
        <v>0</v>
      </c>
      <c r="K354">
        <v>1</v>
      </c>
      <c r="L354">
        <v>0</v>
      </c>
      <c r="M354" s="1">
        <f>IFERROR(I354/H354,0)</f>
        <v>0</v>
      </c>
      <c r="N354" s="2">
        <f>IFERROR(I354/J354,0)</f>
        <v>0</v>
      </c>
      <c r="O354" s="2">
        <f>IFERROR(J354/L354,0)</f>
        <v>0</v>
      </c>
      <c r="P354" s="1">
        <f>IFERROR(L354/I354,0)</f>
        <v>0</v>
      </c>
    </row>
    <row r="355" spans="1:16">
      <c r="A355">
        <v>780104</v>
      </c>
      <c r="B355" t="s">
        <v>32</v>
      </c>
      <c r="C355" t="s">
        <v>32</v>
      </c>
      <c r="D355">
        <v>936</v>
      </c>
      <c r="E355">
        <v>116147</v>
      </c>
      <c r="F355" t="s">
        <v>17</v>
      </c>
      <c r="G355" t="s">
        <v>26</v>
      </c>
      <c r="H355">
        <v>4971</v>
      </c>
      <c r="I355">
        <v>1</v>
      </c>
      <c r="J355">
        <v>1.230000019</v>
      </c>
      <c r="K355">
        <v>1</v>
      </c>
      <c r="L355">
        <v>1</v>
      </c>
      <c r="M355" s="1">
        <f>IFERROR(I355/H355,0)</f>
        <v>2.011667672500503E-4</v>
      </c>
      <c r="N355" s="2">
        <f>IFERROR(I355/J355,0)</f>
        <v>0.8130081175226388</v>
      </c>
      <c r="O355" s="2">
        <f>IFERROR(J355/L355,0)</f>
        <v>1.230000019</v>
      </c>
      <c r="P355" s="1">
        <f>IFERROR(L355/I355,0)</f>
        <v>1</v>
      </c>
    </row>
    <row r="356" spans="1:16">
      <c r="A356">
        <v>780199</v>
      </c>
      <c r="B356" t="s">
        <v>35</v>
      </c>
      <c r="C356" t="s">
        <v>35</v>
      </c>
      <c r="D356">
        <v>936</v>
      </c>
      <c r="E356">
        <v>116163</v>
      </c>
      <c r="F356" t="s">
        <v>21</v>
      </c>
      <c r="G356" t="s">
        <v>26</v>
      </c>
      <c r="H356">
        <v>1030</v>
      </c>
      <c r="I356">
        <v>0</v>
      </c>
      <c r="J356">
        <v>0</v>
      </c>
      <c r="K356">
        <v>1</v>
      </c>
      <c r="L356">
        <v>1</v>
      </c>
      <c r="M356" s="1">
        <f>IFERROR(I356/H356,0)</f>
        <v>0</v>
      </c>
      <c r="N356" s="2">
        <f>IFERROR(I356/J356,0)</f>
        <v>0</v>
      </c>
      <c r="O356" s="2">
        <f>IFERROR(J356/L356,0)</f>
        <v>0</v>
      </c>
      <c r="P356" s="1">
        <f>IFERROR(L356/I356,0)</f>
        <v>0</v>
      </c>
    </row>
    <row r="357" spans="1:16">
      <c r="A357">
        <v>780318</v>
      </c>
      <c r="B357" t="s">
        <v>35</v>
      </c>
      <c r="C357" t="s">
        <v>35</v>
      </c>
      <c r="D357">
        <v>936</v>
      </c>
      <c r="E357">
        <v>116183</v>
      </c>
      <c r="F357" t="s">
        <v>25</v>
      </c>
      <c r="G357" t="s">
        <v>26</v>
      </c>
      <c r="H357">
        <v>162341</v>
      </c>
      <c r="I357">
        <v>56</v>
      </c>
      <c r="J357">
        <v>77.079999689999994</v>
      </c>
      <c r="K357">
        <v>3</v>
      </c>
      <c r="L357">
        <v>0</v>
      </c>
      <c r="M357" s="1">
        <f>IFERROR(I357/H357,0)</f>
        <v>3.4495290776821627E-4</v>
      </c>
      <c r="N357" s="2">
        <f>IFERROR(I357/J357,0)</f>
        <v>0.72651790639881364</v>
      </c>
      <c r="O357" s="2">
        <f>IFERROR(J357/L357,0)</f>
        <v>0</v>
      </c>
      <c r="P357" s="1">
        <f>IFERROR(L357/I357,0)</f>
        <v>0</v>
      </c>
    </row>
    <row r="358" spans="1:16">
      <c r="A358">
        <v>780323</v>
      </c>
      <c r="B358" t="s">
        <v>32</v>
      </c>
      <c r="C358" t="s">
        <v>32</v>
      </c>
      <c r="D358">
        <v>936</v>
      </c>
      <c r="E358">
        <v>116183</v>
      </c>
      <c r="F358" t="s">
        <v>25</v>
      </c>
      <c r="G358" t="s">
        <v>26</v>
      </c>
      <c r="H358">
        <v>24542</v>
      </c>
      <c r="I358">
        <v>7</v>
      </c>
      <c r="J358">
        <v>9.3299999239999991</v>
      </c>
      <c r="K358">
        <v>1</v>
      </c>
      <c r="L358">
        <v>0</v>
      </c>
      <c r="M358" s="1">
        <f>IFERROR(I358/H358,0)</f>
        <v>2.8522532800912719E-4</v>
      </c>
      <c r="N358" s="2">
        <f>IFERROR(I358/J358,0)</f>
        <v>0.75026795895180765</v>
      </c>
      <c r="O358" s="2">
        <f>IFERROR(J358/L358,0)</f>
        <v>0</v>
      </c>
      <c r="P358" s="1">
        <f>IFERROR(L358/I358,0)</f>
        <v>0</v>
      </c>
    </row>
    <row r="359" spans="1:16">
      <c r="A359">
        <v>780486</v>
      </c>
      <c r="B359" t="s">
        <v>32</v>
      </c>
      <c r="C359" t="s">
        <v>32</v>
      </c>
      <c r="D359">
        <v>936</v>
      </c>
      <c r="E359">
        <v>116216</v>
      </c>
      <c r="F359" t="s">
        <v>17</v>
      </c>
      <c r="G359" t="s">
        <v>26</v>
      </c>
      <c r="H359">
        <v>2879</v>
      </c>
      <c r="I359">
        <v>0</v>
      </c>
      <c r="J359">
        <v>0</v>
      </c>
      <c r="K359">
        <v>1</v>
      </c>
      <c r="L359">
        <v>1</v>
      </c>
      <c r="M359" s="1">
        <f>IFERROR(I359/H359,0)</f>
        <v>0</v>
      </c>
      <c r="N359" s="2">
        <f>IFERROR(I359/J359,0)</f>
        <v>0</v>
      </c>
      <c r="O359" s="2">
        <f>IFERROR(J359/L359,0)</f>
        <v>0</v>
      </c>
      <c r="P359" s="1">
        <f>IFERROR(L359/I359,0)</f>
        <v>0</v>
      </c>
    </row>
    <row r="360" spans="1:16">
      <c r="A360">
        <v>780498</v>
      </c>
      <c r="B360" t="s">
        <v>35</v>
      </c>
      <c r="C360" t="s">
        <v>35</v>
      </c>
      <c r="D360">
        <v>936</v>
      </c>
      <c r="E360">
        <v>116218</v>
      </c>
      <c r="F360" t="s">
        <v>17</v>
      </c>
      <c r="G360" t="s">
        <v>26</v>
      </c>
      <c r="H360">
        <v>13621</v>
      </c>
      <c r="I360">
        <v>3</v>
      </c>
      <c r="J360">
        <v>4.0900000329999999</v>
      </c>
      <c r="K360">
        <v>1</v>
      </c>
      <c r="L360">
        <v>0</v>
      </c>
      <c r="M360" s="1">
        <f>IFERROR(I360/H360,0)</f>
        <v>2.202481462447691E-4</v>
      </c>
      <c r="N360" s="2">
        <f>IFERROR(I360/J360,0)</f>
        <v>0.73349632660015185</v>
      </c>
      <c r="O360" s="2">
        <f>IFERROR(J360/L360,0)</f>
        <v>0</v>
      </c>
      <c r="P360" s="1">
        <f>IFERROR(L360/I360,0)</f>
        <v>0</v>
      </c>
    </row>
    <row r="361" spans="1:16">
      <c r="A361">
        <v>780511</v>
      </c>
      <c r="B361" t="s">
        <v>34</v>
      </c>
      <c r="C361" t="s">
        <v>34</v>
      </c>
      <c r="D361">
        <v>936</v>
      </c>
      <c r="E361">
        <v>116220</v>
      </c>
      <c r="F361" t="s">
        <v>17</v>
      </c>
      <c r="G361" t="s">
        <v>26</v>
      </c>
      <c r="H361">
        <v>6175</v>
      </c>
      <c r="I361">
        <v>1</v>
      </c>
      <c r="J361">
        <v>1.3700000050000001</v>
      </c>
      <c r="K361">
        <v>2</v>
      </c>
      <c r="L361">
        <v>1</v>
      </c>
      <c r="M361" s="1">
        <f>IFERROR(I361/H361,0)</f>
        <v>1.6194331983805668E-4</v>
      </c>
      <c r="N361" s="2">
        <f>IFERROR(I361/J361,0)</f>
        <v>0.72992700463530291</v>
      </c>
      <c r="O361" s="2">
        <f>IFERROR(J361/L361,0)</f>
        <v>1.3700000050000001</v>
      </c>
      <c r="P361" s="1">
        <f>IFERROR(L361/I361,0)</f>
        <v>1</v>
      </c>
    </row>
    <row r="362" spans="1:16">
      <c r="A362">
        <v>780629</v>
      </c>
      <c r="B362" t="s">
        <v>33</v>
      </c>
      <c r="C362" t="s">
        <v>33</v>
      </c>
      <c r="D362">
        <v>936</v>
      </c>
      <c r="E362">
        <v>116240</v>
      </c>
      <c r="F362" t="s">
        <v>17</v>
      </c>
      <c r="G362" t="s">
        <v>26</v>
      </c>
      <c r="H362">
        <v>2963</v>
      </c>
      <c r="I362">
        <v>0</v>
      </c>
      <c r="J362">
        <v>0</v>
      </c>
      <c r="K362">
        <v>1</v>
      </c>
      <c r="L362">
        <v>0</v>
      </c>
      <c r="M362" s="1">
        <f>IFERROR(I362/H362,0)</f>
        <v>0</v>
      </c>
      <c r="N362" s="2">
        <f>IFERROR(I362/J362,0)</f>
        <v>0</v>
      </c>
      <c r="O362" s="2">
        <f>IFERROR(J362/L362,0)</f>
        <v>0</v>
      </c>
      <c r="P362" s="1">
        <f>IFERROR(L362/I362,0)</f>
        <v>0</v>
      </c>
    </row>
    <row r="363" spans="1:16">
      <c r="A363">
        <v>780653</v>
      </c>
      <c r="B363" t="s">
        <v>33</v>
      </c>
      <c r="C363" t="s">
        <v>33</v>
      </c>
      <c r="D363">
        <v>936</v>
      </c>
      <c r="E363">
        <v>116244</v>
      </c>
      <c r="F363" t="s">
        <v>17</v>
      </c>
      <c r="G363" t="s">
        <v>26</v>
      </c>
      <c r="H363">
        <v>9076</v>
      </c>
      <c r="I363">
        <v>1</v>
      </c>
      <c r="J363">
        <v>1.3799999949999999</v>
      </c>
      <c r="K363">
        <v>1</v>
      </c>
      <c r="L363">
        <v>1</v>
      </c>
      <c r="M363" s="1">
        <f>IFERROR(I363/H363,0)</f>
        <v>1.1018069634200089E-4</v>
      </c>
      <c r="N363" s="2">
        <f>IFERROR(I363/J363,0)</f>
        <v>0.72463768378491922</v>
      </c>
      <c r="O363" s="2">
        <f>IFERROR(J363/L363,0)</f>
        <v>1.3799999949999999</v>
      </c>
      <c r="P363" s="1">
        <f>IFERROR(L363/I363,0)</f>
        <v>1</v>
      </c>
    </row>
    <row r="364" spans="1:16">
      <c r="A364">
        <v>780655</v>
      </c>
      <c r="B364" t="s">
        <v>33</v>
      </c>
      <c r="C364" t="s">
        <v>33</v>
      </c>
      <c r="D364">
        <v>936</v>
      </c>
      <c r="E364">
        <v>116244</v>
      </c>
      <c r="F364" t="s">
        <v>17</v>
      </c>
      <c r="G364" t="s">
        <v>26</v>
      </c>
      <c r="H364">
        <v>20941</v>
      </c>
      <c r="I364">
        <v>4</v>
      </c>
      <c r="J364">
        <v>5.9099999670000001</v>
      </c>
      <c r="K364">
        <v>1</v>
      </c>
      <c r="L364">
        <v>1</v>
      </c>
      <c r="M364" s="1">
        <f>IFERROR(I364/H364,0)</f>
        <v>1.9101284561386754E-4</v>
      </c>
      <c r="N364" s="2">
        <f>IFERROR(I364/J364,0)</f>
        <v>0.67681895470981823</v>
      </c>
      <c r="O364" s="2">
        <f>IFERROR(J364/L364,0)</f>
        <v>5.9099999670000001</v>
      </c>
      <c r="P364" s="1">
        <f>IFERROR(L364/I364,0)</f>
        <v>0.25</v>
      </c>
    </row>
    <row r="365" spans="1:16">
      <c r="A365">
        <v>780666</v>
      </c>
      <c r="B365" t="s">
        <v>33</v>
      </c>
      <c r="C365" t="s">
        <v>33</v>
      </c>
      <c r="D365">
        <v>936</v>
      </c>
      <c r="E365">
        <v>116246</v>
      </c>
      <c r="F365" t="s">
        <v>25</v>
      </c>
      <c r="G365" t="s">
        <v>26</v>
      </c>
      <c r="H365">
        <v>3462</v>
      </c>
      <c r="I365">
        <v>0</v>
      </c>
      <c r="J365">
        <v>0</v>
      </c>
      <c r="K365">
        <v>1</v>
      </c>
      <c r="L365">
        <v>0</v>
      </c>
      <c r="M365" s="1">
        <f>IFERROR(I365/H365,0)</f>
        <v>0</v>
      </c>
      <c r="N365" s="2">
        <f>IFERROR(I365/J365,0)</f>
        <v>0</v>
      </c>
      <c r="O365" s="2">
        <f>IFERROR(J365/L365,0)</f>
        <v>0</v>
      </c>
      <c r="P365" s="1">
        <f>IFERROR(L365/I365,0)</f>
        <v>0</v>
      </c>
    </row>
    <row r="366" spans="1:16">
      <c r="A366">
        <v>780681</v>
      </c>
      <c r="B366" t="s">
        <v>33</v>
      </c>
      <c r="C366" t="s">
        <v>33</v>
      </c>
      <c r="D366">
        <v>936</v>
      </c>
      <c r="E366">
        <v>116248</v>
      </c>
      <c r="F366" t="s">
        <v>17</v>
      </c>
      <c r="G366" t="s">
        <v>26</v>
      </c>
      <c r="H366">
        <v>4073</v>
      </c>
      <c r="I366">
        <v>0</v>
      </c>
      <c r="J366">
        <v>0</v>
      </c>
      <c r="K366">
        <v>1</v>
      </c>
      <c r="L366">
        <v>1</v>
      </c>
      <c r="M366" s="1">
        <f>IFERROR(I366/H366,0)</f>
        <v>0</v>
      </c>
      <c r="N366" s="2">
        <f>IFERROR(I366/J366,0)</f>
        <v>0</v>
      </c>
      <c r="O366" s="2">
        <f>IFERROR(J366/L366,0)</f>
        <v>0</v>
      </c>
      <c r="P366" s="1">
        <f>IFERROR(L366/I366,0)</f>
        <v>0</v>
      </c>
    </row>
    <row r="367" spans="1:16">
      <c r="A367">
        <v>780700</v>
      </c>
      <c r="B367" t="s">
        <v>22</v>
      </c>
      <c r="C367" t="s">
        <v>22</v>
      </c>
      <c r="D367">
        <v>936</v>
      </c>
      <c r="E367">
        <v>116252</v>
      </c>
      <c r="F367" t="s">
        <v>17</v>
      </c>
      <c r="G367" t="s">
        <v>26</v>
      </c>
      <c r="H367">
        <v>3745</v>
      </c>
      <c r="I367">
        <v>0</v>
      </c>
      <c r="J367">
        <v>0</v>
      </c>
      <c r="K367">
        <v>1</v>
      </c>
      <c r="L367">
        <v>0</v>
      </c>
      <c r="M367" s="1">
        <f>IFERROR(I367/H367,0)</f>
        <v>0</v>
      </c>
      <c r="N367" s="2">
        <f>IFERROR(I367/J367,0)</f>
        <v>0</v>
      </c>
      <c r="O367" s="2">
        <f>IFERROR(J367/L367,0)</f>
        <v>0</v>
      </c>
      <c r="P367" s="1">
        <f>IFERROR(L367/I367,0)</f>
        <v>0</v>
      </c>
    </row>
    <row r="368" spans="1:16">
      <c r="A368">
        <v>780748</v>
      </c>
      <c r="B368" t="s">
        <v>22</v>
      </c>
      <c r="C368" t="s">
        <v>22</v>
      </c>
      <c r="D368">
        <v>936</v>
      </c>
      <c r="E368">
        <v>116265</v>
      </c>
      <c r="F368" t="s">
        <v>17</v>
      </c>
      <c r="G368" t="s">
        <v>26</v>
      </c>
      <c r="H368">
        <v>830</v>
      </c>
      <c r="I368">
        <v>0</v>
      </c>
      <c r="J368">
        <v>0</v>
      </c>
      <c r="K368">
        <v>1</v>
      </c>
      <c r="L368">
        <v>0</v>
      </c>
      <c r="M368" s="1">
        <f>IFERROR(I368/H368,0)</f>
        <v>0</v>
      </c>
      <c r="N368" s="2">
        <f>IFERROR(I368/J368,0)</f>
        <v>0</v>
      </c>
      <c r="O368" s="2">
        <f>IFERROR(J368/L368,0)</f>
        <v>0</v>
      </c>
      <c r="P368" s="1">
        <f>IFERROR(L368/I368,0)</f>
        <v>0</v>
      </c>
    </row>
    <row r="369" spans="1:16">
      <c r="A369">
        <v>780759</v>
      </c>
      <c r="B369" t="s">
        <v>22</v>
      </c>
      <c r="C369" t="s">
        <v>22</v>
      </c>
      <c r="D369">
        <v>936</v>
      </c>
      <c r="E369">
        <v>116267</v>
      </c>
      <c r="F369" t="s">
        <v>25</v>
      </c>
      <c r="G369" t="s">
        <v>26</v>
      </c>
      <c r="H369">
        <v>2912</v>
      </c>
      <c r="I369">
        <v>0</v>
      </c>
      <c r="J369">
        <v>0</v>
      </c>
      <c r="K369">
        <v>1</v>
      </c>
      <c r="L369">
        <v>0</v>
      </c>
      <c r="M369" s="1">
        <f>IFERROR(I369/H369,0)</f>
        <v>0</v>
      </c>
      <c r="N369" s="2">
        <f>IFERROR(I369/J369,0)</f>
        <v>0</v>
      </c>
      <c r="O369" s="2">
        <f>IFERROR(J369/L369,0)</f>
        <v>0</v>
      </c>
      <c r="P369" s="1">
        <f>IFERROR(L369/I369,0)</f>
        <v>0</v>
      </c>
    </row>
    <row r="370" spans="1:16">
      <c r="A370">
        <v>780760</v>
      </c>
      <c r="B370" t="s">
        <v>33</v>
      </c>
      <c r="C370" t="s">
        <v>33</v>
      </c>
      <c r="D370">
        <v>936</v>
      </c>
      <c r="E370">
        <v>116267</v>
      </c>
      <c r="F370" t="s">
        <v>25</v>
      </c>
      <c r="G370" t="s">
        <v>26</v>
      </c>
      <c r="H370">
        <v>17167</v>
      </c>
      <c r="I370">
        <v>5</v>
      </c>
      <c r="J370">
        <v>6.9100000860000002</v>
      </c>
      <c r="K370">
        <v>1</v>
      </c>
      <c r="L370">
        <v>0</v>
      </c>
      <c r="M370" s="1">
        <f>IFERROR(I370/H370,0)</f>
        <v>2.9125648045669016E-4</v>
      </c>
      <c r="N370" s="2">
        <f>IFERROR(I370/J370,0)</f>
        <v>0.72358899244158414</v>
      </c>
      <c r="O370" s="2">
        <f>IFERROR(J370/L370,0)</f>
        <v>0</v>
      </c>
      <c r="P370" s="1">
        <f>IFERROR(L370/I370,0)</f>
        <v>0</v>
      </c>
    </row>
    <row r="371" spans="1:16">
      <c r="A371">
        <v>780797</v>
      </c>
      <c r="B371" t="s">
        <v>33</v>
      </c>
      <c r="C371" t="s">
        <v>33</v>
      </c>
      <c r="D371">
        <v>936</v>
      </c>
      <c r="E371">
        <v>116273</v>
      </c>
      <c r="F371" t="s">
        <v>17</v>
      </c>
      <c r="G371" t="s">
        <v>26</v>
      </c>
      <c r="H371">
        <v>24491</v>
      </c>
      <c r="I371">
        <v>7</v>
      </c>
      <c r="J371">
        <v>9.5399999619999996</v>
      </c>
      <c r="K371">
        <v>1</v>
      </c>
      <c r="L371">
        <v>0</v>
      </c>
      <c r="M371" s="1">
        <f>IFERROR(I371/H371,0)</f>
        <v>2.8581928055203954E-4</v>
      </c>
      <c r="N371" s="2">
        <f>IFERROR(I371/J371,0)</f>
        <v>0.73375262346777781</v>
      </c>
      <c r="O371" s="2">
        <f>IFERROR(J371/L371,0)</f>
        <v>0</v>
      </c>
      <c r="P371" s="1">
        <f>IFERROR(L371/I371,0)</f>
        <v>0</v>
      </c>
    </row>
    <row r="372" spans="1:16">
      <c r="A372">
        <v>780799</v>
      </c>
      <c r="B372" t="s">
        <v>34</v>
      </c>
      <c r="C372" t="s">
        <v>34</v>
      </c>
      <c r="D372">
        <v>936</v>
      </c>
      <c r="E372">
        <v>116273</v>
      </c>
      <c r="F372" t="s">
        <v>17</v>
      </c>
      <c r="G372" t="s">
        <v>26</v>
      </c>
      <c r="H372">
        <v>44699</v>
      </c>
      <c r="I372">
        <v>13</v>
      </c>
      <c r="J372">
        <v>17.300000369999999</v>
      </c>
      <c r="K372">
        <v>2</v>
      </c>
      <c r="L372">
        <v>0</v>
      </c>
      <c r="M372" s="1">
        <f>IFERROR(I372/H372,0)</f>
        <v>2.9083424685115997E-4</v>
      </c>
      <c r="N372" s="2">
        <f>IFERROR(I372/J372,0)</f>
        <v>0.75144507063383381</v>
      </c>
      <c r="O372" s="2">
        <f>IFERROR(J372/L372,0)</f>
        <v>0</v>
      </c>
      <c r="P372" s="1">
        <f>IFERROR(L372/I372,0)</f>
        <v>0</v>
      </c>
    </row>
    <row r="373" spans="1:16">
      <c r="A373">
        <v>780821</v>
      </c>
      <c r="B373" t="s">
        <v>34</v>
      </c>
      <c r="C373" t="s">
        <v>34</v>
      </c>
      <c r="D373">
        <v>936</v>
      </c>
      <c r="E373">
        <v>116277</v>
      </c>
      <c r="F373" t="s">
        <v>17</v>
      </c>
      <c r="G373" t="s">
        <v>26</v>
      </c>
      <c r="H373">
        <v>6469</v>
      </c>
      <c r="I373">
        <v>2</v>
      </c>
      <c r="J373">
        <v>1.309999943</v>
      </c>
      <c r="K373">
        <v>1</v>
      </c>
      <c r="L373">
        <v>0</v>
      </c>
      <c r="M373" s="1">
        <f>IFERROR(I373/H373,0)</f>
        <v>3.0916679548616477E-4</v>
      </c>
      <c r="N373" s="2">
        <f>IFERROR(I373/J373,0)</f>
        <v>1.5267176236816065</v>
      </c>
      <c r="O373" s="2">
        <f>IFERROR(J373/L373,0)</f>
        <v>0</v>
      </c>
      <c r="P373" s="1">
        <f>IFERROR(L373/I373,0)</f>
        <v>0</v>
      </c>
    </row>
    <row r="374" spans="1:16">
      <c r="A374">
        <v>780830</v>
      </c>
      <c r="B374" t="s">
        <v>34</v>
      </c>
      <c r="C374" t="s">
        <v>34</v>
      </c>
      <c r="D374">
        <v>936</v>
      </c>
      <c r="E374">
        <v>116279</v>
      </c>
      <c r="F374" t="s">
        <v>25</v>
      </c>
      <c r="G374" t="s">
        <v>26</v>
      </c>
      <c r="H374">
        <v>16053</v>
      </c>
      <c r="I374">
        <v>3</v>
      </c>
      <c r="J374">
        <v>4.079999924</v>
      </c>
      <c r="K374">
        <v>1</v>
      </c>
      <c r="L374">
        <v>1</v>
      </c>
      <c r="M374" s="1">
        <f>IFERROR(I374/H374,0)</f>
        <v>1.8688095683049897E-4</v>
      </c>
      <c r="N374" s="2">
        <f>IFERROR(I374/J374,0)</f>
        <v>0.73529413134371424</v>
      </c>
      <c r="O374" s="2">
        <f>IFERROR(J374/L374,0)</f>
        <v>4.079999924</v>
      </c>
      <c r="P374" s="1">
        <f>IFERROR(L374/I374,0)</f>
        <v>0.33333333333333331</v>
      </c>
    </row>
    <row r="375" spans="1:16">
      <c r="A375">
        <v>780835</v>
      </c>
      <c r="B375" t="s">
        <v>34</v>
      </c>
      <c r="C375" t="s">
        <v>34</v>
      </c>
      <c r="D375">
        <v>936</v>
      </c>
      <c r="E375">
        <v>116279</v>
      </c>
      <c r="F375" t="s">
        <v>25</v>
      </c>
      <c r="G375" t="s">
        <v>26</v>
      </c>
      <c r="H375">
        <v>54724</v>
      </c>
      <c r="I375">
        <v>12</v>
      </c>
      <c r="J375">
        <v>17.929999949999999</v>
      </c>
      <c r="K375">
        <v>1</v>
      </c>
      <c r="L375">
        <v>1</v>
      </c>
      <c r="M375" s="1">
        <f>IFERROR(I375/H375,0)</f>
        <v>2.1928221621226519E-4</v>
      </c>
      <c r="N375" s="2">
        <f>IFERROR(I375/J375,0)</f>
        <v>0.6692693827921623</v>
      </c>
      <c r="O375" s="2">
        <f>IFERROR(J375/L375,0)</f>
        <v>17.929999949999999</v>
      </c>
      <c r="P375" s="1">
        <f>IFERROR(L375/I375,0)</f>
        <v>8.3333333333333329E-2</v>
      </c>
    </row>
    <row r="376" spans="1:16">
      <c r="A376">
        <v>780867</v>
      </c>
      <c r="B376" t="s">
        <v>34</v>
      </c>
      <c r="C376" t="s">
        <v>34</v>
      </c>
      <c r="D376">
        <v>936</v>
      </c>
      <c r="E376">
        <v>116285</v>
      </c>
      <c r="F376" t="s">
        <v>17</v>
      </c>
      <c r="G376" t="s">
        <v>26</v>
      </c>
      <c r="H376">
        <v>4706</v>
      </c>
      <c r="I376">
        <v>1</v>
      </c>
      <c r="J376">
        <v>1.2200000289999999</v>
      </c>
      <c r="K376">
        <v>1</v>
      </c>
      <c r="L376">
        <v>0</v>
      </c>
      <c r="M376" s="1">
        <f>IFERROR(I376/H376,0)</f>
        <v>2.1249468763280918E-4</v>
      </c>
      <c r="N376" s="2">
        <f>IFERROR(I376/J376,0)</f>
        <v>0.81967211166353182</v>
      </c>
      <c r="O376" s="2">
        <f>IFERROR(J376/L376,0)</f>
        <v>0</v>
      </c>
      <c r="P376" s="1">
        <f>IFERROR(L376/I376,0)</f>
        <v>0</v>
      </c>
    </row>
    <row r="377" spans="1:16">
      <c r="A377">
        <v>780974</v>
      </c>
      <c r="B377" t="s">
        <v>34</v>
      </c>
      <c r="C377" t="s">
        <v>34</v>
      </c>
      <c r="D377">
        <v>936</v>
      </c>
      <c r="E377">
        <v>116303</v>
      </c>
      <c r="F377" t="s">
        <v>24</v>
      </c>
      <c r="G377" t="s">
        <v>26</v>
      </c>
      <c r="H377">
        <v>8316</v>
      </c>
      <c r="I377">
        <v>3</v>
      </c>
      <c r="J377">
        <v>4.5699999330000001</v>
      </c>
      <c r="K377">
        <v>1</v>
      </c>
      <c r="L377">
        <v>1</v>
      </c>
      <c r="M377" s="1">
        <f>IFERROR(I377/H377,0)</f>
        <v>3.6075036075036075E-4</v>
      </c>
      <c r="N377" s="2">
        <f>IFERROR(I377/J377,0)</f>
        <v>0.6564551518561258</v>
      </c>
      <c r="O377" s="2">
        <f>IFERROR(J377/L377,0)</f>
        <v>4.5699999330000001</v>
      </c>
      <c r="P377" s="1">
        <f>IFERROR(L377/I377,0)</f>
        <v>0.33333333333333331</v>
      </c>
    </row>
    <row r="378" spans="1:16">
      <c r="A378">
        <v>781066</v>
      </c>
      <c r="B378" t="s">
        <v>34</v>
      </c>
      <c r="C378" t="s">
        <v>34</v>
      </c>
      <c r="D378">
        <v>936</v>
      </c>
      <c r="E378">
        <v>116323</v>
      </c>
      <c r="F378" t="s">
        <v>24</v>
      </c>
      <c r="G378" t="s">
        <v>26</v>
      </c>
      <c r="H378">
        <v>5794</v>
      </c>
      <c r="I378">
        <v>2</v>
      </c>
      <c r="J378">
        <v>2.2699999809999998</v>
      </c>
      <c r="K378">
        <v>1</v>
      </c>
      <c r="L378">
        <v>0</v>
      </c>
      <c r="M378" s="1">
        <f>IFERROR(I378/H378,0)</f>
        <v>3.4518467380048324E-4</v>
      </c>
      <c r="N378" s="2">
        <f>IFERROR(I378/J378,0)</f>
        <v>0.88105727609695528</v>
      </c>
      <c r="O378" s="2">
        <f>IFERROR(J378/L378,0)</f>
        <v>0</v>
      </c>
      <c r="P378" s="1">
        <f>IFERROR(L378/I378,0)</f>
        <v>0</v>
      </c>
    </row>
    <row r="379" spans="1:16">
      <c r="A379">
        <v>781114</v>
      </c>
      <c r="B379" t="s">
        <v>34</v>
      </c>
      <c r="C379" t="s">
        <v>34</v>
      </c>
      <c r="D379">
        <v>936</v>
      </c>
      <c r="E379">
        <v>116331</v>
      </c>
      <c r="F379" t="s">
        <v>24</v>
      </c>
      <c r="G379" t="s">
        <v>26</v>
      </c>
      <c r="H379">
        <v>4813</v>
      </c>
      <c r="I379">
        <v>1</v>
      </c>
      <c r="J379">
        <v>1.0299999710000001</v>
      </c>
      <c r="K379">
        <v>1</v>
      </c>
      <c r="L379">
        <v>0</v>
      </c>
      <c r="M379" s="1">
        <f>IFERROR(I379/H379,0)</f>
        <v>2.0777062123415748E-4</v>
      </c>
      <c r="N379" s="2">
        <f>IFERROR(I379/J379,0)</f>
        <v>0.97087381374304904</v>
      </c>
      <c r="O379" s="2">
        <f>IFERROR(J379/L379,0)</f>
        <v>0</v>
      </c>
      <c r="P379" s="1">
        <f>IFERROR(L379/I379,0)</f>
        <v>0</v>
      </c>
    </row>
    <row r="380" spans="1:16">
      <c r="A380">
        <v>781159</v>
      </c>
      <c r="B380" t="s">
        <v>34</v>
      </c>
      <c r="C380" t="s">
        <v>34</v>
      </c>
      <c r="D380">
        <v>936</v>
      </c>
      <c r="E380">
        <v>116339</v>
      </c>
      <c r="F380" t="s">
        <v>24</v>
      </c>
      <c r="G380" t="s">
        <v>26</v>
      </c>
      <c r="H380">
        <v>85285</v>
      </c>
      <c r="I380">
        <v>26</v>
      </c>
      <c r="J380">
        <v>36.130000350000003</v>
      </c>
      <c r="K380">
        <v>1</v>
      </c>
      <c r="L380">
        <v>0</v>
      </c>
      <c r="M380" s="1">
        <f>IFERROR(I380/H380,0)</f>
        <v>3.0486017470833087E-4</v>
      </c>
      <c r="N380" s="2">
        <f>IFERROR(I380/J380,0)</f>
        <v>0.71962357454004278</v>
      </c>
      <c r="O380" s="2">
        <f>IFERROR(J380/L380,0)</f>
        <v>0</v>
      </c>
      <c r="P380" s="1">
        <f>IFERROR(L380/I380,0)</f>
        <v>0</v>
      </c>
    </row>
    <row r="381" spans="1:16">
      <c r="A381">
        <v>781162</v>
      </c>
      <c r="B381" t="s">
        <v>32</v>
      </c>
      <c r="C381" t="s">
        <v>32</v>
      </c>
      <c r="D381">
        <v>936</v>
      </c>
      <c r="E381">
        <v>116339</v>
      </c>
      <c r="F381" t="s">
        <v>24</v>
      </c>
      <c r="G381" t="s">
        <v>26</v>
      </c>
      <c r="H381">
        <v>5839</v>
      </c>
      <c r="I381">
        <v>1</v>
      </c>
      <c r="J381">
        <v>1.3700000050000001</v>
      </c>
      <c r="K381">
        <v>1</v>
      </c>
      <c r="L381">
        <v>0</v>
      </c>
      <c r="M381" s="1">
        <f>IFERROR(I381/H381,0)</f>
        <v>1.7126220243192326E-4</v>
      </c>
      <c r="N381" s="2">
        <f>IFERROR(I381/J381,0)</f>
        <v>0.72992700463530291</v>
      </c>
      <c r="O381" s="2">
        <f>IFERROR(J381/L381,0)</f>
        <v>0</v>
      </c>
      <c r="P381" s="1">
        <f>IFERROR(L381/I381,0)</f>
        <v>0</v>
      </c>
    </row>
    <row r="382" spans="1:16">
      <c r="A382">
        <v>781175</v>
      </c>
      <c r="B382" t="s">
        <v>32</v>
      </c>
      <c r="C382" t="s">
        <v>32</v>
      </c>
      <c r="D382">
        <v>936</v>
      </c>
      <c r="E382">
        <v>116341</v>
      </c>
      <c r="F382" t="s">
        <v>24</v>
      </c>
      <c r="G382" t="s">
        <v>26</v>
      </c>
      <c r="H382">
        <v>5859</v>
      </c>
      <c r="I382">
        <v>1</v>
      </c>
      <c r="J382">
        <v>1.539999962</v>
      </c>
      <c r="K382">
        <v>1</v>
      </c>
      <c r="L382">
        <v>0</v>
      </c>
      <c r="M382" s="1">
        <f>IFERROR(I382/H382,0)</f>
        <v>1.7067759003242875E-4</v>
      </c>
      <c r="N382" s="2">
        <f>IFERROR(I382/J382,0)</f>
        <v>0.64935066537358788</v>
      </c>
      <c r="O382" s="2">
        <f>IFERROR(J382/L382,0)</f>
        <v>0</v>
      </c>
      <c r="P382" s="1">
        <f>IFERROR(L382/I382,0)</f>
        <v>0</v>
      </c>
    </row>
    <row r="383" spans="1:16">
      <c r="A383">
        <v>781187</v>
      </c>
      <c r="B383" t="s">
        <v>22</v>
      </c>
      <c r="C383" t="s">
        <v>22</v>
      </c>
      <c r="D383">
        <v>936</v>
      </c>
      <c r="E383">
        <v>116343</v>
      </c>
      <c r="F383" t="s">
        <v>24</v>
      </c>
      <c r="G383" t="s">
        <v>26</v>
      </c>
      <c r="H383">
        <v>164118</v>
      </c>
      <c r="I383">
        <v>41</v>
      </c>
      <c r="J383">
        <v>59.069999930000002</v>
      </c>
      <c r="K383">
        <v>1</v>
      </c>
      <c r="L383">
        <v>0</v>
      </c>
      <c r="M383" s="1">
        <f>IFERROR(I383/H383,0)</f>
        <v>2.4982025128261374E-4</v>
      </c>
      <c r="N383" s="2">
        <f>IFERROR(I383/J383,0)</f>
        <v>0.69409175636679232</v>
      </c>
      <c r="O383" s="2">
        <f>IFERROR(J383/L383,0)</f>
        <v>0</v>
      </c>
      <c r="P383" s="1">
        <f>IFERROR(L383/I383,0)</f>
        <v>0</v>
      </c>
    </row>
    <row r="384" spans="1:16">
      <c r="A384">
        <v>781195</v>
      </c>
      <c r="B384" t="s">
        <v>22</v>
      </c>
      <c r="C384" t="s">
        <v>22</v>
      </c>
      <c r="D384">
        <v>936</v>
      </c>
      <c r="E384">
        <v>116345</v>
      </c>
      <c r="F384" t="s">
        <v>21</v>
      </c>
      <c r="G384" t="s">
        <v>26</v>
      </c>
      <c r="H384">
        <v>18234</v>
      </c>
      <c r="I384">
        <v>6</v>
      </c>
      <c r="J384">
        <v>7.8100000620000003</v>
      </c>
      <c r="K384">
        <v>1</v>
      </c>
      <c r="L384">
        <v>0</v>
      </c>
      <c r="M384" s="1">
        <f>IFERROR(I384/H384,0)</f>
        <v>3.2905561039815728E-4</v>
      </c>
      <c r="N384" s="2">
        <f>IFERROR(I384/J384,0)</f>
        <v>0.76824583256962331</v>
      </c>
      <c r="O384" s="2">
        <f>IFERROR(J384/L384,0)</f>
        <v>0</v>
      </c>
      <c r="P384" s="1">
        <f>IFERROR(L384/I384,0)</f>
        <v>0</v>
      </c>
    </row>
    <row r="385" spans="1:16">
      <c r="A385">
        <v>781207</v>
      </c>
      <c r="B385" t="s">
        <v>22</v>
      </c>
      <c r="C385" t="s">
        <v>22</v>
      </c>
      <c r="D385">
        <v>936</v>
      </c>
      <c r="E385">
        <v>116347</v>
      </c>
      <c r="F385" t="s">
        <v>21</v>
      </c>
      <c r="G385" t="s">
        <v>26</v>
      </c>
      <c r="H385">
        <v>2755</v>
      </c>
      <c r="I385">
        <v>0</v>
      </c>
      <c r="J385">
        <v>0</v>
      </c>
      <c r="K385">
        <v>1</v>
      </c>
      <c r="L385">
        <v>0</v>
      </c>
      <c r="M385" s="1">
        <f>IFERROR(I385/H385,0)</f>
        <v>0</v>
      </c>
      <c r="N385" s="2">
        <f>IFERROR(I385/J385,0)</f>
        <v>0</v>
      </c>
      <c r="O385" s="2">
        <f>IFERROR(J385/L385,0)</f>
        <v>0</v>
      </c>
      <c r="P385" s="1">
        <f>IFERROR(L385/I385,0)</f>
        <v>0</v>
      </c>
    </row>
    <row r="386" spans="1:16">
      <c r="A386">
        <v>781303</v>
      </c>
      <c r="B386" t="s">
        <v>23</v>
      </c>
      <c r="C386" t="s">
        <v>23</v>
      </c>
      <c r="D386">
        <v>936</v>
      </c>
      <c r="E386">
        <v>116363</v>
      </c>
      <c r="F386" t="s">
        <v>21</v>
      </c>
      <c r="G386" t="s">
        <v>26</v>
      </c>
      <c r="H386">
        <v>73676</v>
      </c>
      <c r="I386">
        <v>20</v>
      </c>
      <c r="J386">
        <v>28.5</v>
      </c>
      <c r="K386">
        <v>1</v>
      </c>
      <c r="L386">
        <v>0</v>
      </c>
      <c r="M386" s="1">
        <f>IFERROR(I386/H386,0)</f>
        <v>2.7145881969705196E-4</v>
      </c>
      <c r="N386" s="2">
        <f>IFERROR(I386/J386,0)</f>
        <v>0.70175438596491224</v>
      </c>
      <c r="O386" s="2">
        <f>IFERROR(J386/L386,0)</f>
        <v>0</v>
      </c>
      <c r="P386" s="1">
        <f>IFERROR(L386/I386,0)</f>
        <v>0</v>
      </c>
    </row>
    <row r="387" spans="1:16">
      <c r="A387">
        <v>781305</v>
      </c>
      <c r="B387" t="s">
        <v>23</v>
      </c>
      <c r="C387" t="s">
        <v>23</v>
      </c>
      <c r="D387">
        <v>936</v>
      </c>
      <c r="E387">
        <v>116363</v>
      </c>
      <c r="F387" t="s">
        <v>21</v>
      </c>
      <c r="G387" t="s">
        <v>26</v>
      </c>
      <c r="H387">
        <v>18421</v>
      </c>
      <c r="I387">
        <v>7</v>
      </c>
      <c r="J387">
        <v>10.079999920000001</v>
      </c>
      <c r="K387">
        <v>1</v>
      </c>
      <c r="L387">
        <v>0</v>
      </c>
      <c r="M387" s="1">
        <f>IFERROR(I387/H387,0)</f>
        <v>3.8000108571738776E-4</v>
      </c>
      <c r="N387" s="2">
        <f>IFERROR(I387/J387,0)</f>
        <v>0.69444444995590826</v>
      </c>
      <c r="O387" s="2">
        <f>IFERROR(J387/L387,0)</f>
        <v>0</v>
      </c>
      <c r="P387" s="1">
        <f>IFERROR(L387/I387,0)</f>
        <v>0</v>
      </c>
    </row>
    <row r="388" spans="1:16">
      <c r="A388">
        <v>781327</v>
      </c>
      <c r="B388" t="s">
        <v>23</v>
      </c>
      <c r="C388" t="s">
        <v>23</v>
      </c>
      <c r="D388">
        <v>936</v>
      </c>
      <c r="E388">
        <v>116367</v>
      </c>
      <c r="F388" t="s">
        <v>21</v>
      </c>
      <c r="G388" t="s">
        <v>26</v>
      </c>
      <c r="H388">
        <v>164754</v>
      </c>
      <c r="I388">
        <v>49</v>
      </c>
      <c r="J388">
        <v>67.97999978</v>
      </c>
      <c r="K388">
        <v>2</v>
      </c>
      <c r="L388">
        <v>1</v>
      </c>
      <c r="M388" s="1">
        <f>IFERROR(I388/H388,0)</f>
        <v>2.9741311288345048E-4</v>
      </c>
      <c r="N388" s="2">
        <f>IFERROR(I388/J388,0)</f>
        <v>0.72080023769602897</v>
      </c>
      <c r="O388" s="2">
        <f>IFERROR(J388/L388,0)</f>
        <v>67.97999978</v>
      </c>
      <c r="P388" s="1">
        <f>IFERROR(L388/I388,0)</f>
        <v>2.0408163265306121E-2</v>
      </c>
    </row>
    <row r="389" spans="1:16">
      <c r="A389">
        <v>781353</v>
      </c>
      <c r="B389" t="s">
        <v>23</v>
      </c>
      <c r="C389" t="s">
        <v>23</v>
      </c>
      <c r="D389">
        <v>936</v>
      </c>
      <c r="E389">
        <v>116371</v>
      </c>
      <c r="F389" t="s">
        <v>21</v>
      </c>
      <c r="G389" t="s">
        <v>26</v>
      </c>
      <c r="H389">
        <v>7449</v>
      </c>
      <c r="I389">
        <v>1</v>
      </c>
      <c r="J389">
        <v>1.6399999860000001</v>
      </c>
      <c r="K389">
        <v>1</v>
      </c>
      <c r="L389">
        <v>1</v>
      </c>
      <c r="M389" s="1">
        <f>IFERROR(I389/H389,0)</f>
        <v>1.3424620754463686E-4</v>
      </c>
      <c r="N389" s="2">
        <f>IFERROR(I389/J389,0)</f>
        <v>0.60975610276621062</v>
      </c>
      <c r="O389" s="2">
        <f>IFERROR(J389/L389,0)</f>
        <v>1.6399999860000001</v>
      </c>
      <c r="P389" s="1">
        <f>IFERROR(L389/I389,0)</f>
        <v>1</v>
      </c>
    </row>
    <row r="390" spans="1:16">
      <c r="A390">
        <v>781354</v>
      </c>
      <c r="B390" t="s">
        <v>23</v>
      </c>
      <c r="C390" t="s">
        <v>23</v>
      </c>
      <c r="D390">
        <v>936</v>
      </c>
      <c r="E390">
        <v>116371</v>
      </c>
      <c r="F390" t="s">
        <v>21</v>
      </c>
      <c r="G390" t="s">
        <v>26</v>
      </c>
      <c r="H390">
        <v>6424</v>
      </c>
      <c r="I390">
        <v>1</v>
      </c>
      <c r="J390">
        <v>0.52999997099999996</v>
      </c>
      <c r="K390">
        <v>1</v>
      </c>
      <c r="L390">
        <v>0</v>
      </c>
      <c r="M390" s="1">
        <f>IFERROR(I390/H390,0)</f>
        <v>1.5566625155666251E-4</v>
      </c>
      <c r="N390" s="2">
        <f>IFERROR(I390/J390,0)</f>
        <v>1.8867925560697816</v>
      </c>
      <c r="O390" s="2">
        <f>IFERROR(J390/L390,0)</f>
        <v>0</v>
      </c>
      <c r="P390" s="1">
        <f>IFERROR(L390/I390,0)</f>
        <v>0</v>
      </c>
    </row>
    <row r="391" spans="1:16">
      <c r="A391">
        <v>781438</v>
      </c>
      <c r="B391" t="s">
        <v>22</v>
      </c>
      <c r="C391" t="s">
        <v>22</v>
      </c>
      <c r="D391">
        <v>936</v>
      </c>
      <c r="E391">
        <v>116385</v>
      </c>
      <c r="F391" t="s">
        <v>17</v>
      </c>
      <c r="G391" t="s">
        <v>18</v>
      </c>
      <c r="H391">
        <v>2086</v>
      </c>
      <c r="I391">
        <v>0</v>
      </c>
      <c r="J391">
        <v>0</v>
      </c>
      <c r="K391">
        <v>1</v>
      </c>
      <c r="L391">
        <v>0</v>
      </c>
      <c r="M391" s="1">
        <f>IFERROR(I391/H391,0)</f>
        <v>0</v>
      </c>
      <c r="N391" s="2">
        <f>IFERROR(I391/J391,0)</f>
        <v>0</v>
      </c>
      <c r="O391" s="2">
        <f>IFERROR(J391/L391,0)</f>
        <v>0</v>
      </c>
      <c r="P391" s="1">
        <f>IFERROR(L391/I391,0)</f>
        <v>0</v>
      </c>
    </row>
    <row r="392" spans="1:16">
      <c r="A392">
        <v>781470</v>
      </c>
      <c r="B392" t="s">
        <v>22</v>
      </c>
      <c r="C392" t="s">
        <v>22</v>
      </c>
      <c r="D392">
        <v>936</v>
      </c>
      <c r="E392">
        <v>116391</v>
      </c>
      <c r="F392" t="s">
        <v>21</v>
      </c>
      <c r="G392" t="s">
        <v>18</v>
      </c>
      <c r="H392">
        <v>6016</v>
      </c>
      <c r="I392">
        <v>0</v>
      </c>
      <c r="J392">
        <v>0</v>
      </c>
      <c r="K392">
        <v>1</v>
      </c>
      <c r="L392">
        <v>0</v>
      </c>
      <c r="M392" s="1">
        <f>IFERROR(I392/H392,0)</f>
        <v>0</v>
      </c>
      <c r="N392" s="2">
        <f>IFERROR(I392/J392,0)</f>
        <v>0</v>
      </c>
      <c r="O392" s="2">
        <f>IFERROR(J392/L392,0)</f>
        <v>0</v>
      </c>
      <c r="P392" s="1">
        <f>IFERROR(L392/I392,0)</f>
        <v>0</v>
      </c>
    </row>
    <row r="393" spans="1:16">
      <c r="A393">
        <v>781499</v>
      </c>
      <c r="B393" t="s">
        <v>22</v>
      </c>
      <c r="C393" t="s">
        <v>22</v>
      </c>
      <c r="D393">
        <v>936</v>
      </c>
      <c r="E393">
        <v>116395</v>
      </c>
      <c r="F393" t="s">
        <v>21</v>
      </c>
      <c r="G393" t="s">
        <v>18</v>
      </c>
      <c r="H393">
        <v>6412</v>
      </c>
      <c r="I393">
        <v>1</v>
      </c>
      <c r="J393">
        <v>1.3700000050000001</v>
      </c>
      <c r="K393">
        <v>1</v>
      </c>
      <c r="L393">
        <v>0</v>
      </c>
      <c r="M393" s="1">
        <f>IFERROR(I393/H393,0)</f>
        <v>1.5595757953836556E-4</v>
      </c>
      <c r="N393" s="2">
        <f>IFERROR(I393/J393,0)</f>
        <v>0.72992700463530291</v>
      </c>
      <c r="O393" s="2">
        <f>IFERROR(J393/L393,0)</f>
        <v>0</v>
      </c>
      <c r="P393" s="1">
        <f>IFERROR(L393/I393,0)</f>
        <v>0</v>
      </c>
    </row>
    <row r="394" spans="1:16">
      <c r="A394">
        <v>781508</v>
      </c>
      <c r="B394" t="s">
        <v>33</v>
      </c>
      <c r="C394" t="s">
        <v>33</v>
      </c>
      <c r="D394">
        <v>936</v>
      </c>
      <c r="E394">
        <v>116397</v>
      </c>
      <c r="F394" t="s">
        <v>17</v>
      </c>
      <c r="G394" t="s">
        <v>26</v>
      </c>
      <c r="H394">
        <v>5040</v>
      </c>
      <c r="I394">
        <v>1</v>
      </c>
      <c r="J394">
        <v>1.440000057</v>
      </c>
      <c r="K394">
        <v>1</v>
      </c>
      <c r="L394">
        <v>0</v>
      </c>
      <c r="M394" s="1">
        <f>IFERROR(I394/H394,0)</f>
        <v>1.9841269841269841E-4</v>
      </c>
      <c r="N394" s="2">
        <f>IFERROR(I394/J394,0)</f>
        <v>0.69444441695601966</v>
      </c>
      <c r="O394" s="2">
        <f>IFERROR(J394/L394,0)</f>
        <v>0</v>
      </c>
      <c r="P394" s="1">
        <f>IFERROR(L394/I394,0)</f>
        <v>0</v>
      </c>
    </row>
    <row r="395" spans="1:16">
      <c r="A395">
        <v>781556</v>
      </c>
      <c r="B395" t="s">
        <v>33</v>
      </c>
      <c r="C395" t="s">
        <v>33</v>
      </c>
      <c r="D395">
        <v>936</v>
      </c>
      <c r="E395">
        <v>116405</v>
      </c>
      <c r="F395" t="s">
        <v>17</v>
      </c>
      <c r="G395" t="s">
        <v>26</v>
      </c>
      <c r="H395">
        <v>1772</v>
      </c>
      <c r="I395">
        <v>0</v>
      </c>
      <c r="J395">
        <v>0</v>
      </c>
      <c r="K395">
        <v>1</v>
      </c>
      <c r="L395">
        <v>0</v>
      </c>
      <c r="M395" s="1">
        <f>IFERROR(I395/H395,0)</f>
        <v>0</v>
      </c>
      <c r="N395" s="2">
        <f>IFERROR(I395/J395,0)</f>
        <v>0</v>
      </c>
      <c r="O395" s="2">
        <f>IFERROR(J395/L395,0)</f>
        <v>0</v>
      </c>
      <c r="P395" s="1">
        <f>IFERROR(L395/I395,0)</f>
        <v>0</v>
      </c>
    </row>
    <row r="396" spans="1:16">
      <c r="A396">
        <v>781559</v>
      </c>
      <c r="B396" t="s">
        <v>22</v>
      </c>
      <c r="C396" t="s">
        <v>22</v>
      </c>
      <c r="D396">
        <v>936</v>
      </c>
      <c r="E396">
        <v>116405</v>
      </c>
      <c r="F396" t="s">
        <v>17</v>
      </c>
      <c r="G396" t="s">
        <v>26</v>
      </c>
      <c r="H396">
        <v>1783</v>
      </c>
      <c r="I396">
        <v>0</v>
      </c>
      <c r="J396">
        <v>0</v>
      </c>
      <c r="K396">
        <v>1</v>
      </c>
      <c r="L396">
        <v>0</v>
      </c>
      <c r="M396" s="1">
        <f>IFERROR(I396/H396,0)</f>
        <v>0</v>
      </c>
      <c r="N396" s="2">
        <f>IFERROR(I396/J396,0)</f>
        <v>0</v>
      </c>
      <c r="O396" s="2">
        <f>IFERROR(J396/L396,0)</f>
        <v>0</v>
      </c>
      <c r="P396" s="1">
        <f>IFERROR(L396/I396,0)</f>
        <v>0</v>
      </c>
    </row>
    <row r="397" spans="1:16">
      <c r="A397">
        <v>781606</v>
      </c>
      <c r="B397" t="s">
        <v>22</v>
      </c>
      <c r="C397" t="s">
        <v>22</v>
      </c>
      <c r="D397">
        <v>936</v>
      </c>
      <c r="E397">
        <v>116413</v>
      </c>
      <c r="F397" t="s">
        <v>21</v>
      </c>
      <c r="G397" t="s">
        <v>18</v>
      </c>
      <c r="H397">
        <v>8200</v>
      </c>
      <c r="I397">
        <v>3</v>
      </c>
      <c r="J397">
        <v>3.9199999569999999</v>
      </c>
      <c r="K397">
        <v>1</v>
      </c>
      <c r="L397">
        <v>0</v>
      </c>
      <c r="M397" s="1">
        <f>IFERROR(I397/H397,0)</f>
        <v>3.6585365853658537E-4</v>
      </c>
      <c r="N397" s="2">
        <f>IFERROR(I397/J397,0)</f>
        <v>0.7653061308439193</v>
      </c>
      <c r="O397" s="2">
        <f>IFERROR(J397/L397,0)</f>
        <v>0</v>
      </c>
      <c r="P397" s="1">
        <f>IFERROR(L397/I397,0)</f>
        <v>0</v>
      </c>
    </row>
    <row r="398" spans="1:16">
      <c r="A398">
        <v>781690</v>
      </c>
      <c r="B398" t="s">
        <v>22</v>
      </c>
      <c r="C398" t="s">
        <v>22</v>
      </c>
      <c r="D398">
        <v>936</v>
      </c>
      <c r="E398">
        <v>116427</v>
      </c>
      <c r="F398" t="s">
        <v>25</v>
      </c>
      <c r="G398" t="s">
        <v>26</v>
      </c>
      <c r="H398">
        <v>115896</v>
      </c>
      <c r="I398">
        <v>38</v>
      </c>
      <c r="J398">
        <v>49.440000060000003</v>
      </c>
      <c r="K398">
        <v>1</v>
      </c>
      <c r="L398">
        <v>0</v>
      </c>
      <c r="M398" s="1">
        <f>IFERROR(I398/H398,0)</f>
        <v>3.2788016842686546E-4</v>
      </c>
      <c r="N398" s="2">
        <f>IFERROR(I398/J398,0)</f>
        <v>0.76860841330670493</v>
      </c>
      <c r="O398" s="2">
        <f>IFERROR(J398/L398,0)</f>
        <v>0</v>
      </c>
      <c r="P398" s="1">
        <f>IFERROR(L398/I398,0)</f>
        <v>0</v>
      </c>
    </row>
    <row r="399" spans="1:16">
      <c r="A399">
        <v>781811</v>
      </c>
      <c r="B399" t="s">
        <v>22</v>
      </c>
      <c r="C399" t="s">
        <v>22</v>
      </c>
      <c r="D399">
        <v>936</v>
      </c>
      <c r="E399">
        <v>116447</v>
      </c>
      <c r="F399" t="s">
        <v>21</v>
      </c>
      <c r="G399" t="s">
        <v>26</v>
      </c>
      <c r="H399">
        <v>10186</v>
      </c>
      <c r="I399">
        <v>1</v>
      </c>
      <c r="J399">
        <v>1.230000019</v>
      </c>
      <c r="K399">
        <v>1</v>
      </c>
      <c r="L399">
        <v>1</v>
      </c>
      <c r="M399" s="1">
        <f>IFERROR(I399/H399,0)</f>
        <v>9.8173964264677014E-5</v>
      </c>
      <c r="N399" s="2">
        <f>IFERROR(I399/J399,0)</f>
        <v>0.8130081175226388</v>
      </c>
      <c r="O399" s="2">
        <f>IFERROR(J399/L399,0)</f>
        <v>1.230000019</v>
      </c>
      <c r="P399" s="1">
        <f>IFERROR(L399/I399,0)</f>
        <v>1</v>
      </c>
    </row>
    <row r="400" spans="1:16">
      <c r="A400">
        <v>781857</v>
      </c>
      <c r="B400" t="s">
        <v>22</v>
      </c>
      <c r="C400" t="s">
        <v>22</v>
      </c>
      <c r="D400">
        <v>936</v>
      </c>
      <c r="E400">
        <v>116455</v>
      </c>
      <c r="F400" t="s">
        <v>17</v>
      </c>
      <c r="G400" t="s">
        <v>18</v>
      </c>
      <c r="H400">
        <v>9134</v>
      </c>
      <c r="I400">
        <v>3</v>
      </c>
      <c r="J400">
        <v>4.1800000669999999</v>
      </c>
      <c r="K400">
        <v>2</v>
      </c>
      <c r="L400">
        <v>0</v>
      </c>
      <c r="M400" s="1">
        <f>IFERROR(I400/H400,0)</f>
        <v>3.2844317932997593E-4</v>
      </c>
      <c r="N400" s="2">
        <f>IFERROR(I400/J400,0)</f>
        <v>0.71770333777843931</v>
      </c>
      <c r="O400" s="2">
        <f>IFERROR(J400/L400,0)</f>
        <v>0</v>
      </c>
      <c r="P400" s="1">
        <f>IFERROR(L400/I400,0)</f>
        <v>0</v>
      </c>
    </row>
    <row r="401" spans="1:16">
      <c r="A401">
        <v>781858</v>
      </c>
      <c r="B401" t="s">
        <v>22</v>
      </c>
      <c r="C401" t="s">
        <v>22</v>
      </c>
      <c r="D401">
        <v>936</v>
      </c>
      <c r="E401">
        <v>116455</v>
      </c>
      <c r="F401" t="s">
        <v>17</v>
      </c>
      <c r="G401" t="s">
        <v>18</v>
      </c>
      <c r="H401">
        <v>3385</v>
      </c>
      <c r="I401">
        <v>1</v>
      </c>
      <c r="J401">
        <v>1.440000057</v>
      </c>
      <c r="K401">
        <v>1</v>
      </c>
      <c r="L401">
        <v>1</v>
      </c>
      <c r="M401" s="1">
        <f>IFERROR(I401/H401,0)</f>
        <v>2.9542097488921711E-4</v>
      </c>
      <c r="N401" s="2">
        <f>IFERROR(I401/J401,0)</f>
        <v>0.69444441695601966</v>
      </c>
      <c r="O401" s="2">
        <f>IFERROR(J401/L401,0)</f>
        <v>1.440000057</v>
      </c>
      <c r="P401" s="1">
        <f>IFERROR(L401/I401,0)</f>
        <v>1</v>
      </c>
    </row>
    <row r="402" spans="1:16">
      <c r="A402">
        <v>781907</v>
      </c>
      <c r="B402" t="s">
        <v>23</v>
      </c>
      <c r="C402" t="s">
        <v>23</v>
      </c>
      <c r="D402">
        <v>936</v>
      </c>
      <c r="E402">
        <v>116463</v>
      </c>
      <c r="F402" t="s">
        <v>25</v>
      </c>
      <c r="G402" t="s">
        <v>26</v>
      </c>
      <c r="H402">
        <v>1314</v>
      </c>
      <c r="I402">
        <v>0</v>
      </c>
      <c r="J402">
        <v>0</v>
      </c>
      <c r="K402">
        <v>1</v>
      </c>
      <c r="L402">
        <v>0</v>
      </c>
      <c r="M402" s="1">
        <f>IFERROR(I402/H402,0)</f>
        <v>0</v>
      </c>
      <c r="N402" s="2">
        <f>IFERROR(I402/J402,0)</f>
        <v>0</v>
      </c>
      <c r="O402" s="2">
        <f>IFERROR(J402/L402,0)</f>
        <v>0</v>
      </c>
      <c r="P402" s="1">
        <f>IFERROR(L402/I402,0)</f>
        <v>0</v>
      </c>
    </row>
    <row r="403" spans="1:16">
      <c r="A403">
        <v>781928</v>
      </c>
      <c r="B403" t="s">
        <v>23</v>
      </c>
      <c r="C403" t="s">
        <v>23</v>
      </c>
      <c r="D403">
        <v>936</v>
      </c>
      <c r="E403">
        <v>116467</v>
      </c>
      <c r="F403" t="s">
        <v>17</v>
      </c>
      <c r="G403" t="s">
        <v>18</v>
      </c>
      <c r="H403">
        <v>2916</v>
      </c>
      <c r="I403">
        <v>0</v>
      </c>
      <c r="J403">
        <v>0</v>
      </c>
      <c r="K403">
        <v>1</v>
      </c>
      <c r="L403">
        <v>1</v>
      </c>
      <c r="M403" s="1">
        <f>IFERROR(I403/H403,0)</f>
        <v>0</v>
      </c>
      <c r="N403" s="2">
        <f>IFERROR(I403/J403,0)</f>
        <v>0</v>
      </c>
      <c r="O403" s="2">
        <f>IFERROR(J403/L403,0)</f>
        <v>0</v>
      </c>
      <c r="P403" s="1">
        <f>IFERROR(L403/I403,0)</f>
        <v>0</v>
      </c>
    </row>
    <row r="404" spans="1:16">
      <c r="A404">
        <v>781929</v>
      </c>
      <c r="B404" t="s">
        <v>31</v>
      </c>
      <c r="C404" t="s">
        <v>31</v>
      </c>
      <c r="D404">
        <v>936</v>
      </c>
      <c r="E404">
        <v>116467</v>
      </c>
      <c r="F404" t="s">
        <v>17</v>
      </c>
      <c r="G404" t="s">
        <v>18</v>
      </c>
      <c r="H404">
        <v>6142</v>
      </c>
      <c r="I404">
        <v>1</v>
      </c>
      <c r="J404">
        <v>1.3300000430000001</v>
      </c>
      <c r="K404">
        <v>1</v>
      </c>
      <c r="L404">
        <v>0</v>
      </c>
      <c r="M404" s="1">
        <f>IFERROR(I404/H404,0)</f>
        <v>1.6281341582546403E-4</v>
      </c>
      <c r="N404" s="2">
        <f>IFERROR(I404/J404,0)</f>
        <v>0.75187967493922847</v>
      </c>
      <c r="O404" s="2">
        <f>IFERROR(J404/L404,0)</f>
        <v>0</v>
      </c>
      <c r="P404" s="1">
        <f>IFERROR(L404/I404,0)</f>
        <v>0</v>
      </c>
    </row>
    <row r="405" spans="1:16">
      <c r="A405">
        <v>781950</v>
      </c>
      <c r="B405" t="s">
        <v>31</v>
      </c>
      <c r="C405" t="s">
        <v>31</v>
      </c>
      <c r="D405">
        <v>936</v>
      </c>
      <c r="E405">
        <v>116471</v>
      </c>
      <c r="F405" t="s">
        <v>17</v>
      </c>
      <c r="G405" t="s">
        <v>26</v>
      </c>
      <c r="H405">
        <v>1984</v>
      </c>
      <c r="I405">
        <v>0</v>
      </c>
      <c r="J405">
        <v>0</v>
      </c>
      <c r="K405">
        <v>1</v>
      </c>
      <c r="L405">
        <v>0</v>
      </c>
      <c r="M405" s="1">
        <f>IFERROR(I405/H405,0)</f>
        <v>0</v>
      </c>
      <c r="N405" s="2">
        <f>IFERROR(I405/J405,0)</f>
        <v>0</v>
      </c>
      <c r="O405" s="2">
        <f>IFERROR(J405/L405,0)</f>
        <v>0</v>
      </c>
      <c r="P405" s="1">
        <f>IFERROR(L405/I405,0)</f>
        <v>0</v>
      </c>
    </row>
    <row r="406" spans="1:16">
      <c r="A406">
        <v>781999</v>
      </c>
      <c r="B406" t="s">
        <v>31</v>
      </c>
      <c r="C406" t="s">
        <v>31</v>
      </c>
      <c r="D406">
        <v>936</v>
      </c>
      <c r="E406">
        <v>116479</v>
      </c>
      <c r="F406" t="s">
        <v>17</v>
      </c>
      <c r="G406" t="s">
        <v>18</v>
      </c>
      <c r="H406">
        <v>9142</v>
      </c>
      <c r="I406">
        <v>3</v>
      </c>
      <c r="J406">
        <v>3.7499998809999999</v>
      </c>
      <c r="K406">
        <v>1</v>
      </c>
      <c r="L406">
        <v>0</v>
      </c>
      <c r="M406" s="1">
        <f>IFERROR(I406/H406,0)</f>
        <v>3.2815576460293154E-4</v>
      </c>
      <c r="N406" s="2">
        <f>IFERROR(I406/J406,0)</f>
        <v>0.80000002538666748</v>
      </c>
      <c r="O406" s="2">
        <f>IFERROR(J406/L406,0)</f>
        <v>0</v>
      </c>
      <c r="P406" s="1">
        <f>IFERROR(L406/I406,0)</f>
        <v>0</v>
      </c>
    </row>
    <row r="407" spans="1:16">
      <c r="A407">
        <v>782001</v>
      </c>
      <c r="B407" t="s">
        <v>31</v>
      </c>
      <c r="C407" t="s">
        <v>31</v>
      </c>
      <c r="D407">
        <v>936</v>
      </c>
      <c r="E407">
        <v>116479</v>
      </c>
      <c r="F407" t="s">
        <v>17</v>
      </c>
      <c r="G407" t="s">
        <v>18</v>
      </c>
      <c r="H407">
        <v>5475</v>
      </c>
      <c r="I407">
        <v>2</v>
      </c>
      <c r="J407">
        <v>2.7300000190000002</v>
      </c>
      <c r="K407">
        <v>1</v>
      </c>
      <c r="L407">
        <v>1</v>
      </c>
      <c r="M407" s="1">
        <f>IFERROR(I407/H407,0)</f>
        <v>3.6529680365296805E-4</v>
      </c>
      <c r="N407" s="2">
        <f>IFERROR(I407/J407,0)</f>
        <v>0.73260072750204619</v>
      </c>
      <c r="O407" s="2">
        <f>IFERROR(J407/L407,0)</f>
        <v>2.7300000190000002</v>
      </c>
      <c r="P407" s="1">
        <f>IFERROR(L407/I407,0)</f>
        <v>0.5</v>
      </c>
    </row>
    <row r="408" spans="1:16">
      <c r="A408">
        <v>782022</v>
      </c>
      <c r="B408" t="s">
        <v>31</v>
      </c>
      <c r="C408" t="s">
        <v>31</v>
      </c>
      <c r="D408">
        <v>936</v>
      </c>
      <c r="E408">
        <v>116483</v>
      </c>
      <c r="F408" t="s">
        <v>17</v>
      </c>
      <c r="G408" t="s">
        <v>26</v>
      </c>
      <c r="H408">
        <v>8254</v>
      </c>
      <c r="I408">
        <v>2</v>
      </c>
      <c r="J408">
        <v>2.3200000520000001</v>
      </c>
      <c r="K408">
        <v>1</v>
      </c>
      <c r="L408">
        <v>1</v>
      </c>
      <c r="M408" s="1">
        <f>IFERROR(I408/H408,0)</f>
        <v>2.4230676035861401E-4</v>
      </c>
      <c r="N408" s="2">
        <f>IFERROR(I408/J408,0)</f>
        <v>0.86206894619500629</v>
      </c>
      <c r="O408" s="2">
        <f>IFERROR(J408/L408,0)</f>
        <v>2.3200000520000001</v>
      </c>
      <c r="P408" s="1">
        <f>IFERROR(L408/I408,0)</f>
        <v>0.5</v>
      </c>
    </row>
    <row r="409" spans="1:16">
      <c r="A409">
        <v>782026</v>
      </c>
      <c r="B409" t="s">
        <v>32</v>
      </c>
      <c r="C409" t="s">
        <v>32</v>
      </c>
      <c r="D409">
        <v>936</v>
      </c>
      <c r="E409">
        <v>116483</v>
      </c>
      <c r="F409" t="s">
        <v>17</v>
      </c>
      <c r="G409" t="s">
        <v>26</v>
      </c>
      <c r="H409">
        <v>5704</v>
      </c>
      <c r="I409">
        <v>1</v>
      </c>
      <c r="J409">
        <v>1.3200000519999999</v>
      </c>
      <c r="K409">
        <v>1</v>
      </c>
      <c r="L409">
        <v>0</v>
      </c>
      <c r="M409" s="1">
        <f>IFERROR(I409/H409,0)</f>
        <v>1.7531556802244039E-4</v>
      </c>
      <c r="N409" s="2">
        <f>IFERROR(I409/J409,0)</f>
        <v>0.75757572773186532</v>
      </c>
      <c r="O409" s="2">
        <f>IFERROR(J409/L409,0)</f>
        <v>0</v>
      </c>
      <c r="P409" s="1">
        <f>IFERROR(L409/I409,0)</f>
        <v>0</v>
      </c>
    </row>
    <row r="410" spans="1:16">
      <c r="A410">
        <v>782130</v>
      </c>
      <c r="B410" t="s">
        <v>32</v>
      </c>
      <c r="C410" t="s">
        <v>32</v>
      </c>
      <c r="D410">
        <v>936</v>
      </c>
      <c r="E410">
        <v>116501</v>
      </c>
      <c r="F410" t="s">
        <v>17</v>
      </c>
      <c r="G410" t="s">
        <v>26</v>
      </c>
      <c r="H410">
        <v>7301</v>
      </c>
      <c r="I410">
        <v>0</v>
      </c>
      <c r="J410">
        <v>0</v>
      </c>
      <c r="K410">
        <v>1</v>
      </c>
      <c r="L410">
        <v>0</v>
      </c>
      <c r="M410" s="1">
        <f>IFERROR(I410/H410,0)</f>
        <v>0</v>
      </c>
      <c r="N410" s="2">
        <f>IFERROR(I410/J410,0)</f>
        <v>0</v>
      </c>
      <c r="O410" s="2">
        <f>IFERROR(J410/L410,0)</f>
        <v>0</v>
      </c>
      <c r="P410" s="1">
        <f>IFERROR(L410/I410,0)</f>
        <v>0</v>
      </c>
    </row>
    <row r="411" spans="1:16">
      <c r="A411">
        <v>782134</v>
      </c>
      <c r="B411" t="s">
        <v>32</v>
      </c>
      <c r="C411" t="s">
        <v>32</v>
      </c>
      <c r="D411">
        <v>936</v>
      </c>
      <c r="E411">
        <v>116501</v>
      </c>
      <c r="F411" t="s">
        <v>17</v>
      </c>
      <c r="G411" t="s">
        <v>26</v>
      </c>
      <c r="H411">
        <v>37873</v>
      </c>
      <c r="I411">
        <v>5</v>
      </c>
      <c r="J411">
        <v>6.1699999569999999</v>
      </c>
      <c r="K411">
        <v>1</v>
      </c>
      <c r="L411">
        <v>1</v>
      </c>
      <c r="M411" s="1">
        <f>IFERROR(I411/H411,0)</f>
        <v>1.3202017268238586E-4</v>
      </c>
      <c r="N411" s="2">
        <f>IFERROR(I411/J411,0)</f>
        <v>0.81037277712253319</v>
      </c>
      <c r="O411" s="2">
        <f>IFERROR(J411/L411,0)</f>
        <v>6.1699999569999999</v>
      </c>
      <c r="P411" s="1">
        <f>IFERROR(L411/I411,0)</f>
        <v>0.2</v>
      </c>
    </row>
    <row r="412" spans="1:16">
      <c r="A412">
        <v>782135</v>
      </c>
      <c r="B412" t="s">
        <v>31</v>
      </c>
      <c r="C412" t="s">
        <v>31</v>
      </c>
      <c r="D412">
        <v>936</v>
      </c>
      <c r="E412">
        <v>116501</v>
      </c>
      <c r="F412" t="s">
        <v>17</v>
      </c>
      <c r="G412" t="s">
        <v>26</v>
      </c>
      <c r="H412">
        <v>25267</v>
      </c>
      <c r="I412">
        <v>4</v>
      </c>
      <c r="J412">
        <v>4.9400000569999998</v>
      </c>
      <c r="K412">
        <v>2</v>
      </c>
      <c r="L412">
        <v>1</v>
      </c>
      <c r="M412" s="1">
        <f>IFERROR(I412/H412,0)</f>
        <v>1.5830925713381091E-4</v>
      </c>
      <c r="N412" s="2">
        <f>IFERROR(I412/J412,0)</f>
        <v>0.80971658984739969</v>
      </c>
      <c r="O412" s="2">
        <f>IFERROR(J412/L412,0)</f>
        <v>4.9400000569999998</v>
      </c>
      <c r="P412" s="1">
        <f>IFERROR(L412/I412,0)</f>
        <v>0.25</v>
      </c>
    </row>
    <row r="413" spans="1:16">
      <c r="A413">
        <v>782171</v>
      </c>
      <c r="B413" t="s">
        <v>31</v>
      </c>
      <c r="C413" t="s">
        <v>31</v>
      </c>
      <c r="D413">
        <v>936</v>
      </c>
      <c r="E413">
        <v>116507</v>
      </c>
      <c r="F413" t="s">
        <v>17</v>
      </c>
      <c r="G413" t="s">
        <v>26</v>
      </c>
      <c r="H413">
        <v>535</v>
      </c>
      <c r="I413">
        <v>0</v>
      </c>
      <c r="J413">
        <v>0</v>
      </c>
      <c r="K413">
        <v>1</v>
      </c>
      <c r="L413">
        <v>0</v>
      </c>
      <c r="M413" s="1">
        <f>IFERROR(I413/H413,0)</f>
        <v>0</v>
      </c>
      <c r="N413" s="2">
        <f>IFERROR(I413/J413,0)</f>
        <v>0</v>
      </c>
      <c r="O413" s="2">
        <f>IFERROR(J413/L413,0)</f>
        <v>0</v>
      </c>
      <c r="P413" s="1">
        <f>IFERROR(L413/I413,0)</f>
        <v>0</v>
      </c>
    </row>
    <row r="414" spans="1:16">
      <c r="A414">
        <v>782180</v>
      </c>
      <c r="B414" t="s">
        <v>23</v>
      </c>
      <c r="C414" t="s">
        <v>23</v>
      </c>
      <c r="D414">
        <v>936</v>
      </c>
      <c r="E414">
        <v>116509</v>
      </c>
      <c r="F414" t="s">
        <v>17</v>
      </c>
      <c r="G414" t="s">
        <v>18</v>
      </c>
      <c r="H414">
        <v>3396</v>
      </c>
      <c r="I414">
        <v>0</v>
      </c>
      <c r="J414">
        <v>0</v>
      </c>
      <c r="K414">
        <v>1</v>
      </c>
      <c r="L414">
        <v>0</v>
      </c>
      <c r="M414" s="1">
        <f>IFERROR(I414/H414,0)</f>
        <v>0</v>
      </c>
      <c r="N414" s="2">
        <f>IFERROR(I414/J414,0)</f>
        <v>0</v>
      </c>
      <c r="O414" s="2">
        <f>IFERROR(J414/L414,0)</f>
        <v>0</v>
      </c>
      <c r="P414" s="1">
        <f>IFERROR(L414/I414,0)</f>
        <v>0</v>
      </c>
    </row>
    <row r="415" spans="1:16">
      <c r="A415">
        <v>782219</v>
      </c>
      <c r="B415" t="s">
        <v>23</v>
      </c>
      <c r="C415" t="s">
        <v>23</v>
      </c>
      <c r="D415">
        <v>936</v>
      </c>
      <c r="E415">
        <v>116515</v>
      </c>
      <c r="F415" t="s">
        <v>17</v>
      </c>
      <c r="G415" t="s">
        <v>18</v>
      </c>
      <c r="H415">
        <v>977</v>
      </c>
      <c r="I415">
        <v>0</v>
      </c>
      <c r="J415">
        <v>0</v>
      </c>
      <c r="K415">
        <v>1</v>
      </c>
      <c r="L415">
        <v>0</v>
      </c>
      <c r="M415" s="1">
        <f>IFERROR(I415/H415,0)</f>
        <v>0</v>
      </c>
      <c r="N415" s="2">
        <f>IFERROR(I415/J415,0)</f>
        <v>0</v>
      </c>
      <c r="O415" s="2">
        <f>IFERROR(J415/L415,0)</f>
        <v>0</v>
      </c>
      <c r="P415" s="1">
        <f>IFERROR(L415/I415,0)</f>
        <v>0</v>
      </c>
    </row>
    <row r="416" spans="1:16">
      <c r="A416">
        <v>782228</v>
      </c>
      <c r="B416" t="s">
        <v>23</v>
      </c>
      <c r="C416" t="s">
        <v>23</v>
      </c>
      <c r="D416">
        <v>936</v>
      </c>
      <c r="E416">
        <v>116517</v>
      </c>
      <c r="F416" t="s">
        <v>24</v>
      </c>
      <c r="G416" t="s">
        <v>26</v>
      </c>
      <c r="H416">
        <v>12318</v>
      </c>
      <c r="I416">
        <v>5</v>
      </c>
      <c r="J416">
        <v>6.3400001530000001</v>
      </c>
      <c r="K416">
        <v>1</v>
      </c>
      <c r="L416">
        <v>1</v>
      </c>
      <c r="M416" s="1">
        <f>IFERROR(I416/H416,0)</f>
        <v>4.0591005033284623E-4</v>
      </c>
      <c r="N416" s="2">
        <f>IFERROR(I416/J416,0)</f>
        <v>0.78864351409109501</v>
      </c>
      <c r="O416" s="2">
        <f>IFERROR(J416/L416,0)</f>
        <v>6.3400001530000001</v>
      </c>
      <c r="P416" s="1">
        <f>IFERROR(L416/I416,0)</f>
        <v>0.2</v>
      </c>
    </row>
    <row r="417" spans="1:16">
      <c r="A417">
        <v>782242</v>
      </c>
      <c r="B417" t="s">
        <v>23</v>
      </c>
      <c r="C417" t="s">
        <v>23</v>
      </c>
      <c r="D417">
        <v>936</v>
      </c>
      <c r="E417">
        <v>116519</v>
      </c>
      <c r="F417" t="s">
        <v>17</v>
      </c>
      <c r="G417" t="s">
        <v>26</v>
      </c>
      <c r="H417">
        <v>4783</v>
      </c>
      <c r="I417">
        <v>1</v>
      </c>
      <c r="J417">
        <v>0.86000001400000003</v>
      </c>
      <c r="K417">
        <v>1</v>
      </c>
      <c r="L417">
        <v>0</v>
      </c>
      <c r="M417" s="1">
        <f>IFERROR(I417/H417,0)</f>
        <v>2.0907380305247751E-4</v>
      </c>
      <c r="N417" s="2">
        <f>IFERROR(I417/J417,0)</f>
        <v>1.162790678745268</v>
      </c>
      <c r="O417" s="2">
        <f>IFERROR(J417/L417,0)</f>
        <v>0</v>
      </c>
      <c r="P417" s="1">
        <f>IFERROR(L417/I417,0)</f>
        <v>0</v>
      </c>
    </row>
    <row r="418" spans="1:16">
      <c r="A418">
        <v>782275</v>
      </c>
      <c r="B418" t="s">
        <v>23</v>
      </c>
      <c r="C418" t="s">
        <v>23</v>
      </c>
      <c r="D418">
        <v>936</v>
      </c>
      <c r="E418">
        <v>116525</v>
      </c>
      <c r="F418" t="s">
        <v>17</v>
      </c>
      <c r="G418" t="s">
        <v>26</v>
      </c>
      <c r="H418">
        <v>6475</v>
      </c>
      <c r="I418">
        <v>1</v>
      </c>
      <c r="J418">
        <v>1.3500000240000001</v>
      </c>
      <c r="K418">
        <v>1</v>
      </c>
      <c r="L418">
        <v>0</v>
      </c>
      <c r="M418" s="1">
        <f>IFERROR(I418/H418,0)</f>
        <v>1.5444015444015445E-4</v>
      </c>
      <c r="N418" s="2">
        <f>IFERROR(I418/J418,0)</f>
        <v>0.7407407275720167</v>
      </c>
      <c r="O418" s="2">
        <f>IFERROR(J418/L418,0)</f>
        <v>0</v>
      </c>
      <c r="P418" s="1">
        <f>IFERROR(L418/I418,0)</f>
        <v>0</v>
      </c>
    </row>
    <row r="419" spans="1:16">
      <c r="A419">
        <v>782337</v>
      </c>
      <c r="B419" t="s">
        <v>31</v>
      </c>
      <c r="C419" t="s">
        <v>31</v>
      </c>
      <c r="D419">
        <v>936</v>
      </c>
      <c r="E419">
        <v>116535</v>
      </c>
      <c r="F419" t="s">
        <v>25</v>
      </c>
      <c r="G419" t="s">
        <v>26</v>
      </c>
      <c r="H419">
        <v>104578</v>
      </c>
      <c r="I419">
        <v>29</v>
      </c>
      <c r="J419">
        <v>39.25000095</v>
      </c>
      <c r="K419">
        <v>1</v>
      </c>
      <c r="L419">
        <v>1</v>
      </c>
      <c r="M419" s="1">
        <f>IFERROR(I419/H419,0)</f>
        <v>2.7730497810246895E-4</v>
      </c>
      <c r="N419" s="2">
        <f>IFERROR(I419/J419,0)</f>
        <v>0.73885348530163542</v>
      </c>
      <c r="O419" s="2">
        <f>IFERROR(J419/L419,0)</f>
        <v>39.25000095</v>
      </c>
      <c r="P419" s="1">
        <f>IFERROR(L419/I419,0)</f>
        <v>3.4482758620689655E-2</v>
      </c>
    </row>
    <row r="420" spans="1:16">
      <c r="A420">
        <v>782407</v>
      </c>
      <c r="B420" t="s">
        <v>31</v>
      </c>
      <c r="C420" t="s">
        <v>31</v>
      </c>
      <c r="D420">
        <v>936</v>
      </c>
      <c r="E420">
        <v>116547</v>
      </c>
      <c r="F420" t="s">
        <v>25</v>
      </c>
      <c r="G420" t="s">
        <v>26</v>
      </c>
      <c r="H420">
        <v>33664</v>
      </c>
      <c r="I420">
        <v>11</v>
      </c>
      <c r="J420">
        <v>12.51000035</v>
      </c>
      <c r="K420">
        <v>1</v>
      </c>
      <c r="L420">
        <v>0</v>
      </c>
      <c r="M420" s="1">
        <f>IFERROR(I420/H420,0)</f>
        <v>3.2675855513307982E-4</v>
      </c>
      <c r="N420" s="2">
        <f>IFERROR(I420/J420,0)</f>
        <v>0.87929653814917752</v>
      </c>
      <c r="O420" s="2">
        <f>IFERROR(J420/L420,0)</f>
        <v>0</v>
      </c>
      <c r="P420" s="1">
        <f>IFERROR(L420/I420,0)</f>
        <v>0</v>
      </c>
    </row>
    <row r="421" spans="1:16">
      <c r="A421">
        <v>782443</v>
      </c>
      <c r="B421" t="s">
        <v>31</v>
      </c>
      <c r="C421" t="s">
        <v>31</v>
      </c>
      <c r="D421">
        <v>936</v>
      </c>
      <c r="E421">
        <v>116553</v>
      </c>
      <c r="F421" t="s">
        <v>24</v>
      </c>
      <c r="G421" t="s">
        <v>26</v>
      </c>
      <c r="H421">
        <v>979</v>
      </c>
      <c r="I421">
        <v>0</v>
      </c>
      <c r="J421">
        <v>0</v>
      </c>
      <c r="K421">
        <v>1</v>
      </c>
      <c r="L421">
        <v>0</v>
      </c>
      <c r="M421" s="1">
        <f>IFERROR(I421/H421,0)</f>
        <v>0</v>
      </c>
      <c r="N421" s="2">
        <f>IFERROR(I421/J421,0)</f>
        <v>0</v>
      </c>
      <c r="O421" s="2">
        <f>IFERROR(J421/L421,0)</f>
        <v>0</v>
      </c>
      <c r="P421" s="1">
        <f>IFERROR(L421/I421,0)</f>
        <v>0</v>
      </c>
    </row>
    <row r="422" spans="1:16">
      <c r="A422">
        <v>782541</v>
      </c>
      <c r="B422" t="s">
        <v>31</v>
      </c>
      <c r="C422" t="s">
        <v>31</v>
      </c>
      <c r="D422">
        <v>936</v>
      </c>
      <c r="E422">
        <v>116569</v>
      </c>
      <c r="F422" t="s">
        <v>24</v>
      </c>
      <c r="G422" t="s">
        <v>26</v>
      </c>
      <c r="H422">
        <v>7337</v>
      </c>
      <c r="I422">
        <v>3</v>
      </c>
      <c r="J422">
        <v>4.079999924</v>
      </c>
      <c r="K422">
        <v>1</v>
      </c>
      <c r="L422">
        <v>0</v>
      </c>
      <c r="M422" s="1">
        <f>IFERROR(I422/H422,0)</f>
        <v>4.0888646585798008E-4</v>
      </c>
      <c r="N422" s="2">
        <f>IFERROR(I422/J422,0)</f>
        <v>0.73529413134371424</v>
      </c>
      <c r="O422" s="2">
        <f>IFERROR(J422/L422,0)</f>
        <v>0</v>
      </c>
      <c r="P422" s="1">
        <f>IFERROR(L422/I422,0)</f>
        <v>0</v>
      </c>
    </row>
    <row r="423" spans="1:16">
      <c r="A423">
        <v>782587</v>
      </c>
      <c r="B423" t="s">
        <v>22</v>
      </c>
      <c r="C423" t="s">
        <v>22</v>
      </c>
      <c r="D423">
        <v>936</v>
      </c>
      <c r="E423">
        <v>116577</v>
      </c>
      <c r="F423" t="s">
        <v>17</v>
      </c>
      <c r="G423" t="s">
        <v>18</v>
      </c>
      <c r="H423">
        <v>2499</v>
      </c>
      <c r="I423">
        <v>0</v>
      </c>
      <c r="J423">
        <v>0</v>
      </c>
      <c r="K423">
        <v>1</v>
      </c>
      <c r="L423">
        <v>0</v>
      </c>
      <c r="M423" s="1">
        <f>IFERROR(I423/H423,0)</f>
        <v>0</v>
      </c>
      <c r="N423" s="2">
        <f>IFERROR(I423/J423,0)</f>
        <v>0</v>
      </c>
      <c r="O423" s="2">
        <f>IFERROR(J423/L423,0)</f>
        <v>0</v>
      </c>
      <c r="P423" s="1">
        <f>IFERROR(L423/I423,0)</f>
        <v>0</v>
      </c>
    </row>
    <row r="424" spans="1:16">
      <c r="A424">
        <v>782647</v>
      </c>
      <c r="B424" t="s">
        <v>22</v>
      </c>
      <c r="C424" t="s">
        <v>22</v>
      </c>
      <c r="D424">
        <v>936</v>
      </c>
      <c r="E424">
        <v>116587</v>
      </c>
      <c r="F424" t="s">
        <v>24</v>
      </c>
      <c r="G424" t="s">
        <v>26</v>
      </c>
      <c r="H424">
        <v>11244</v>
      </c>
      <c r="I424">
        <v>3</v>
      </c>
      <c r="J424">
        <v>4.5500001909999996</v>
      </c>
      <c r="K424">
        <v>1</v>
      </c>
      <c r="L424">
        <v>0</v>
      </c>
      <c r="M424" s="1">
        <f>IFERROR(I424/H424,0)</f>
        <v>2.6680896478121667E-4</v>
      </c>
      <c r="N424" s="2">
        <f>IFERROR(I424/J424,0)</f>
        <v>0.65934063166284385</v>
      </c>
      <c r="O424" s="2">
        <f>IFERROR(J424/L424,0)</f>
        <v>0</v>
      </c>
      <c r="P424" s="1">
        <f>IFERROR(L424/I424,0)</f>
        <v>0</v>
      </c>
    </row>
    <row r="425" spans="1:16">
      <c r="A425">
        <v>782658</v>
      </c>
      <c r="B425" t="s">
        <v>34</v>
      </c>
      <c r="C425" t="s">
        <v>34</v>
      </c>
      <c r="D425">
        <v>936</v>
      </c>
      <c r="E425">
        <v>116589</v>
      </c>
      <c r="F425" t="s">
        <v>17</v>
      </c>
      <c r="G425" t="s">
        <v>18</v>
      </c>
      <c r="H425">
        <v>4827</v>
      </c>
      <c r="I425">
        <v>0</v>
      </c>
      <c r="J425">
        <v>0</v>
      </c>
      <c r="K425">
        <v>1</v>
      </c>
      <c r="L425">
        <v>0</v>
      </c>
      <c r="M425" s="1">
        <f>IFERROR(I425/H425,0)</f>
        <v>0</v>
      </c>
      <c r="N425" s="2">
        <f>IFERROR(I425/J425,0)</f>
        <v>0</v>
      </c>
      <c r="O425" s="2">
        <f>IFERROR(J425/L425,0)</f>
        <v>0</v>
      </c>
      <c r="P425" s="1">
        <f>IFERROR(L425/I425,0)</f>
        <v>0</v>
      </c>
    </row>
    <row r="426" spans="1:16">
      <c r="A426">
        <v>782694</v>
      </c>
      <c r="B426" t="s">
        <v>34</v>
      </c>
      <c r="C426" t="s">
        <v>34</v>
      </c>
      <c r="D426">
        <v>936</v>
      </c>
      <c r="E426">
        <v>116595</v>
      </c>
      <c r="F426" t="s">
        <v>21</v>
      </c>
      <c r="G426" t="s">
        <v>26</v>
      </c>
      <c r="H426">
        <v>29035</v>
      </c>
      <c r="I426">
        <v>7</v>
      </c>
      <c r="J426">
        <v>8.9100000860000002</v>
      </c>
      <c r="K426">
        <v>2</v>
      </c>
      <c r="L426">
        <v>2</v>
      </c>
      <c r="M426" s="1">
        <f>IFERROR(I426/H426,0)</f>
        <v>2.4108834165662132E-4</v>
      </c>
      <c r="N426" s="2">
        <f>IFERROR(I426/J426,0)</f>
        <v>0.78563411138445194</v>
      </c>
      <c r="O426" s="2">
        <f>IFERROR(J426/L426,0)</f>
        <v>4.4550000430000001</v>
      </c>
      <c r="P426" s="1">
        <f>IFERROR(L426/I426,0)</f>
        <v>0.2857142857142857</v>
      </c>
    </row>
    <row r="427" spans="1:16">
      <c r="A427">
        <v>782706</v>
      </c>
      <c r="B427" t="s">
        <v>34</v>
      </c>
      <c r="C427" t="s">
        <v>34</v>
      </c>
      <c r="D427">
        <v>936</v>
      </c>
      <c r="E427">
        <v>116597</v>
      </c>
      <c r="F427" t="s">
        <v>21</v>
      </c>
      <c r="G427" t="s">
        <v>26</v>
      </c>
      <c r="H427">
        <v>761</v>
      </c>
      <c r="I427">
        <v>0</v>
      </c>
      <c r="J427">
        <v>0</v>
      </c>
      <c r="K427">
        <v>1</v>
      </c>
      <c r="L427">
        <v>0</v>
      </c>
      <c r="M427" s="1">
        <f>IFERROR(I427/H427,0)</f>
        <v>0</v>
      </c>
      <c r="N427" s="2">
        <f>IFERROR(I427/J427,0)</f>
        <v>0</v>
      </c>
      <c r="O427" s="2">
        <f>IFERROR(J427/L427,0)</f>
        <v>0</v>
      </c>
      <c r="P427" s="1">
        <f>IFERROR(L427/I427,0)</f>
        <v>0</v>
      </c>
    </row>
    <row r="428" spans="1:16">
      <c r="A428">
        <v>782754</v>
      </c>
      <c r="B428" t="s">
        <v>34</v>
      </c>
      <c r="C428" t="s">
        <v>34</v>
      </c>
      <c r="D428">
        <v>936</v>
      </c>
      <c r="E428">
        <v>116605</v>
      </c>
      <c r="F428" t="s">
        <v>21</v>
      </c>
      <c r="G428" t="s">
        <v>26</v>
      </c>
      <c r="H428">
        <v>6532</v>
      </c>
      <c r="I428">
        <v>1</v>
      </c>
      <c r="J428">
        <v>1.6100000139999999</v>
      </c>
      <c r="K428">
        <v>1</v>
      </c>
      <c r="L428">
        <v>0</v>
      </c>
      <c r="M428" s="1">
        <f>IFERROR(I428/H428,0)</f>
        <v>1.5309246785058175E-4</v>
      </c>
      <c r="N428" s="2">
        <f>IFERROR(I428/J428,0)</f>
        <v>0.62111800702133413</v>
      </c>
      <c r="O428" s="2">
        <f>IFERROR(J428/L428,0)</f>
        <v>0</v>
      </c>
      <c r="P428" s="1">
        <f>IFERROR(L428/I428,0)</f>
        <v>0</v>
      </c>
    </row>
    <row r="429" spans="1:16">
      <c r="A429">
        <v>782815</v>
      </c>
      <c r="B429" t="s">
        <v>34</v>
      </c>
      <c r="C429" t="s">
        <v>34</v>
      </c>
      <c r="D429">
        <v>936</v>
      </c>
      <c r="E429">
        <v>116615</v>
      </c>
      <c r="F429" t="s">
        <v>24</v>
      </c>
      <c r="G429" t="s">
        <v>26</v>
      </c>
      <c r="H429">
        <v>11537</v>
      </c>
      <c r="I429">
        <v>3</v>
      </c>
      <c r="J429">
        <v>4.3000001909999996</v>
      </c>
      <c r="K429">
        <v>1</v>
      </c>
      <c r="L429">
        <v>0</v>
      </c>
      <c r="M429" s="1">
        <f>IFERROR(I429/H429,0)</f>
        <v>2.6003293750541737E-4</v>
      </c>
      <c r="N429" s="2">
        <f>IFERROR(I429/J429,0)</f>
        <v>0.69767438761492839</v>
      </c>
      <c r="O429" s="2">
        <f>IFERROR(J429/L429,0)</f>
        <v>0</v>
      </c>
      <c r="P429" s="1">
        <f>IFERROR(L429/I429,0)</f>
        <v>0</v>
      </c>
    </row>
    <row r="430" spans="1:16">
      <c r="A430">
        <v>782816</v>
      </c>
      <c r="B430" t="s">
        <v>34</v>
      </c>
      <c r="C430" t="s">
        <v>34</v>
      </c>
      <c r="D430">
        <v>936</v>
      </c>
      <c r="E430">
        <v>116615</v>
      </c>
      <c r="F430" t="s">
        <v>24</v>
      </c>
      <c r="G430" t="s">
        <v>26</v>
      </c>
      <c r="H430">
        <v>12183</v>
      </c>
      <c r="I430">
        <v>3</v>
      </c>
      <c r="J430">
        <v>2.869999945</v>
      </c>
      <c r="K430">
        <v>1</v>
      </c>
      <c r="L430">
        <v>0</v>
      </c>
      <c r="M430" s="1">
        <f>IFERROR(I430/H430,0)</f>
        <v>2.4624476729869491E-4</v>
      </c>
      <c r="N430" s="2">
        <f>IFERROR(I430/J430,0)</f>
        <v>1.0452961872791953</v>
      </c>
      <c r="O430" s="2">
        <f>IFERROR(J430/L430,0)</f>
        <v>0</v>
      </c>
      <c r="P430" s="1">
        <f>IFERROR(L430/I430,0)</f>
        <v>0</v>
      </c>
    </row>
    <row r="431" spans="1:16">
      <c r="A431">
        <v>782862</v>
      </c>
      <c r="B431" t="s">
        <v>34</v>
      </c>
      <c r="C431" t="s">
        <v>34</v>
      </c>
      <c r="D431">
        <v>936</v>
      </c>
      <c r="E431">
        <v>116623</v>
      </c>
      <c r="F431" t="s">
        <v>21</v>
      </c>
      <c r="G431" t="s">
        <v>26</v>
      </c>
      <c r="H431">
        <v>5912</v>
      </c>
      <c r="I431">
        <v>1</v>
      </c>
      <c r="J431">
        <v>1.559999943</v>
      </c>
      <c r="K431">
        <v>1</v>
      </c>
      <c r="L431">
        <v>1</v>
      </c>
      <c r="M431" s="1">
        <f>IFERROR(I431/H431,0)</f>
        <v>1.6914749661705008E-4</v>
      </c>
      <c r="N431" s="2">
        <f>IFERROR(I431/J431,0)</f>
        <v>0.64102566444773257</v>
      </c>
      <c r="O431" s="2">
        <f>IFERROR(J431/L431,0)</f>
        <v>1.559999943</v>
      </c>
      <c r="P431" s="1">
        <f>IFERROR(L431/I431,0)</f>
        <v>1</v>
      </c>
    </row>
    <row r="432" spans="1:16">
      <c r="A432">
        <v>950068</v>
      </c>
      <c r="B432" t="s">
        <v>34</v>
      </c>
      <c r="C432" t="s">
        <v>34</v>
      </c>
      <c r="D432">
        <v>936</v>
      </c>
      <c r="E432">
        <v>123438</v>
      </c>
      <c r="F432" t="s">
        <v>17</v>
      </c>
      <c r="G432" t="s">
        <v>18</v>
      </c>
      <c r="H432">
        <v>4012</v>
      </c>
      <c r="I432">
        <v>1</v>
      </c>
      <c r="J432">
        <v>1.5700000519999999</v>
      </c>
      <c r="K432">
        <v>1</v>
      </c>
      <c r="L432">
        <v>0</v>
      </c>
      <c r="M432" s="1">
        <f>IFERROR(I432/H432,0)</f>
        <v>2.4925224327018941E-4</v>
      </c>
      <c r="N432" s="2">
        <f>IFERROR(I432/J432,0)</f>
        <v>0.63694265406304584</v>
      </c>
      <c r="O432" s="2">
        <f>IFERROR(J432/L432,0)</f>
        <v>0</v>
      </c>
      <c r="P432" s="1">
        <f>IFERROR(L432/I432,0)</f>
        <v>0</v>
      </c>
    </row>
    <row r="433" spans="1:16">
      <c r="A433">
        <v>950078</v>
      </c>
      <c r="B433" t="s">
        <v>35</v>
      </c>
      <c r="C433" t="s">
        <v>35</v>
      </c>
      <c r="D433">
        <v>936</v>
      </c>
      <c r="E433">
        <v>123440</v>
      </c>
      <c r="F433" t="s">
        <v>17</v>
      </c>
      <c r="G433" t="s">
        <v>18</v>
      </c>
      <c r="H433">
        <v>12396</v>
      </c>
      <c r="I433">
        <v>2</v>
      </c>
      <c r="J433">
        <v>3.210000038</v>
      </c>
      <c r="K433">
        <v>2</v>
      </c>
      <c r="L433">
        <v>1</v>
      </c>
      <c r="M433" s="1">
        <f>IFERROR(I433/H433,0)</f>
        <v>1.6134236850596966E-4</v>
      </c>
      <c r="N433" s="2">
        <f>IFERROR(I433/J433,0)</f>
        <v>0.62305295212585288</v>
      </c>
      <c r="O433" s="2">
        <f>IFERROR(J433/L433,0)</f>
        <v>3.210000038</v>
      </c>
      <c r="P433" s="1">
        <f>IFERROR(L433/I433,0)</f>
        <v>0.5</v>
      </c>
    </row>
    <row r="434" spans="1:16">
      <c r="A434">
        <v>950079</v>
      </c>
      <c r="B434" t="s">
        <v>35</v>
      </c>
      <c r="C434" t="s">
        <v>35</v>
      </c>
      <c r="D434">
        <v>936</v>
      </c>
      <c r="E434">
        <v>123440</v>
      </c>
      <c r="F434" t="s">
        <v>17</v>
      </c>
      <c r="G434" t="s">
        <v>18</v>
      </c>
      <c r="H434">
        <v>3142</v>
      </c>
      <c r="I434">
        <v>0</v>
      </c>
      <c r="J434">
        <v>0</v>
      </c>
      <c r="K434">
        <v>2</v>
      </c>
      <c r="L434">
        <v>2</v>
      </c>
      <c r="M434" s="1">
        <f>IFERROR(I434/H434,0)</f>
        <v>0</v>
      </c>
      <c r="N434" s="2">
        <f>IFERROR(I434/J434,0)</f>
        <v>0</v>
      </c>
      <c r="O434" s="2">
        <f>IFERROR(J434/L434,0)</f>
        <v>0</v>
      </c>
      <c r="P434" s="1">
        <f>IFERROR(L434/I434,0)</f>
        <v>0</v>
      </c>
    </row>
    <row r="435" spans="1:16">
      <c r="A435">
        <v>950099</v>
      </c>
      <c r="B435" t="s">
        <v>35</v>
      </c>
      <c r="C435" t="s">
        <v>35</v>
      </c>
      <c r="D435">
        <v>936</v>
      </c>
      <c r="E435">
        <v>123443</v>
      </c>
      <c r="F435" t="s">
        <v>17</v>
      </c>
      <c r="G435" t="s">
        <v>18</v>
      </c>
      <c r="H435">
        <v>1120</v>
      </c>
      <c r="I435">
        <v>0</v>
      </c>
      <c r="J435">
        <v>0</v>
      </c>
      <c r="K435">
        <v>1</v>
      </c>
      <c r="L435">
        <v>0</v>
      </c>
      <c r="M435" s="1">
        <f>IFERROR(I435/H435,0)</f>
        <v>0</v>
      </c>
      <c r="N435" s="2">
        <f>IFERROR(I435/J435,0)</f>
        <v>0</v>
      </c>
      <c r="O435" s="2">
        <f>IFERROR(J435/L435,0)</f>
        <v>0</v>
      </c>
      <c r="P435" s="1">
        <f>IFERROR(L435/I435,0)</f>
        <v>0</v>
      </c>
    </row>
    <row r="436" spans="1:16">
      <c r="A436">
        <v>950109</v>
      </c>
      <c r="B436" t="s">
        <v>35</v>
      </c>
      <c r="C436" t="s">
        <v>35</v>
      </c>
      <c r="D436">
        <v>936</v>
      </c>
      <c r="E436">
        <v>123445</v>
      </c>
      <c r="F436" t="s">
        <v>17</v>
      </c>
      <c r="G436" t="s">
        <v>18</v>
      </c>
      <c r="H436">
        <v>343</v>
      </c>
      <c r="I436">
        <v>0</v>
      </c>
      <c r="J436">
        <v>0</v>
      </c>
      <c r="K436">
        <v>1</v>
      </c>
      <c r="L436">
        <v>1</v>
      </c>
      <c r="M436" s="1">
        <f>IFERROR(I436/H436,0)</f>
        <v>0</v>
      </c>
      <c r="N436" s="2">
        <f>IFERROR(I436/J436,0)</f>
        <v>0</v>
      </c>
      <c r="O436" s="2">
        <f>IFERROR(J436/L436,0)</f>
        <v>0</v>
      </c>
      <c r="P436" s="1">
        <f>IFERROR(L436/I436,0)</f>
        <v>0</v>
      </c>
    </row>
    <row r="437" spans="1:16">
      <c r="A437">
        <v>950170</v>
      </c>
      <c r="B437" t="s">
        <v>35</v>
      </c>
      <c r="C437" t="s">
        <v>35</v>
      </c>
      <c r="D437">
        <v>936</v>
      </c>
      <c r="E437">
        <v>123455</v>
      </c>
      <c r="F437" t="s">
        <v>17</v>
      </c>
      <c r="G437" t="s">
        <v>18</v>
      </c>
      <c r="H437">
        <v>1720</v>
      </c>
      <c r="I437">
        <v>0</v>
      </c>
      <c r="J437">
        <v>0</v>
      </c>
      <c r="K437">
        <v>1</v>
      </c>
      <c r="L437">
        <v>1</v>
      </c>
      <c r="M437" s="1">
        <f>IFERROR(I437/H437,0)</f>
        <v>0</v>
      </c>
      <c r="N437" s="2">
        <f>IFERROR(I437/J437,0)</f>
        <v>0</v>
      </c>
      <c r="O437" s="2">
        <f>IFERROR(J437/L437,0)</f>
        <v>0</v>
      </c>
      <c r="P437" s="1">
        <f>IFERROR(L437/I437,0)</f>
        <v>0</v>
      </c>
    </row>
    <row r="438" spans="1:16">
      <c r="A438">
        <v>950179</v>
      </c>
      <c r="B438" t="s">
        <v>35</v>
      </c>
      <c r="C438" t="s">
        <v>35</v>
      </c>
      <c r="D438">
        <v>936</v>
      </c>
      <c r="E438">
        <v>123457</v>
      </c>
      <c r="F438" t="s">
        <v>17</v>
      </c>
      <c r="G438" t="s">
        <v>18</v>
      </c>
      <c r="H438">
        <v>3423</v>
      </c>
      <c r="I438">
        <v>0</v>
      </c>
      <c r="J438">
        <v>0</v>
      </c>
      <c r="K438">
        <v>1</v>
      </c>
      <c r="L438">
        <v>1</v>
      </c>
      <c r="M438" s="1">
        <f>IFERROR(I438/H438,0)</f>
        <v>0</v>
      </c>
      <c r="N438" s="2">
        <f>IFERROR(I438/J438,0)</f>
        <v>0</v>
      </c>
      <c r="O438" s="2">
        <f>IFERROR(J438/L438,0)</f>
        <v>0</v>
      </c>
      <c r="P438" s="1">
        <f>IFERROR(L438/I438,0)</f>
        <v>0</v>
      </c>
    </row>
    <row r="439" spans="1:16">
      <c r="A439">
        <v>950182</v>
      </c>
      <c r="B439" t="s">
        <v>35</v>
      </c>
      <c r="C439" t="s">
        <v>35</v>
      </c>
      <c r="D439">
        <v>936</v>
      </c>
      <c r="E439">
        <v>123457</v>
      </c>
      <c r="F439" t="s">
        <v>17</v>
      </c>
      <c r="G439" t="s">
        <v>18</v>
      </c>
      <c r="H439">
        <v>3242</v>
      </c>
      <c r="I439">
        <v>0</v>
      </c>
      <c r="J439">
        <v>0</v>
      </c>
      <c r="K439">
        <v>1</v>
      </c>
      <c r="L439">
        <v>0</v>
      </c>
      <c r="M439" s="1">
        <f>IFERROR(I439/H439,0)</f>
        <v>0</v>
      </c>
      <c r="N439" s="2">
        <f>IFERROR(I439/J439,0)</f>
        <v>0</v>
      </c>
      <c r="O439" s="2">
        <f>IFERROR(J439/L439,0)</f>
        <v>0</v>
      </c>
      <c r="P439" s="1">
        <f>IFERROR(L439/I439,0)</f>
        <v>0</v>
      </c>
    </row>
    <row r="440" spans="1:16">
      <c r="A440">
        <v>950183</v>
      </c>
      <c r="B440" t="s">
        <v>35</v>
      </c>
      <c r="C440" t="s">
        <v>35</v>
      </c>
      <c r="D440">
        <v>936</v>
      </c>
      <c r="E440">
        <v>123457</v>
      </c>
      <c r="F440" t="s">
        <v>17</v>
      </c>
      <c r="G440" t="s">
        <v>18</v>
      </c>
      <c r="H440">
        <v>15720</v>
      </c>
      <c r="I440">
        <v>1</v>
      </c>
      <c r="J440">
        <v>1.3799999949999999</v>
      </c>
      <c r="K440">
        <v>1</v>
      </c>
      <c r="L440">
        <v>0</v>
      </c>
      <c r="M440" s="1">
        <f>IFERROR(I440/H440,0)</f>
        <v>6.3613231552162849E-5</v>
      </c>
      <c r="N440" s="2">
        <f>IFERROR(I440/J440,0)</f>
        <v>0.72463768378491922</v>
      </c>
      <c r="O440" s="2">
        <f>IFERROR(J440/L440,0)</f>
        <v>0</v>
      </c>
      <c r="P440" s="1">
        <f>IFERROR(L440/I440,0)</f>
        <v>0</v>
      </c>
    </row>
    <row r="441" spans="1:16">
      <c r="A441">
        <v>950200</v>
      </c>
      <c r="B441" t="s">
        <v>35</v>
      </c>
      <c r="C441" t="s">
        <v>35</v>
      </c>
      <c r="D441">
        <v>936</v>
      </c>
      <c r="E441">
        <v>123460</v>
      </c>
      <c r="F441" t="s">
        <v>17</v>
      </c>
      <c r="G441" t="s">
        <v>18</v>
      </c>
      <c r="H441">
        <v>1217</v>
      </c>
      <c r="I441">
        <v>0</v>
      </c>
      <c r="J441">
        <v>0</v>
      </c>
      <c r="K441">
        <v>1</v>
      </c>
      <c r="L441">
        <v>1</v>
      </c>
      <c r="M441" s="1">
        <f>IFERROR(I441/H441,0)</f>
        <v>0</v>
      </c>
      <c r="N441" s="2">
        <f>IFERROR(I441/J441,0)</f>
        <v>0</v>
      </c>
      <c r="O441" s="2">
        <f>IFERROR(J441/L441,0)</f>
        <v>0</v>
      </c>
      <c r="P441" s="1">
        <f>IFERROR(L441/I441,0)</f>
        <v>0</v>
      </c>
    </row>
    <row r="442" spans="1:16">
      <c r="A442">
        <v>950224</v>
      </c>
      <c r="B442" t="s">
        <v>35</v>
      </c>
      <c r="C442" t="s">
        <v>35</v>
      </c>
      <c r="D442">
        <v>936</v>
      </c>
      <c r="E442">
        <v>123464</v>
      </c>
      <c r="F442" t="s">
        <v>24</v>
      </c>
      <c r="G442" t="s">
        <v>18</v>
      </c>
      <c r="H442">
        <v>2367</v>
      </c>
      <c r="I442">
        <v>2</v>
      </c>
      <c r="J442">
        <v>2.8399999139999998</v>
      </c>
      <c r="K442">
        <v>1</v>
      </c>
      <c r="L442">
        <v>1</v>
      </c>
      <c r="M442" s="1">
        <f>IFERROR(I442/H442,0)</f>
        <v>8.449514152936206E-4</v>
      </c>
      <c r="N442" s="2">
        <f>IFERROR(I442/J442,0)</f>
        <v>0.70422537343781066</v>
      </c>
      <c r="O442" s="2">
        <f>IFERROR(J442/L442,0)</f>
        <v>2.8399999139999998</v>
      </c>
      <c r="P442" s="1">
        <f>IFERROR(L442/I442,0)</f>
        <v>0.5</v>
      </c>
    </row>
    <row r="443" spans="1:16">
      <c r="A443">
        <v>950326</v>
      </c>
      <c r="B443" t="s">
        <v>35</v>
      </c>
      <c r="C443" t="s">
        <v>35</v>
      </c>
      <c r="D443">
        <v>936</v>
      </c>
      <c r="E443">
        <v>123481</v>
      </c>
      <c r="F443" t="s">
        <v>21</v>
      </c>
      <c r="G443" t="s">
        <v>18</v>
      </c>
      <c r="H443">
        <v>6607</v>
      </c>
      <c r="I443">
        <v>1</v>
      </c>
      <c r="J443">
        <v>1.3200000519999999</v>
      </c>
      <c r="K443">
        <v>2</v>
      </c>
      <c r="L443">
        <v>0</v>
      </c>
      <c r="M443" s="1">
        <f>IFERROR(I443/H443,0)</f>
        <v>1.5135462388375965E-4</v>
      </c>
      <c r="N443" s="2">
        <f>IFERROR(I443/J443,0)</f>
        <v>0.75757572773186532</v>
      </c>
      <c r="O443" s="2">
        <f>IFERROR(J443/L443,0)</f>
        <v>0</v>
      </c>
      <c r="P443" s="1">
        <f>IFERROR(L443/I443,0)</f>
        <v>0</v>
      </c>
    </row>
    <row r="444" spans="1:16">
      <c r="A444">
        <v>950345</v>
      </c>
      <c r="B444" t="s">
        <v>34</v>
      </c>
      <c r="C444" t="s">
        <v>34</v>
      </c>
      <c r="D444">
        <v>936</v>
      </c>
      <c r="E444">
        <v>123484</v>
      </c>
      <c r="F444" t="s">
        <v>17</v>
      </c>
      <c r="G444" t="s">
        <v>18</v>
      </c>
      <c r="H444">
        <v>616</v>
      </c>
      <c r="I444">
        <v>0</v>
      </c>
      <c r="J444">
        <v>0</v>
      </c>
      <c r="K444">
        <v>1</v>
      </c>
      <c r="L444">
        <v>0</v>
      </c>
      <c r="M444" s="1">
        <f>IFERROR(I444/H444,0)</f>
        <v>0</v>
      </c>
      <c r="N444" s="2">
        <f>IFERROR(I444/J444,0)</f>
        <v>0</v>
      </c>
      <c r="O444" s="2">
        <f>IFERROR(J444/L444,0)</f>
        <v>0</v>
      </c>
      <c r="P444" s="1">
        <f>IFERROR(L444/I444,0)</f>
        <v>0</v>
      </c>
    </row>
    <row r="445" spans="1:16">
      <c r="A445">
        <v>950452</v>
      </c>
      <c r="B445" t="s">
        <v>34</v>
      </c>
      <c r="C445" t="s">
        <v>34</v>
      </c>
      <c r="D445">
        <v>936</v>
      </c>
      <c r="E445">
        <v>123502</v>
      </c>
      <c r="F445" t="s">
        <v>25</v>
      </c>
      <c r="G445" t="s">
        <v>18</v>
      </c>
      <c r="H445">
        <v>5537</v>
      </c>
      <c r="I445">
        <v>1</v>
      </c>
      <c r="J445">
        <v>1.519999981</v>
      </c>
      <c r="K445">
        <v>1</v>
      </c>
      <c r="L445">
        <v>0</v>
      </c>
      <c r="M445" s="1">
        <f>IFERROR(I445/H445,0)</f>
        <v>1.8060321473722233E-4</v>
      </c>
      <c r="N445" s="2">
        <f>IFERROR(I445/J445,0)</f>
        <v>0.6578947450657896</v>
      </c>
      <c r="O445" s="2">
        <f>IFERROR(J445/L445,0)</f>
        <v>0</v>
      </c>
      <c r="P445" s="1">
        <f>IFERROR(L445/I445,0)</f>
        <v>0</v>
      </c>
    </row>
    <row r="446" spans="1:16">
      <c r="A446">
        <v>950463</v>
      </c>
      <c r="B446" t="s">
        <v>23</v>
      </c>
      <c r="C446" t="s">
        <v>23</v>
      </c>
      <c r="D446">
        <v>936</v>
      </c>
      <c r="E446">
        <v>123504</v>
      </c>
      <c r="F446" t="s">
        <v>25</v>
      </c>
      <c r="G446" t="s">
        <v>18</v>
      </c>
      <c r="H446">
        <v>818</v>
      </c>
      <c r="I446">
        <v>0</v>
      </c>
      <c r="J446">
        <v>0</v>
      </c>
      <c r="K446">
        <v>1</v>
      </c>
      <c r="L446">
        <v>0</v>
      </c>
      <c r="M446" s="1">
        <f>IFERROR(I446/H446,0)</f>
        <v>0</v>
      </c>
      <c r="N446" s="2">
        <f>IFERROR(I446/J446,0)</f>
        <v>0</v>
      </c>
      <c r="O446" s="2">
        <f>IFERROR(J446/L446,0)</f>
        <v>0</v>
      </c>
      <c r="P446" s="1">
        <f>IFERROR(L446/I446,0)</f>
        <v>0</v>
      </c>
    </row>
    <row r="447" spans="1:16">
      <c r="A447">
        <v>950495</v>
      </c>
      <c r="B447" t="s">
        <v>23</v>
      </c>
      <c r="C447" t="s">
        <v>23</v>
      </c>
      <c r="D447">
        <v>936</v>
      </c>
      <c r="E447">
        <v>123509</v>
      </c>
      <c r="F447" t="s">
        <v>25</v>
      </c>
      <c r="G447" t="s">
        <v>18</v>
      </c>
      <c r="H447">
        <v>1909</v>
      </c>
      <c r="I447">
        <v>1</v>
      </c>
      <c r="J447">
        <v>0.980000019</v>
      </c>
      <c r="K447">
        <v>1</v>
      </c>
      <c r="L447">
        <v>0</v>
      </c>
      <c r="M447" s="1">
        <f>IFERROR(I447/H447,0)</f>
        <v>5.2383446830801469E-4</v>
      </c>
      <c r="N447" s="2">
        <f>IFERROR(I447/J447,0)</f>
        <v>1.020408143481883</v>
      </c>
      <c r="O447" s="2">
        <f>IFERROR(J447/L447,0)</f>
        <v>0</v>
      </c>
      <c r="P447" s="1">
        <f>IFERROR(L447/I447,0)</f>
        <v>0</v>
      </c>
    </row>
    <row r="448" spans="1:16">
      <c r="A448">
        <v>950521</v>
      </c>
      <c r="B448" t="s">
        <v>22</v>
      </c>
      <c r="C448" t="s">
        <v>22</v>
      </c>
      <c r="D448">
        <v>936</v>
      </c>
      <c r="E448">
        <v>123514</v>
      </c>
      <c r="F448" t="s">
        <v>17</v>
      </c>
      <c r="G448" t="s">
        <v>18</v>
      </c>
      <c r="H448">
        <v>351</v>
      </c>
      <c r="I448">
        <v>0</v>
      </c>
      <c r="J448">
        <v>0</v>
      </c>
      <c r="K448">
        <v>1</v>
      </c>
      <c r="L448">
        <v>0</v>
      </c>
      <c r="M448" s="1">
        <f>IFERROR(I448/H448,0)</f>
        <v>0</v>
      </c>
      <c r="N448" s="2">
        <f>IFERROR(I448/J448,0)</f>
        <v>0</v>
      </c>
      <c r="O448" s="2">
        <f>IFERROR(J448/L448,0)</f>
        <v>0</v>
      </c>
      <c r="P448" s="1">
        <f>IFERROR(L448/I448,0)</f>
        <v>0</v>
      </c>
    </row>
    <row r="449" spans="1:16">
      <c r="A449">
        <v>950531</v>
      </c>
      <c r="B449" t="s">
        <v>23</v>
      </c>
      <c r="C449" t="s">
        <v>23</v>
      </c>
      <c r="D449">
        <v>936</v>
      </c>
      <c r="E449">
        <v>123515</v>
      </c>
      <c r="F449" t="s">
        <v>25</v>
      </c>
      <c r="G449" t="s">
        <v>18</v>
      </c>
      <c r="H449">
        <v>572</v>
      </c>
      <c r="I449">
        <v>0</v>
      </c>
      <c r="J449">
        <v>0</v>
      </c>
      <c r="K449">
        <v>1</v>
      </c>
      <c r="L449">
        <v>0</v>
      </c>
      <c r="M449" s="1">
        <f>IFERROR(I449/H449,0)</f>
        <v>0</v>
      </c>
      <c r="N449" s="2">
        <f>IFERROR(I449/J449,0)</f>
        <v>0</v>
      </c>
      <c r="O449" s="2">
        <f>IFERROR(J449/L449,0)</f>
        <v>0</v>
      </c>
      <c r="P449" s="1">
        <f>IFERROR(L449/I449,0)</f>
        <v>0</v>
      </c>
    </row>
    <row r="450" spans="1:16">
      <c r="A450">
        <v>950537</v>
      </c>
      <c r="B450" t="s">
        <v>23</v>
      </c>
      <c r="C450" t="s">
        <v>23</v>
      </c>
      <c r="D450">
        <v>936</v>
      </c>
      <c r="E450">
        <v>123516</v>
      </c>
      <c r="F450" t="s">
        <v>24</v>
      </c>
      <c r="G450" t="s">
        <v>18</v>
      </c>
      <c r="H450">
        <v>1884</v>
      </c>
      <c r="I450">
        <v>1</v>
      </c>
      <c r="J450">
        <v>1.4099999670000001</v>
      </c>
      <c r="K450">
        <v>1</v>
      </c>
      <c r="L450">
        <v>0</v>
      </c>
      <c r="M450" s="1">
        <f>IFERROR(I450/H450,0)</f>
        <v>5.3078556263269638E-4</v>
      </c>
      <c r="N450" s="2">
        <f>IFERROR(I450/J450,0)</f>
        <v>0.70921987475479131</v>
      </c>
      <c r="O450" s="2">
        <f>IFERROR(J450/L450,0)</f>
        <v>0</v>
      </c>
      <c r="P450" s="1">
        <f>IFERROR(L450/I450,0)</f>
        <v>0</v>
      </c>
    </row>
    <row r="451" spans="1:16">
      <c r="A451">
        <v>950550</v>
      </c>
      <c r="B451" t="s">
        <v>23</v>
      </c>
      <c r="C451" t="s">
        <v>23</v>
      </c>
      <c r="D451">
        <v>936</v>
      </c>
      <c r="E451">
        <v>123519</v>
      </c>
      <c r="F451" t="s">
        <v>17</v>
      </c>
      <c r="G451" t="s">
        <v>18</v>
      </c>
      <c r="H451">
        <v>219</v>
      </c>
      <c r="I451">
        <v>0</v>
      </c>
      <c r="J451">
        <v>0</v>
      </c>
      <c r="K451">
        <v>1</v>
      </c>
      <c r="L451">
        <v>0</v>
      </c>
      <c r="M451" s="1">
        <f>IFERROR(I451/H451,0)</f>
        <v>0</v>
      </c>
      <c r="N451" s="2">
        <f>IFERROR(I451/J451,0)</f>
        <v>0</v>
      </c>
      <c r="O451" s="2">
        <f>IFERROR(J451/L451,0)</f>
        <v>0</v>
      </c>
      <c r="P451" s="1">
        <f>IFERROR(L451/I451,0)</f>
        <v>0</v>
      </c>
    </row>
    <row r="452" spans="1:16">
      <c r="A452">
        <v>950577</v>
      </c>
      <c r="B452" t="s">
        <v>23</v>
      </c>
      <c r="C452" t="s">
        <v>23</v>
      </c>
      <c r="D452">
        <v>936</v>
      </c>
      <c r="E452">
        <v>123523</v>
      </c>
      <c r="F452" t="s">
        <v>17</v>
      </c>
      <c r="G452" t="s">
        <v>18</v>
      </c>
      <c r="H452">
        <v>540</v>
      </c>
      <c r="I452">
        <v>0</v>
      </c>
      <c r="J452">
        <v>0</v>
      </c>
      <c r="K452">
        <v>1</v>
      </c>
      <c r="L452">
        <v>1</v>
      </c>
      <c r="M452" s="1">
        <f>IFERROR(I452/H452,0)</f>
        <v>0</v>
      </c>
      <c r="N452" s="2">
        <f>IFERROR(I452/J452,0)</f>
        <v>0</v>
      </c>
      <c r="O452" s="2">
        <f>IFERROR(J452/L452,0)</f>
        <v>0</v>
      </c>
      <c r="P452" s="1">
        <f>IFERROR(L452/I452,0)</f>
        <v>0</v>
      </c>
    </row>
    <row r="453" spans="1:16">
      <c r="A453">
        <v>950578</v>
      </c>
      <c r="B453" t="s">
        <v>23</v>
      </c>
      <c r="C453" t="s">
        <v>23</v>
      </c>
      <c r="D453">
        <v>936</v>
      </c>
      <c r="E453">
        <v>123523</v>
      </c>
      <c r="F453" t="s">
        <v>17</v>
      </c>
      <c r="G453" t="s">
        <v>18</v>
      </c>
      <c r="H453">
        <v>550</v>
      </c>
      <c r="I453">
        <v>0</v>
      </c>
      <c r="J453">
        <v>0</v>
      </c>
      <c r="K453">
        <v>1</v>
      </c>
      <c r="L453">
        <v>0</v>
      </c>
      <c r="M453" s="1">
        <f>IFERROR(I453/H453,0)</f>
        <v>0</v>
      </c>
      <c r="N453" s="2">
        <f>IFERROR(I453/J453,0)</f>
        <v>0</v>
      </c>
      <c r="O453" s="2">
        <f>IFERROR(J453/L453,0)</f>
        <v>0</v>
      </c>
      <c r="P453" s="1">
        <f>IFERROR(L453/I453,0)</f>
        <v>0</v>
      </c>
    </row>
    <row r="454" spans="1:16">
      <c r="A454">
        <v>950595</v>
      </c>
      <c r="B454" t="s">
        <v>22</v>
      </c>
      <c r="C454" t="s">
        <v>22</v>
      </c>
      <c r="D454">
        <v>936</v>
      </c>
      <c r="E454">
        <v>123526</v>
      </c>
      <c r="F454" t="s">
        <v>17</v>
      </c>
      <c r="G454" t="s">
        <v>18</v>
      </c>
      <c r="H454">
        <v>465</v>
      </c>
      <c r="I454">
        <v>0</v>
      </c>
      <c r="J454">
        <v>0</v>
      </c>
      <c r="K454">
        <v>1</v>
      </c>
      <c r="L454">
        <v>0</v>
      </c>
      <c r="M454" s="1">
        <f>IFERROR(I454/H454,0)</f>
        <v>0</v>
      </c>
      <c r="N454" s="2">
        <f>IFERROR(I454/J454,0)</f>
        <v>0</v>
      </c>
      <c r="O454" s="2">
        <f>IFERROR(J454/L454,0)</f>
        <v>0</v>
      </c>
      <c r="P454" s="1">
        <f>IFERROR(L454/I454,0)</f>
        <v>0</v>
      </c>
    </row>
    <row r="455" spans="1:16">
      <c r="A455">
        <v>950609</v>
      </c>
      <c r="B455" t="s">
        <v>22</v>
      </c>
      <c r="C455" t="s">
        <v>22</v>
      </c>
      <c r="D455">
        <v>936</v>
      </c>
      <c r="E455">
        <v>123528</v>
      </c>
      <c r="F455" t="s">
        <v>17</v>
      </c>
      <c r="G455" t="s">
        <v>18</v>
      </c>
      <c r="H455">
        <v>1761</v>
      </c>
      <c r="I455">
        <v>0</v>
      </c>
      <c r="J455">
        <v>0</v>
      </c>
      <c r="K455">
        <v>1</v>
      </c>
      <c r="L455">
        <v>1</v>
      </c>
      <c r="M455" s="1">
        <f>IFERROR(I455/H455,0)</f>
        <v>0</v>
      </c>
      <c r="N455" s="2">
        <f>IFERROR(I455/J455,0)</f>
        <v>0</v>
      </c>
      <c r="O455" s="2">
        <f>IFERROR(J455/L455,0)</f>
        <v>0</v>
      </c>
      <c r="P455" s="1">
        <f>IFERROR(L455/I455,0)</f>
        <v>0</v>
      </c>
    </row>
    <row r="456" spans="1:16">
      <c r="A456">
        <v>950629</v>
      </c>
      <c r="B456" t="s">
        <v>34</v>
      </c>
      <c r="C456" t="s">
        <v>34</v>
      </c>
      <c r="D456">
        <v>936</v>
      </c>
      <c r="E456">
        <v>123532</v>
      </c>
      <c r="F456" t="s">
        <v>17</v>
      </c>
      <c r="G456" t="s">
        <v>18</v>
      </c>
      <c r="H456">
        <v>152</v>
      </c>
      <c r="I456">
        <v>0</v>
      </c>
      <c r="J456">
        <v>0</v>
      </c>
      <c r="K456">
        <v>1</v>
      </c>
      <c r="L456">
        <v>1</v>
      </c>
      <c r="M456" s="1">
        <f>IFERROR(I456/H456,0)</f>
        <v>0</v>
      </c>
      <c r="N456" s="2">
        <f>IFERROR(I456/J456,0)</f>
        <v>0</v>
      </c>
      <c r="O456" s="2">
        <f>IFERROR(J456/L456,0)</f>
        <v>0</v>
      </c>
      <c r="P456" s="1">
        <f>IFERROR(L456/I456,0)</f>
        <v>0</v>
      </c>
    </row>
    <row r="457" spans="1:16">
      <c r="A457">
        <v>950631</v>
      </c>
      <c r="B457" t="s">
        <v>34</v>
      </c>
      <c r="C457" t="s">
        <v>34</v>
      </c>
      <c r="D457">
        <v>936</v>
      </c>
      <c r="E457">
        <v>123532</v>
      </c>
      <c r="F457" t="s">
        <v>17</v>
      </c>
      <c r="G457" t="s">
        <v>18</v>
      </c>
      <c r="H457">
        <v>152</v>
      </c>
      <c r="I457">
        <v>0</v>
      </c>
      <c r="J457">
        <v>0</v>
      </c>
      <c r="K457">
        <v>1</v>
      </c>
      <c r="L457">
        <v>1</v>
      </c>
      <c r="M457" s="1">
        <f>IFERROR(I457/H457,0)</f>
        <v>0</v>
      </c>
      <c r="N457" s="2">
        <f>IFERROR(I457/J457,0)</f>
        <v>0</v>
      </c>
      <c r="O457" s="2">
        <f>IFERROR(J457/L457,0)</f>
        <v>0</v>
      </c>
      <c r="P457" s="1">
        <f>IFERROR(L457/I457,0)</f>
        <v>0</v>
      </c>
    </row>
    <row r="458" spans="1:16">
      <c r="A458">
        <v>950649</v>
      </c>
      <c r="B458" t="s">
        <v>34</v>
      </c>
      <c r="C458" t="s">
        <v>34</v>
      </c>
      <c r="D458">
        <v>936</v>
      </c>
      <c r="E458">
        <v>123535</v>
      </c>
      <c r="F458" t="s">
        <v>17</v>
      </c>
      <c r="G458" t="s">
        <v>18</v>
      </c>
      <c r="H458">
        <v>429</v>
      </c>
      <c r="I458">
        <v>0</v>
      </c>
      <c r="J458">
        <v>0</v>
      </c>
      <c r="K458">
        <v>1</v>
      </c>
      <c r="L458">
        <v>0</v>
      </c>
      <c r="M458" s="1">
        <f>IFERROR(I458/H458,0)</f>
        <v>0</v>
      </c>
      <c r="N458" s="2">
        <f>IFERROR(I458/J458,0)</f>
        <v>0</v>
      </c>
      <c r="O458" s="2">
        <f>IFERROR(J458/L458,0)</f>
        <v>0</v>
      </c>
      <c r="P458" s="1">
        <f>IFERROR(L458/I458,0)</f>
        <v>0</v>
      </c>
    </row>
    <row r="459" spans="1:16">
      <c r="A459">
        <v>950745</v>
      </c>
      <c r="B459" t="s">
        <v>22</v>
      </c>
      <c r="C459" t="s">
        <v>22</v>
      </c>
      <c r="D459">
        <v>936</v>
      </c>
      <c r="E459">
        <v>123551</v>
      </c>
      <c r="F459" t="s">
        <v>17</v>
      </c>
      <c r="G459" t="s">
        <v>18</v>
      </c>
      <c r="H459">
        <v>1514</v>
      </c>
      <c r="I459">
        <v>0</v>
      </c>
      <c r="J459">
        <v>0</v>
      </c>
      <c r="K459">
        <v>2</v>
      </c>
      <c r="L459">
        <v>2</v>
      </c>
      <c r="M459" s="1">
        <f>IFERROR(I459/H459,0)</f>
        <v>0</v>
      </c>
      <c r="N459" s="2">
        <f>IFERROR(I459/J459,0)</f>
        <v>0</v>
      </c>
      <c r="O459" s="2">
        <f>IFERROR(J459/L459,0)</f>
        <v>0</v>
      </c>
      <c r="P459" s="1">
        <f>IFERROR(L459/I459,0)</f>
        <v>0</v>
      </c>
    </row>
    <row r="460" spans="1:16">
      <c r="A460">
        <v>950770</v>
      </c>
      <c r="B460" t="s">
        <v>22</v>
      </c>
      <c r="C460" t="s">
        <v>22</v>
      </c>
      <c r="D460">
        <v>936</v>
      </c>
      <c r="E460">
        <v>123555</v>
      </c>
      <c r="F460" t="s">
        <v>17</v>
      </c>
      <c r="G460" t="s">
        <v>18</v>
      </c>
      <c r="H460">
        <v>7780</v>
      </c>
      <c r="I460">
        <v>3</v>
      </c>
      <c r="J460">
        <v>4.329999924</v>
      </c>
      <c r="K460">
        <v>2</v>
      </c>
      <c r="L460">
        <v>2</v>
      </c>
      <c r="M460" s="1">
        <f>IFERROR(I460/H460,0)</f>
        <v>3.8560411311053987E-4</v>
      </c>
      <c r="N460" s="2">
        <f>IFERROR(I460/J460,0)</f>
        <v>0.69284065881198387</v>
      </c>
      <c r="O460" s="2">
        <f>IFERROR(J460/L460,0)</f>
        <v>2.164999962</v>
      </c>
      <c r="P460" s="1">
        <f>IFERROR(L460/I460,0)</f>
        <v>0.66666666666666663</v>
      </c>
    </row>
    <row r="461" spans="1:16">
      <c r="A461">
        <v>950772</v>
      </c>
      <c r="B461" t="s">
        <v>22</v>
      </c>
      <c r="C461" t="s">
        <v>22</v>
      </c>
      <c r="D461">
        <v>936</v>
      </c>
      <c r="E461">
        <v>123556</v>
      </c>
      <c r="F461" t="s">
        <v>21</v>
      </c>
      <c r="G461" t="s">
        <v>18</v>
      </c>
      <c r="H461">
        <v>460</v>
      </c>
      <c r="I461">
        <v>0</v>
      </c>
      <c r="J461">
        <v>0</v>
      </c>
      <c r="K461">
        <v>1</v>
      </c>
      <c r="L461">
        <v>0</v>
      </c>
      <c r="M461" s="1">
        <f>IFERROR(I461/H461,0)</f>
        <v>0</v>
      </c>
      <c r="N461" s="2">
        <f>IFERROR(I461/J461,0)</f>
        <v>0</v>
      </c>
      <c r="O461" s="2">
        <f>IFERROR(J461/L461,0)</f>
        <v>0</v>
      </c>
      <c r="P461" s="1">
        <f>IFERROR(L461/I461,0)</f>
        <v>0</v>
      </c>
    </row>
    <row r="462" spans="1:16">
      <c r="A462">
        <v>950773</v>
      </c>
      <c r="B462" t="s">
        <v>22</v>
      </c>
      <c r="C462" t="s">
        <v>22</v>
      </c>
      <c r="D462">
        <v>936</v>
      </c>
      <c r="E462">
        <v>123556</v>
      </c>
      <c r="F462" t="s">
        <v>21</v>
      </c>
      <c r="G462" t="s">
        <v>18</v>
      </c>
      <c r="H462">
        <v>471</v>
      </c>
      <c r="I462">
        <v>0</v>
      </c>
      <c r="J462">
        <v>0</v>
      </c>
      <c r="K462">
        <v>1</v>
      </c>
      <c r="L462">
        <v>0</v>
      </c>
      <c r="M462" s="1">
        <f>IFERROR(I462/H462,0)</f>
        <v>0</v>
      </c>
      <c r="N462" s="2">
        <f>IFERROR(I462/J462,0)</f>
        <v>0</v>
      </c>
      <c r="O462" s="2">
        <f>IFERROR(J462/L462,0)</f>
        <v>0</v>
      </c>
      <c r="P462" s="1">
        <f>IFERROR(L462/I462,0)</f>
        <v>0</v>
      </c>
    </row>
    <row r="463" spans="1:16">
      <c r="A463">
        <v>950776</v>
      </c>
      <c r="B463" t="s">
        <v>22</v>
      </c>
      <c r="C463" t="s">
        <v>22</v>
      </c>
      <c r="D463">
        <v>936</v>
      </c>
      <c r="E463">
        <v>123556</v>
      </c>
      <c r="F463" t="s">
        <v>21</v>
      </c>
      <c r="G463" t="s">
        <v>18</v>
      </c>
      <c r="H463">
        <v>2633</v>
      </c>
      <c r="I463">
        <v>1</v>
      </c>
      <c r="J463">
        <v>1.0700000519999999</v>
      </c>
      <c r="K463">
        <v>1</v>
      </c>
      <c r="L463">
        <v>0</v>
      </c>
      <c r="M463" s="1">
        <f>IFERROR(I463/H463,0)</f>
        <v>3.7979491074819596E-4</v>
      </c>
      <c r="N463" s="2">
        <f>IFERROR(I463/J463,0)</f>
        <v>0.93457939383352484</v>
      </c>
      <c r="O463" s="2">
        <f>IFERROR(J463/L463,0)</f>
        <v>0</v>
      </c>
      <c r="P463" s="1">
        <f>IFERROR(L463/I463,0)</f>
        <v>0</v>
      </c>
    </row>
    <row r="464" spans="1:16">
      <c r="A464">
        <v>950787</v>
      </c>
      <c r="B464" t="s">
        <v>22</v>
      </c>
      <c r="C464" t="s">
        <v>22</v>
      </c>
      <c r="D464">
        <v>936</v>
      </c>
      <c r="E464">
        <v>123558</v>
      </c>
      <c r="F464" t="s">
        <v>17</v>
      </c>
      <c r="G464" t="s">
        <v>18</v>
      </c>
      <c r="H464">
        <v>199</v>
      </c>
      <c r="I464">
        <v>0</v>
      </c>
      <c r="J464">
        <v>0</v>
      </c>
      <c r="K464">
        <v>1</v>
      </c>
      <c r="L464">
        <v>0</v>
      </c>
      <c r="M464" s="1">
        <f>IFERROR(I464/H464,0)</f>
        <v>0</v>
      </c>
      <c r="N464" s="2">
        <f>IFERROR(I464/J464,0)</f>
        <v>0</v>
      </c>
      <c r="O464" s="2">
        <f>IFERROR(J464/L464,0)</f>
        <v>0</v>
      </c>
      <c r="P464" s="1">
        <f>IFERROR(L464/I464,0)</f>
        <v>0</v>
      </c>
    </row>
    <row r="465" spans="1:16">
      <c r="A465">
        <v>950808</v>
      </c>
      <c r="B465" t="s">
        <v>35</v>
      </c>
      <c r="C465" t="s">
        <v>35</v>
      </c>
      <c r="D465">
        <v>936</v>
      </c>
      <c r="E465">
        <v>123562</v>
      </c>
      <c r="F465" t="s">
        <v>21</v>
      </c>
      <c r="G465" t="s">
        <v>18</v>
      </c>
      <c r="H465">
        <v>398</v>
      </c>
      <c r="I465">
        <v>0</v>
      </c>
      <c r="J465">
        <v>0</v>
      </c>
      <c r="K465">
        <v>1</v>
      </c>
      <c r="L465">
        <v>0</v>
      </c>
      <c r="M465" s="1">
        <f>IFERROR(I465/H465,0)</f>
        <v>0</v>
      </c>
      <c r="N465" s="2">
        <f>IFERROR(I465/J465,0)</f>
        <v>0</v>
      </c>
      <c r="O465" s="2">
        <f>IFERROR(J465/L465,0)</f>
        <v>0</v>
      </c>
      <c r="P465" s="1">
        <f>IFERROR(L465/I465,0)</f>
        <v>0</v>
      </c>
    </row>
    <row r="466" spans="1:16">
      <c r="A466">
        <v>950839</v>
      </c>
      <c r="B466" t="s">
        <v>35</v>
      </c>
      <c r="C466" t="s">
        <v>35</v>
      </c>
      <c r="D466">
        <v>936</v>
      </c>
      <c r="E466">
        <v>123567</v>
      </c>
      <c r="F466" t="s">
        <v>17</v>
      </c>
      <c r="G466" t="s">
        <v>18</v>
      </c>
      <c r="H466">
        <v>246</v>
      </c>
      <c r="I466">
        <v>0</v>
      </c>
      <c r="J466">
        <v>0</v>
      </c>
      <c r="K466">
        <v>2</v>
      </c>
      <c r="L466">
        <v>2</v>
      </c>
      <c r="M466" s="1">
        <f>IFERROR(I466/H466,0)</f>
        <v>0</v>
      </c>
      <c r="N466" s="2">
        <f>IFERROR(I466/J466,0)</f>
        <v>0</v>
      </c>
      <c r="O466" s="2">
        <f>IFERROR(J466/L466,0)</f>
        <v>0</v>
      </c>
      <c r="P466" s="1">
        <f>IFERROR(L466/I466,0)</f>
        <v>0</v>
      </c>
    </row>
    <row r="467" spans="1:16">
      <c r="A467">
        <v>950878</v>
      </c>
      <c r="B467" t="s">
        <v>23</v>
      </c>
      <c r="C467" t="s">
        <v>23</v>
      </c>
      <c r="D467">
        <v>936</v>
      </c>
      <c r="E467">
        <v>123573</v>
      </c>
      <c r="F467" t="s">
        <v>24</v>
      </c>
      <c r="G467" t="s">
        <v>18</v>
      </c>
      <c r="H467">
        <v>2967</v>
      </c>
      <c r="I467">
        <v>1</v>
      </c>
      <c r="J467">
        <v>1.5</v>
      </c>
      <c r="K467">
        <v>1</v>
      </c>
      <c r="L467">
        <v>1</v>
      </c>
      <c r="M467" s="1">
        <f>IFERROR(I467/H467,0)</f>
        <v>3.370407819346141E-4</v>
      </c>
      <c r="N467" s="2">
        <f>IFERROR(I467/J467,0)</f>
        <v>0.66666666666666663</v>
      </c>
      <c r="O467" s="2">
        <f>IFERROR(J467/L467,0)</f>
        <v>1.5</v>
      </c>
      <c r="P467" s="1">
        <f>IFERROR(L467/I467,0)</f>
        <v>1</v>
      </c>
    </row>
    <row r="468" spans="1:16">
      <c r="A468">
        <v>950969</v>
      </c>
      <c r="B468" t="s">
        <v>23</v>
      </c>
      <c r="C468" t="s">
        <v>23</v>
      </c>
      <c r="D468">
        <v>936</v>
      </c>
      <c r="E468">
        <v>123588</v>
      </c>
      <c r="F468" t="s">
        <v>25</v>
      </c>
      <c r="G468" t="s">
        <v>18</v>
      </c>
      <c r="H468">
        <v>255</v>
      </c>
      <c r="I468">
        <v>0</v>
      </c>
      <c r="J468">
        <v>0</v>
      </c>
      <c r="K468">
        <v>1</v>
      </c>
      <c r="L468">
        <v>0</v>
      </c>
      <c r="M468" s="1">
        <f>IFERROR(I468/H468,0)</f>
        <v>0</v>
      </c>
      <c r="N468" s="2">
        <f>IFERROR(I468/J468,0)</f>
        <v>0</v>
      </c>
      <c r="O468" s="2">
        <f>IFERROR(J468/L468,0)</f>
        <v>0</v>
      </c>
      <c r="P468" s="1">
        <f>IFERROR(L468/I468,0)</f>
        <v>0</v>
      </c>
    </row>
    <row r="469" spans="1:16">
      <c r="A469">
        <v>951021</v>
      </c>
      <c r="B469" t="s">
        <v>23</v>
      </c>
      <c r="C469" t="s">
        <v>23</v>
      </c>
      <c r="D469">
        <v>936</v>
      </c>
      <c r="E469">
        <v>123597</v>
      </c>
      <c r="F469" t="s">
        <v>17</v>
      </c>
      <c r="G469" t="s">
        <v>26</v>
      </c>
      <c r="H469">
        <v>457</v>
      </c>
      <c r="I469">
        <v>0</v>
      </c>
      <c r="J469">
        <v>0</v>
      </c>
      <c r="K469">
        <v>1</v>
      </c>
      <c r="L469">
        <v>1</v>
      </c>
      <c r="M469" s="1">
        <f>IFERROR(I469/H469,0)</f>
        <v>0</v>
      </c>
      <c r="N469" s="2">
        <f>IFERROR(I469/J469,0)</f>
        <v>0</v>
      </c>
      <c r="O469" s="2">
        <f>IFERROR(J469/L469,0)</f>
        <v>0</v>
      </c>
      <c r="P469" s="1">
        <f>IFERROR(L469/I469,0)</f>
        <v>0</v>
      </c>
    </row>
    <row r="470" spans="1:16">
      <c r="A470">
        <v>951033</v>
      </c>
      <c r="B470" t="s">
        <v>23</v>
      </c>
      <c r="C470" t="s">
        <v>23</v>
      </c>
      <c r="D470">
        <v>936</v>
      </c>
      <c r="E470">
        <v>123599</v>
      </c>
      <c r="F470" t="s">
        <v>17</v>
      </c>
      <c r="G470" t="s">
        <v>26</v>
      </c>
      <c r="H470">
        <v>5517</v>
      </c>
      <c r="I470">
        <v>1</v>
      </c>
      <c r="J470">
        <v>1.230000019</v>
      </c>
      <c r="K470">
        <v>1</v>
      </c>
      <c r="L470">
        <v>0</v>
      </c>
      <c r="M470" s="1">
        <f>IFERROR(I470/H470,0)</f>
        <v>1.8125793003443902E-4</v>
      </c>
      <c r="N470" s="2">
        <f>IFERROR(I470/J470,0)</f>
        <v>0.8130081175226388</v>
      </c>
      <c r="O470" s="2">
        <f>IFERROR(J470/L470,0)</f>
        <v>0</v>
      </c>
      <c r="P470" s="1">
        <f>IFERROR(L470/I470,0)</f>
        <v>0</v>
      </c>
    </row>
    <row r="471" spans="1:16">
      <c r="A471">
        <v>951035</v>
      </c>
      <c r="B471" t="s">
        <v>23</v>
      </c>
      <c r="C471" t="s">
        <v>23</v>
      </c>
      <c r="D471">
        <v>936</v>
      </c>
      <c r="E471">
        <v>123599</v>
      </c>
      <c r="F471" t="s">
        <v>17</v>
      </c>
      <c r="G471" t="s">
        <v>26</v>
      </c>
      <c r="H471">
        <v>1539</v>
      </c>
      <c r="I471">
        <v>0</v>
      </c>
      <c r="J471">
        <v>0</v>
      </c>
      <c r="K471">
        <v>1</v>
      </c>
      <c r="L471">
        <v>1</v>
      </c>
      <c r="M471" s="1">
        <f>IFERROR(I471/H471,0)</f>
        <v>0</v>
      </c>
      <c r="N471" s="2">
        <f>IFERROR(I471/J471,0)</f>
        <v>0</v>
      </c>
      <c r="O471" s="2">
        <f>IFERROR(J471/L471,0)</f>
        <v>0</v>
      </c>
      <c r="P471" s="1">
        <f>IFERROR(L471/I471,0)</f>
        <v>0</v>
      </c>
    </row>
    <row r="472" spans="1:16">
      <c r="A472">
        <v>951043</v>
      </c>
      <c r="B472" t="s">
        <v>23</v>
      </c>
      <c r="C472" t="s">
        <v>23</v>
      </c>
      <c r="D472">
        <v>936</v>
      </c>
      <c r="E472">
        <v>123601</v>
      </c>
      <c r="F472" t="s">
        <v>17</v>
      </c>
      <c r="G472" t="s">
        <v>26</v>
      </c>
      <c r="H472">
        <v>3189</v>
      </c>
      <c r="I472">
        <v>0</v>
      </c>
      <c r="J472">
        <v>0</v>
      </c>
      <c r="K472">
        <v>1</v>
      </c>
      <c r="L472">
        <v>0</v>
      </c>
      <c r="M472" s="1">
        <f>IFERROR(I472/H472,0)</f>
        <v>0</v>
      </c>
      <c r="N472" s="2">
        <f>IFERROR(I472/J472,0)</f>
        <v>0</v>
      </c>
      <c r="O472" s="2">
        <f>IFERROR(J472/L472,0)</f>
        <v>0</v>
      </c>
      <c r="P472" s="1">
        <f>IFERROR(L472/I472,0)</f>
        <v>0</v>
      </c>
    </row>
    <row r="473" spans="1:16">
      <c r="A473">
        <v>951045</v>
      </c>
      <c r="B473" t="s">
        <v>23</v>
      </c>
      <c r="C473" t="s">
        <v>23</v>
      </c>
      <c r="D473">
        <v>936</v>
      </c>
      <c r="E473">
        <v>123601</v>
      </c>
      <c r="F473" t="s">
        <v>17</v>
      </c>
      <c r="G473" t="s">
        <v>26</v>
      </c>
      <c r="H473">
        <v>3348</v>
      </c>
      <c r="I473">
        <v>0</v>
      </c>
      <c r="J473">
        <v>0</v>
      </c>
      <c r="K473">
        <v>1</v>
      </c>
      <c r="L473">
        <v>0</v>
      </c>
      <c r="M473" s="1">
        <f>IFERROR(I473/H473,0)</f>
        <v>0</v>
      </c>
      <c r="N473" s="2">
        <f>IFERROR(I473/J473,0)</f>
        <v>0</v>
      </c>
      <c r="O473" s="2">
        <f>IFERROR(J473/L473,0)</f>
        <v>0</v>
      </c>
      <c r="P473" s="1">
        <f>IFERROR(L473/I473,0)</f>
        <v>0</v>
      </c>
    </row>
    <row r="474" spans="1:16">
      <c r="A474">
        <v>951046</v>
      </c>
      <c r="B474" t="s">
        <v>23</v>
      </c>
      <c r="C474" t="s">
        <v>23</v>
      </c>
      <c r="D474">
        <v>936</v>
      </c>
      <c r="E474">
        <v>123601</v>
      </c>
      <c r="F474" t="s">
        <v>17</v>
      </c>
      <c r="G474" t="s">
        <v>26</v>
      </c>
      <c r="H474">
        <v>20050</v>
      </c>
      <c r="I474">
        <v>4</v>
      </c>
      <c r="J474">
        <v>4.6599998469999999</v>
      </c>
      <c r="K474">
        <v>4</v>
      </c>
      <c r="L474">
        <v>1</v>
      </c>
      <c r="M474" s="1">
        <f>IFERROR(I474/H474,0)</f>
        <v>1.9950124688279303E-4</v>
      </c>
      <c r="N474" s="2">
        <f>IFERROR(I474/J474,0)</f>
        <v>0.85836912689495204</v>
      </c>
      <c r="O474" s="2">
        <f>IFERROR(J474/L474,0)</f>
        <v>4.6599998469999999</v>
      </c>
      <c r="P474" s="1">
        <f>IFERROR(L474/I474,0)</f>
        <v>0.25</v>
      </c>
    </row>
    <row r="475" spans="1:16">
      <c r="A475">
        <v>951102</v>
      </c>
      <c r="B475" t="s">
        <v>23</v>
      </c>
      <c r="C475" t="s">
        <v>23</v>
      </c>
      <c r="D475">
        <v>936</v>
      </c>
      <c r="E475">
        <v>123611</v>
      </c>
      <c r="F475" t="s">
        <v>25</v>
      </c>
      <c r="G475" t="s">
        <v>18</v>
      </c>
      <c r="H475">
        <v>2254</v>
      </c>
      <c r="I475">
        <v>0</v>
      </c>
      <c r="J475">
        <v>0</v>
      </c>
      <c r="K475">
        <v>1</v>
      </c>
      <c r="L475">
        <v>0</v>
      </c>
      <c r="M475" s="1">
        <f>IFERROR(I475/H475,0)</f>
        <v>0</v>
      </c>
      <c r="N475" s="2">
        <f>IFERROR(I475/J475,0)</f>
        <v>0</v>
      </c>
      <c r="O475" s="2">
        <f>IFERROR(J475/L475,0)</f>
        <v>0</v>
      </c>
      <c r="P475" s="1">
        <f>IFERROR(L475/I475,0)</f>
        <v>0</v>
      </c>
    </row>
    <row r="476" spans="1:16">
      <c r="A476">
        <v>951105</v>
      </c>
      <c r="B476" t="s">
        <v>23</v>
      </c>
      <c r="C476" t="s">
        <v>23</v>
      </c>
      <c r="D476">
        <v>936</v>
      </c>
      <c r="E476">
        <v>123611</v>
      </c>
      <c r="F476" t="s">
        <v>25</v>
      </c>
      <c r="G476" t="s">
        <v>18</v>
      </c>
      <c r="H476">
        <v>5894</v>
      </c>
      <c r="I476">
        <v>1</v>
      </c>
      <c r="J476">
        <v>1.539999962</v>
      </c>
      <c r="K476">
        <v>1</v>
      </c>
      <c r="L476">
        <v>1</v>
      </c>
      <c r="M476" s="1">
        <f>IFERROR(I476/H476,0)</f>
        <v>1.6966406515100103E-4</v>
      </c>
      <c r="N476" s="2">
        <f>IFERROR(I476/J476,0)</f>
        <v>0.64935066537358788</v>
      </c>
      <c r="O476" s="2">
        <f>IFERROR(J476/L476,0)</f>
        <v>1.539999962</v>
      </c>
      <c r="P476" s="1">
        <f>IFERROR(L476/I476,0)</f>
        <v>1</v>
      </c>
    </row>
    <row r="477" spans="1:16">
      <c r="A477">
        <v>951133</v>
      </c>
      <c r="B477" t="s">
        <v>22</v>
      </c>
      <c r="C477" t="s">
        <v>22</v>
      </c>
      <c r="D477">
        <v>936</v>
      </c>
      <c r="E477">
        <v>123616</v>
      </c>
      <c r="F477" t="s">
        <v>21</v>
      </c>
      <c r="G477" t="s">
        <v>18</v>
      </c>
      <c r="H477">
        <v>9948</v>
      </c>
      <c r="I477">
        <v>2</v>
      </c>
      <c r="J477">
        <v>2.7200000289999999</v>
      </c>
      <c r="K477">
        <v>2</v>
      </c>
      <c r="L477">
        <v>0</v>
      </c>
      <c r="M477" s="1">
        <f>IFERROR(I477/H477,0)</f>
        <v>2.010454362685967E-4</v>
      </c>
      <c r="N477" s="2">
        <f>IFERROR(I477/J477,0)</f>
        <v>0.73529410980752608</v>
      </c>
      <c r="O477" s="2">
        <f>IFERROR(J477/L477,0)</f>
        <v>0</v>
      </c>
      <c r="P477" s="1">
        <f>IFERROR(L477/I477,0)</f>
        <v>0</v>
      </c>
    </row>
    <row r="478" spans="1:16">
      <c r="A478">
        <v>951202</v>
      </c>
      <c r="B478" t="s">
        <v>22</v>
      </c>
      <c r="C478" t="s">
        <v>22</v>
      </c>
      <c r="D478">
        <v>936</v>
      </c>
      <c r="E478">
        <v>123627</v>
      </c>
      <c r="F478" t="s">
        <v>25</v>
      </c>
      <c r="G478" t="s">
        <v>26</v>
      </c>
      <c r="H478">
        <v>5307</v>
      </c>
      <c r="I478">
        <v>3</v>
      </c>
      <c r="J478">
        <v>4.2899999619999996</v>
      </c>
      <c r="K478">
        <v>2</v>
      </c>
      <c r="L478">
        <v>1</v>
      </c>
      <c r="M478" s="1">
        <f>IFERROR(I478/H478,0)</f>
        <v>5.6529112492933857E-4</v>
      </c>
      <c r="N478" s="2">
        <f>IFERROR(I478/J478,0)</f>
        <v>0.69930070549497136</v>
      </c>
      <c r="O478" s="2">
        <f>IFERROR(J478/L478,0)</f>
        <v>4.2899999619999996</v>
      </c>
      <c r="P478" s="1">
        <f>IFERROR(L478/I478,0)</f>
        <v>0.33333333333333331</v>
      </c>
    </row>
    <row r="479" spans="1:16">
      <c r="A479">
        <v>951225</v>
      </c>
      <c r="B479" t="s">
        <v>22</v>
      </c>
      <c r="C479" t="s">
        <v>22</v>
      </c>
      <c r="D479">
        <v>936</v>
      </c>
      <c r="E479">
        <v>123631</v>
      </c>
      <c r="F479" t="s">
        <v>21</v>
      </c>
      <c r="G479" t="s">
        <v>26</v>
      </c>
      <c r="H479">
        <v>4621</v>
      </c>
      <c r="I479">
        <v>2</v>
      </c>
      <c r="J479">
        <v>3.25</v>
      </c>
      <c r="K479">
        <v>1</v>
      </c>
      <c r="L479">
        <v>1</v>
      </c>
      <c r="M479" s="1">
        <f>IFERROR(I479/H479,0)</f>
        <v>4.3280675178532783E-4</v>
      </c>
      <c r="N479" s="2">
        <f>IFERROR(I479/J479,0)</f>
        <v>0.61538461538461542</v>
      </c>
      <c r="O479" s="2">
        <f>IFERROR(J479/L479,0)</f>
        <v>3.25</v>
      </c>
      <c r="P479" s="1">
        <f>IFERROR(L479/I479,0)</f>
        <v>0.5</v>
      </c>
    </row>
    <row r="480" spans="1:16">
      <c r="A480">
        <v>951270</v>
      </c>
      <c r="B480" t="s">
        <v>22</v>
      </c>
      <c r="C480" t="s">
        <v>22</v>
      </c>
      <c r="D480">
        <v>936</v>
      </c>
      <c r="E480">
        <v>123639</v>
      </c>
      <c r="F480" t="s">
        <v>21</v>
      </c>
      <c r="G480" t="s">
        <v>26</v>
      </c>
      <c r="H480">
        <v>784</v>
      </c>
      <c r="I480">
        <v>0</v>
      </c>
      <c r="J480">
        <v>0</v>
      </c>
      <c r="K480">
        <v>1</v>
      </c>
      <c r="L480">
        <v>1</v>
      </c>
      <c r="M480" s="1">
        <f>IFERROR(I480/H480,0)</f>
        <v>0</v>
      </c>
      <c r="N480" s="2">
        <f>IFERROR(I480/J480,0)</f>
        <v>0</v>
      </c>
      <c r="O480" s="2">
        <f>IFERROR(J480/L480,0)</f>
        <v>0</v>
      </c>
      <c r="P480" s="1">
        <f>IFERROR(L480/I480,0)</f>
        <v>0</v>
      </c>
    </row>
    <row r="481" spans="1:16">
      <c r="A481">
        <v>951282</v>
      </c>
      <c r="B481" t="s">
        <v>22</v>
      </c>
      <c r="C481" t="s">
        <v>22</v>
      </c>
      <c r="D481">
        <v>936</v>
      </c>
      <c r="E481">
        <v>123641</v>
      </c>
      <c r="F481" t="s">
        <v>21</v>
      </c>
      <c r="G481" t="s">
        <v>26</v>
      </c>
      <c r="H481">
        <v>5775</v>
      </c>
      <c r="I481">
        <v>1</v>
      </c>
      <c r="J481">
        <v>1.5800000430000001</v>
      </c>
      <c r="K481">
        <v>1</v>
      </c>
      <c r="L481">
        <v>1</v>
      </c>
      <c r="M481" s="1">
        <f>IFERROR(I481/H481,0)</f>
        <v>1.7316017316017316E-4</v>
      </c>
      <c r="N481" s="2">
        <f>IFERROR(I481/J481,0)</f>
        <v>0.63291137518025997</v>
      </c>
      <c r="O481" s="2">
        <f>IFERROR(J481/L481,0)</f>
        <v>1.5800000430000001</v>
      </c>
      <c r="P481" s="1">
        <f>IFERROR(L481/I481,0)</f>
        <v>1</v>
      </c>
    </row>
    <row r="482" spans="1:16">
      <c r="A482">
        <v>951285</v>
      </c>
      <c r="B482" t="s">
        <v>23</v>
      </c>
      <c r="C482" t="s">
        <v>23</v>
      </c>
      <c r="D482">
        <v>936</v>
      </c>
      <c r="E482">
        <v>123641</v>
      </c>
      <c r="F482" t="s">
        <v>21</v>
      </c>
      <c r="G482" t="s">
        <v>26</v>
      </c>
      <c r="H482">
        <v>9297</v>
      </c>
      <c r="I482">
        <v>2</v>
      </c>
      <c r="J482">
        <v>2.619999886</v>
      </c>
      <c r="K482">
        <v>2</v>
      </c>
      <c r="L482">
        <v>1</v>
      </c>
      <c r="M482" s="1">
        <f>IFERROR(I482/H482,0)</f>
        <v>2.1512315800795956E-4</v>
      </c>
      <c r="N482" s="2">
        <f>IFERROR(I482/J482,0)</f>
        <v>0.76335881184080323</v>
      </c>
      <c r="O482" s="2">
        <f>IFERROR(J482/L482,0)</f>
        <v>2.619999886</v>
      </c>
      <c r="P482" s="1">
        <f>IFERROR(L482/I482,0)</f>
        <v>0.5</v>
      </c>
    </row>
    <row r="483" spans="1:16">
      <c r="A483">
        <v>951294</v>
      </c>
      <c r="B483" t="s">
        <v>23</v>
      </c>
      <c r="C483" t="s">
        <v>23</v>
      </c>
      <c r="D483">
        <v>936</v>
      </c>
      <c r="E483">
        <v>123643</v>
      </c>
      <c r="F483" t="s">
        <v>21</v>
      </c>
      <c r="G483" t="s">
        <v>26</v>
      </c>
      <c r="H483">
        <v>699</v>
      </c>
      <c r="I483">
        <v>0</v>
      </c>
      <c r="J483">
        <v>0</v>
      </c>
      <c r="K483">
        <v>1</v>
      </c>
      <c r="L483">
        <v>0</v>
      </c>
      <c r="M483" s="1">
        <f>IFERROR(I483/H483,0)</f>
        <v>0</v>
      </c>
      <c r="N483" s="2">
        <f>IFERROR(I483/J483,0)</f>
        <v>0</v>
      </c>
      <c r="O483" s="2">
        <f>IFERROR(J483/L483,0)</f>
        <v>0</v>
      </c>
      <c r="P483" s="1">
        <f>IFERROR(L483/I483,0)</f>
        <v>0</v>
      </c>
    </row>
    <row r="484" spans="1:16">
      <c r="A484">
        <v>951305</v>
      </c>
      <c r="B484" t="s">
        <v>23</v>
      </c>
      <c r="C484" t="s">
        <v>23</v>
      </c>
      <c r="D484">
        <v>936</v>
      </c>
      <c r="E484">
        <v>123644</v>
      </c>
      <c r="F484" t="s">
        <v>21</v>
      </c>
      <c r="G484" t="s">
        <v>26</v>
      </c>
      <c r="H484">
        <v>1104</v>
      </c>
      <c r="I484">
        <v>0</v>
      </c>
      <c r="J484">
        <v>0</v>
      </c>
      <c r="K484">
        <v>1</v>
      </c>
      <c r="L484">
        <v>0</v>
      </c>
      <c r="M484" s="1">
        <f>IFERROR(I484/H484,0)</f>
        <v>0</v>
      </c>
      <c r="N484" s="2">
        <f>IFERROR(I484/J484,0)</f>
        <v>0</v>
      </c>
      <c r="O484" s="2">
        <f>IFERROR(J484/L484,0)</f>
        <v>0</v>
      </c>
      <c r="P484" s="1">
        <f>IFERROR(L484/I484,0)</f>
        <v>0</v>
      </c>
    </row>
    <row r="485" spans="1:16">
      <c r="A485">
        <v>951334</v>
      </c>
      <c r="B485" t="s">
        <v>22</v>
      </c>
      <c r="C485" t="s">
        <v>22</v>
      </c>
      <c r="D485">
        <v>936</v>
      </c>
      <c r="E485">
        <v>123649</v>
      </c>
      <c r="F485" t="s">
        <v>17</v>
      </c>
      <c r="G485" t="s">
        <v>26</v>
      </c>
      <c r="H485">
        <v>3717</v>
      </c>
      <c r="I485">
        <v>1</v>
      </c>
      <c r="J485">
        <v>1.539999962</v>
      </c>
      <c r="K485">
        <v>1</v>
      </c>
      <c r="L485">
        <v>0</v>
      </c>
      <c r="M485" s="1">
        <f>IFERROR(I485/H485,0)</f>
        <v>2.6903416733925207E-4</v>
      </c>
      <c r="N485" s="2">
        <f>IFERROR(I485/J485,0)</f>
        <v>0.64935066537358788</v>
      </c>
      <c r="O485" s="2">
        <f>IFERROR(J485/L485,0)</f>
        <v>0</v>
      </c>
      <c r="P485" s="1">
        <f>IFERROR(L485/I485,0)</f>
        <v>0</v>
      </c>
    </row>
    <row r="486" spans="1:16">
      <c r="A486">
        <v>951391</v>
      </c>
      <c r="B486" t="s">
        <v>23</v>
      </c>
      <c r="C486" t="s">
        <v>23</v>
      </c>
      <c r="D486">
        <v>936</v>
      </c>
      <c r="E486">
        <v>123659</v>
      </c>
      <c r="F486" t="s">
        <v>17</v>
      </c>
      <c r="G486" t="s">
        <v>26</v>
      </c>
      <c r="H486">
        <v>2879</v>
      </c>
      <c r="I486">
        <v>1</v>
      </c>
      <c r="J486">
        <v>1.5900000329999999</v>
      </c>
      <c r="K486">
        <v>2</v>
      </c>
      <c r="L486">
        <v>2</v>
      </c>
      <c r="M486" s="1">
        <f>IFERROR(I486/H486,0)</f>
        <v>3.4734282737061478E-4</v>
      </c>
      <c r="N486" s="2">
        <f>IFERROR(I486/J486,0)</f>
        <v>0.62893080455678207</v>
      </c>
      <c r="O486" s="2">
        <f>IFERROR(J486/L486,0)</f>
        <v>0.79500001649999996</v>
      </c>
      <c r="P486" s="1">
        <f>IFERROR(L486/I486,0)</f>
        <v>2</v>
      </c>
    </row>
    <row r="487" spans="1:16">
      <c r="A487">
        <v>951392</v>
      </c>
      <c r="B487" t="s">
        <v>31</v>
      </c>
      <c r="C487" t="s">
        <v>31</v>
      </c>
      <c r="D487">
        <v>936</v>
      </c>
      <c r="E487">
        <v>123659</v>
      </c>
      <c r="F487" t="s">
        <v>17</v>
      </c>
      <c r="G487" t="s">
        <v>26</v>
      </c>
      <c r="H487">
        <v>2749</v>
      </c>
      <c r="I487">
        <v>1</v>
      </c>
      <c r="J487">
        <v>1.3899999860000001</v>
      </c>
      <c r="K487">
        <v>1</v>
      </c>
      <c r="L487">
        <v>0</v>
      </c>
      <c r="M487" s="1">
        <f>IFERROR(I487/H487,0)</f>
        <v>3.6376864314296108E-4</v>
      </c>
      <c r="N487" s="2">
        <f>IFERROR(I487/J487,0)</f>
        <v>0.71942446767765644</v>
      </c>
      <c r="O487" s="2">
        <f>IFERROR(J487/L487,0)</f>
        <v>0</v>
      </c>
      <c r="P487" s="1">
        <f>IFERROR(L487/I487,0)</f>
        <v>0</v>
      </c>
    </row>
    <row r="488" spans="1:16">
      <c r="A488">
        <v>951400</v>
      </c>
      <c r="B488" t="s">
        <v>32</v>
      </c>
      <c r="C488" t="s">
        <v>32</v>
      </c>
      <c r="D488">
        <v>936</v>
      </c>
      <c r="E488">
        <v>123660</v>
      </c>
      <c r="F488" t="s">
        <v>25</v>
      </c>
      <c r="G488" t="s">
        <v>26</v>
      </c>
      <c r="H488">
        <v>24028</v>
      </c>
      <c r="I488">
        <v>9</v>
      </c>
      <c r="J488">
        <v>12.39000034</v>
      </c>
      <c r="K488">
        <v>2</v>
      </c>
      <c r="L488">
        <v>0</v>
      </c>
      <c r="M488" s="1">
        <f>IFERROR(I488/H488,0)</f>
        <v>3.745630098218745E-4</v>
      </c>
      <c r="N488" s="2">
        <f>IFERROR(I488/J488,0)</f>
        <v>0.72639223188269908</v>
      </c>
      <c r="O488" s="2">
        <f>IFERROR(J488/L488,0)</f>
        <v>0</v>
      </c>
      <c r="P488" s="1">
        <f>IFERROR(L488/I488,0)</f>
        <v>0</v>
      </c>
    </row>
    <row r="489" spans="1:16">
      <c r="A489">
        <v>951402</v>
      </c>
      <c r="B489" t="s">
        <v>32</v>
      </c>
      <c r="C489" t="s">
        <v>32</v>
      </c>
      <c r="D489">
        <v>936</v>
      </c>
      <c r="E489">
        <v>123661</v>
      </c>
      <c r="F489" t="s">
        <v>17</v>
      </c>
      <c r="G489" t="s">
        <v>26</v>
      </c>
      <c r="H489">
        <v>1118</v>
      </c>
      <c r="I489">
        <v>0</v>
      </c>
      <c r="J489">
        <v>0</v>
      </c>
      <c r="K489">
        <v>1</v>
      </c>
      <c r="L489">
        <v>1</v>
      </c>
      <c r="M489" s="1">
        <f>IFERROR(I489/H489,0)</f>
        <v>0</v>
      </c>
      <c r="N489" s="2">
        <f>IFERROR(I489/J489,0)</f>
        <v>0</v>
      </c>
      <c r="O489" s="2">
        <f>IFERROR(J489/L489,0)</f>
        <v>0</v>
      </c>
      <c r="P489" s="1">
        <f>IFERROR(L489/I489,0)</f>
        <v>0</v>
      </c>
    </row>
    <row r="490" spans="1:16">
      <c r="A490">
        <v>951413</v>
      </c>
      <c r="B490" t="s">
        <v>32</v>
      </c>
      <c r="C490" t="s">
        <v>32</v>
      </c>
      <c r="D490">
        <v>936</v>
      </c>
      <c r="E490">
        <v>123662</v>
      </c>
      <c r="F490" t="s">
        <v>17</v>
      </c>
      <c r="G490" t="s">
        <v>26</v>
      </c>
      <c r="H490">
        <v>1083</v>
      </c>
      <c r="I490">
        <v>0</v>
      </c>
      <c r="J490">
        <v>0</v>
      </c>
      <c r="K490">
        <v>2</v>
      </c>
      <c r="L490">
        <v>1</v>
      </c>
      <c r="M490" s="1">
        <f>IFERROR(I490/H490,0)</f>
        <v>0</v>
      </c>
      <c r="N490" s="2">
        <f>IFERROR(I490/J490,0)</f>
        <v>0</v>
      </c>
      <c r="O490" s="2">
        <f>IFERROR(J490/L490,0)</f>
        <v>0</v>
      </c>
      <c r="P490" s="1">
        <f>IFERROR(L490/I490,0)</f>
        <v>0</v>
      </c>
    </row>
    <row r="491" spans="1:16">
      <c r="A491">
        <v>951420</v>
      </c>
      <c r="B491" t="s">
        <v>32</v>
      </c>
      <c r="C491" t="s">
        <v>32</v>
      </c>
      <c r="D491">
        <v>936</v>
      </c>
      <c r="E491">
        <v>123664</v>
      </c>
      <c r="F491" t="s">
        <v>17</v>
      </c>
      <c r="G491" t="s">
        <v>26</v>
      </c>
      <c r="H491">
        <v>843</v>
      </c>
      <c r="I491">
        <v>0</v>
      </c>
      <c r="J491">
        <v>0</v>
      </c>
      <c r="K491">
        <v>1</v>
      </c>
      <c r="L491">
        <v>0</v>
      </c>
      <c r="M491" s="1">
        <f>IFERROR(I491/H491,0)</f>
        <v>0</v>
      </c>
      <c r="N491" s="2">
        <f>IFERROR(I491/J491,0)</f>
        <v>0</v>
      </c>
      <c r="O491" s="2">
        <f>IFERROR(J491/L491,0)</f>
        <v>0</v>
      </c>
      <c r="P491" s="1">
        <f>IFERROR(L491/I491,0)</f>
        <v>0</v>
      </c>
    </row>
    <row r="492" spans="1:16">
      <c r="A492">
        <v>951444</v>
      </c>
      <c r="B492" t="s">
        <v>32</v>
      </c>
      <c r="C492" t="s">
        <v>32</v>
      </c>
      <c r="D492">
        <v>936</v>
      </c>
      <c r="E492">
        <v>123668</v>
      </c>
      <c r="F492" t="s">
        <v>17</v>
      </c>
      <c r="G492" t="s">
        <v>26</v>
      </c>
      <c r="H492">
        <v>2983</v>
      </c>
      <c r="I492">
        <v>1</v>
      </c>
      <c r="J492">
        <v>0.97000002900000004</v>
      </c>
      <c r="K492">
        <v>1</v>
      </c>
      <c r="L492">
        <v>0</v>
      </c>
      <c r="M492" s="1">
        <f>IFERROR(I492/H492,0)</f>
        <v>3.3523298692591353E-4</v>
      </c>
      <c r="N492" s="2">
        <f>IFERROR(I492/J492,0)</f>
        <v>1.0309278042299934</v>
      </c>
      <c r="O492" s="2">
        <f>IFERROR(J492/L492,0)</f>
        <v>0</v>
      </c>
      <c r="P492" s="1">
        <f>IFERROR(L492/I492,0)</f>
        <v>0</v>
      </c>
    </row>
    <row r="493" spans="1:16">
      <c r="A493">
        <v>951448</v>
      </c>
      <c r="B493" t="s">
        <v>35</v>
      </c>
      <c r="C493" t="s">
        <v>35</v>
      </c>
      <c r="D493">
        <v>936</v>
      </c>
      <c r="E493">
        <v>123668</v>
      </c>
      <c r="F493" t="s">
        <v>17</v>
      </c>
      <c r="G493" t="s">
        <v>26</v>
      </c>
      <c r="H493">
        <v>696</v>
      </c>
      <c r="I493">
        <v>0</v>
      </c>
      <c r="J493">
        <v>0</v>
      </c>
      <c r="K493">
        <v>1</v>
      </c>
      <c r="L493">
        <v>0</v>
      </c>
      <c r="M493" s="1">
        <f>IFERROR(I493/H493,0)</f>
        <v>0</v>
      </c>
      <c r="N493" s="2">
        <f>IFERROR(I493/J493,0)</f>
        <v>0</v>
      </c>
      <c r="O493" s="2">
        <f>IFERROR(J493/L493,0)</f>
        <v>0</v>
      </c>
      <c r="P493" s="1">
        <f>IFERROR(L493/I493,0)</f>
        <v>0</v>
      </c>
    </row>
    <row r="494" spans="1:16">
      <c r="A494">
        <v>951462</v>
      </c>
      <c r="B494" t="s">
        <v>32</v>
      </c>
      <c r="C494" t="s">
        <v>32</v>
      </c>
      <c r="D494">
        <v>936</v>
      </c>
      <c r="E494">
        <v>123671</v>
      </c>
      <c r="F494" t="s">
        <v>25</v>
      </c>
      <c r="G494" t="s">
        <v>26</v>
      </c>
      <c r="H494">
        <v>7589</v>
      </c>
      <c r="I494">
        <v>2</v>
      </c>
      <c r="J494">
        <v>3.1500000950000002</v>
      </c>
      <c r="K494">
        <v>1</v>
      </c>
      <c r="L494">
        <v>1</v>
      </c>
      <c r="M494" s="1">
        <f>IFERROR(I494/H494,0)</f>
        <v>2.635393332454869E-4</v>
      </c>
      <c r="N494" s="2">
        <f>IFERROR(I494/J494,0)</f>
        <v>0.63492061577223535</v>
      </c>
      <c r="O494" s="2">
        <f>IFERROR(J494/L494,0)</f>
        <v>3.1500000950000002</v>
      </c>
      <c r="P494" s="1">
        <f>IFERROR(L494/I494,0)</f>
        <v>0.5</v>
      </c>
    </row>
    <row r="495" spans="1:16">
      <c r="A495">
        <v>951464</v>
      </c>
      <c r="B495" t="s">
        <v>32</v>
      </c>
      <c r="C495" t="s">
        <v>32</v>
      </c>
      <c r="D495">
        <v>936</v>
      </c>
      <c r="E495">
        <v>123671</v>
      </c>
      <c r="F495" t="s">
        <v>25</v>
      </c>
      <c r="G495" t="s">
        <v>26</v>
      </c>
      <c r="H495">
        <v>20997</v>
      </c>
      <c r="I495">
        <v>10</v>
      </c>
      <c r="J495">
        <v>11.94999981</v>
      </c>
      <c r="K495">
        <v>1</v>
      </c>
      <c r="L495">
        <v>0</v>
      </c>
      <c r="M495" s="1">
        <f>IFERROR(I495/H495,0)</f>
        <v>4.7625851312092202E-4</v>
      </c>
      <c r="N495" s="2">
        <f>IFERROR(I495/J495,0)</f>
        <v>0.83682009698709781</v>
      </c>
      <c r="O495" s="2">
        <f>IFERROR(J495/L495,0)</f>
        <v>0</v>
      </c>
      <c r="P495" s="1">
        <f>IFERROR(L495/I495,0)</f>
        <v>0</v>
      </c>
    </row>
    <row r="496" spans="1:16">
      <c r="A496">
        <v>951465</v>
      </c>
      <c r="B496" t="s">
        <v>32</v>
      </c>
      <c r="C496" t="s">
        <v>32</v>
      </c>
      <c r="D496">
        <v>936</v>
      </c>
      <c r="E496">
        <v>123671</v>
      </c>
      <c r="F496" t="s">
        <v>25</v>
      </c>
      <c r="G496" t="s">
        <v>26</v>
      </c>
      <c r="H496">
        <v>4617</v>
      </c>
      <c r="I496">
        <v>1</v>
      </c>
      <c r="J496">
        <v>1.3600000139999999</v>
      </c>
      <c r="K496">
        <v>1</v>
      </c>
      <c r="L496">
        <v>0</v>
      </c>
      <c r="M496" s="1">
        <f>IFERROR(I496/H496,0)</f>
        <v>2.1659085986571366E-4</v>
      </c>
      <c r="N496" s="2">
        <f>IFERROR(I496/J496,0)</f>
        <v>0.73529411007785483</v>
      </c>
      <c r="O496" s="2">
        <f>IFERROR(J496/L496,0)</f>
        <v>0</v>
      </c>
      <c r="P496" s="1">
        <f>IFERROR(L496/I496,0)</f>
        <v>0</v>
      </c>
    </row>
    <row r="497" spans="1:16">
      <c r="A497">
        <v>951498</v>
      </c>
      <c r="B497" t="s">
        <v>32</v>
      </c>
      <c r="C497" t="s">
        <v>32</v>
      </c>
      <c r="D497">
        <v>936</v>
      </c>
      <c r="E497">
        <v>123677</v>
      </c>
      <c r="F497" t="s">
        <v>25</v>
      </c>
      <c r="G497" t="s">
        <v>26</v>
      </c>
      <c r="H497">
        <v>259</v>
      </c>
      <c r="I497">
        <v>0</v>
      </c>
      <c r="J497">
        <v>0</v>
      </c>
      <c r="K497">
        <v>1</v>
      </c>
      <c r="L497">
        <v>0</v>
      </c>
      <c r="M497" s="1">
        <f>IFERROR(I497/H497,0)</f>
        <v>0</v>
      </c>
      <c r="N497" s="2">
        <f>IFERROR(I497/J497,0)</f>
        <v>0</v>
      </c>
      <c r="O497" s="2">
        <f>IFERROR(J497/L497,0)</f>
        <v>0</v>
      </c>
      <c r="P497" s="1">
        <f>IFERROR(L497/I497,0)</f>
        <v>0</v>
      </c>
    </row>
    <row r="498" spans="1:16">
      <c r="A498">
        <v>951508</v>
      </c>
      <c r="B498" t="s">
        <v>32</v>
      </c>
      <c r="C498" t="s">
        <v>32</v>
      </c>
      <c r="D498">
        <v>936</v>
      </c>
      <c r="E498">
        <v>123678</v>
      </c>
      <c r="F498" t="s">
        <v>17</v>
      </c>
      <c r="G498" t="s">
        <v>26</v>
      </c>
      <c r="H498">
        <v>1134</v>
      </c>
      <c r="I498">
        <v>0</v>
      </c>
      <c r="J498">
        <v>0</v>
      </c>
      <c r="K498">
        <v>1</v>
      </c>
      <c r="L498">
        <v>0</v>
      </c>
      <c r="M498" s="1">
        <f>IFERROR(I498/H498,0)</f>
        <v>0</v>
      </c>
      <c r="N498" s="2">
        <f>IFERROR(I498/J498,0)</f>
        <v>0</v>
      </c>
      <c r="O498" s="2">
        <f>IFERROR(J498/L498,0)</f>
        <v>0</v>
      </c>
      <c r="P498" s="1">
        <f>IFERROR(L498/I498,0)</f>
        <v>0</v>
      </c>
    </row>
    <row r="499" spans="1:16">
      <c r="A499">
        <v>951542</v>
      </c>
      <c r="B499" t="s">
        <v>31</v>
      </c>
      <c r="C499" t="s">
        <v>31</v>
      </c>
      <c r="D499">
        <v>936</v>
      </c>
      <c r="E499">
        <v>123684</v>
      </c>
      <c r="F499" t="s">
        <v>24</v>
      </c>
      <c r="G499" t="s">
        <v>26</v>
      </c>
      <c r="H499">
        <v>357</v>
      </c>
      <c r="I499">
        <v>0</v>
      </c>
      <c r="J499">
        <v>0</v>
      </c>
      <c r="K499">
        <v>1</v>
      </c>
      <c r="L499">
        <v>0</v>
      </c>
      <c r="M499" s="1">
        <f>IFERROR(I499/H499,0)</f>
        <v>0</v>
      </c>
      <c r="N499" s="2">
        <f>IFERROR(I499/J499,0)</f>
        <v>0</v>
      </c>
      <c r="O499" s="2">
        <f>IFERROR(J499/L499,0)</f>
        <v>0</v>
      </c>
      <c r="P499" s="1">
        <f>IFERROR(L499/I499,0)</f>
        <v>0</v>
      </c>
    </row>
    <row r="500" spans="1:16">
      <c r="A500">
        <v>951607</v>
      </c>
      <c r="B500" t="s">
        <v>31</v>
      </c>
      <c r="C500" t="s">
        <v>31</v>
      </c>
      <c r="D500">
        <v>936</v>
      </c>
      <c r="E500">
        <v>123695</v>
      </c>
      <c r="F500" t="s">
        <v>24</v>
      </c>
      <c r="G500" t="s">
        <v>26</v>
      </c>
      <c r="H500">
        <v>848</v>
      </c>
      <c r="I500">
        <v>0</v>
      </c>
      <c r="J500">
        <v>0</v>
      </c>
      <c r="K500">
        <v>1</v>
      </c>
      <c r="L500">
        <v>1</v>
      </c>
      <c r="M500" s="1">
        <f>IFERROR(I500/H500,0)</f>
        <v>0</v>
      </c>
      <c r="N500" s="2">
        <f>IFERROR(I500/J500,0)</f>
        <v>0</v>
      </c>
      <c r="O500" s="2">
        <f>IFERROR(J500/L500,0)</f>
        <v>0</v>
      </c>
      <c r="P500" s="1">
        <f>IFERROR(L500/I500,0)</f>
        <v>0</v>
      </c>
    </row>
    <row r="501" spans="1:16">
      <c r="A501">
        <v>951608</v>
      </c>
      <c r="B501" t="s">
        <v>31</v>
      </c>
      <c r="C501" t="s">
        <v>31</v>
      </c>
      <c r="D501">
        <v>936</v>
      </c>
      <c r="E501">
        <v>123695</v>
      </c>
      <c r="F501" t="s">
        <v>24</v>
      </c>
      <c r="G501" t="s">
        <v>26</v>
      </c>
      <c r="H501">
        <v>3149</v>
      </c>
      <c r="I501">
        <v>1</v>
      </c>
      <c r="J501">
        <v>1.480000019</v>
      </c>
      <c r="K501">
        <v>1</v>
      </c>
      <c r="L501">
        <v>0</v>
      </c>
      <c r="M501" s="1">
        <f>IFERROR(I501/H501,0)</f>
        <v>3.1756113051762465E-4</v>
      </c>
      <c r="N501" s="2">
        <f>IFERROR(I501/J501,0)</f>
        <v>0.67567566700146098</v>
      </c>
      <c r="O501" s="2">
        <f>IFERROR(J501/L501,0)</f>
        <v>0</v>
      </c>
      <c r="P501" s="1">
        <f>IFERROR(L501/I501,0)</f>
        <v>0</v>
      </c>
    </row>
    <row r="502" spans="1:16">
      <c r="A502">
        <v>951641</v>
      </c>
      <c r="B502" t="s">
        <v>31</v>
      </c>
      <c r="C502" t="s">
        <v>31</v>
      </c>
      <c r="D502">
        <v>936</v>
      </c>
      <c r="E502">
        <v>123700</v>
      </c>
      <c r="F502" t="s">
        <v>24</v>
      </c>
      <c r="G502" t="s">
        <v>26</v>
      </c>
      <c r="H502">
        <v>87</v>
      </c>
      <c r="I502">
        <v>0</v>
      </c>
      <c r="J502">
        <v>0</v>
      </c>
      <c r="K502">
        <v>1</v>
      </c>
      <c r="L502">
        <v>1</v>
      </c>
      <c r="M502" s="1">
        <f>IFERROR(I502/H502,0)</f>
        <v>0</v>
      </c>
      <c r="N502" s="2">
        <f>IFERROR(I502/J502,0)</f>
        <v>0</v>
      </c>
      <c r="O502" s="2">
        <f>IFERROR(J502/L502,0)</f>
        <v>0</v>
      </c>
      <c r="P502" s="1">
        <f>IFERROR(L502/I502,0)</f>
        <v>0</v>
      </c>
    </row>
    <row r="503" spans="1:16">
      <c r="A503">
        <v>951677</v>
      </c>
      <c r="B503" t="s">
        <v>31</v>
      </c>
      <c r="C503" t="s">
        <v>31</v>
      </c>
      <c r="D503">
        <v>936</v>
      </c>
      <c r="E503">
        <v>123706</v>
      </c>
      <c r="F503" t="s">
        <v>21</v>
      </c>
      <c r="G503" t="s">
        <v>26</v>
      </c>
      <c r="H503">
        <v>2563</v>
      </c>
      <c r="I503">
        <v>1</v>
      </c>
      <c r="J503">
        <v>1.480000019</v>
      </c>
      <c r="K503">
        <v>1</v>
      </c>
      <c r="L503">
        <v>0</v>
      </c>
      <c r="M503" s="1">
        <f>IFERROR(I503/H503,0)</f>
        <v>3.9016777214202108E-4</v>
      </c>
      <c r="N503" s="2">
        <f>IFERROR(I503/J503,0)</f>
        <v>0.67567566700146098</v>
      </c>
      <c r="O503" s="2">
        <f>IFERROR(J503/L503,0)</f>
        <v>0</v>
      </c>
      <c r="P503" s="1">
        <f>IFERROR(L503/I503,0)</f>
        <v>0</v>
      </c>
    </row>
    <row r="504" spans="1:16">
      <c r="A504">
        <v>951692</v>
      </c>
      <c r="B504" t="s">
        <v>32</v>
      </c>
      <c r="C504" t="s">
        <v>32</v>
      </c>
      <c r="D504">
        <v>936</v>
      </c>
      <c r="E504">
        <v>123709</v>
      </c>
      <c r="F504" t="s">
        <v>21</v>
      </c>
      <c r="G504" t="s">
        <v>26</v>
      </c>
      <c r="H504">
        <v>1107</v>
      </c>
      <c r="I504">
        <v>0</v>
      </c>
      <c r="J504">
        <v>0</v>
      </c>
      <c r="K504">
        <v>1</v>
      </c>
      <c r="L504">
        <v>0</v>
      </c>
      <c r="M504" s="1">
        <f>IFERROR(I504/H504,0)</f>
        <v>0</v>
      </c>
      <c r="N504" s="2">
        <f>IFERROR(I504/J504,0)</f>
        <v>0</v>
      </c>
      <c r="O504" s="2">
        <f>IFERROR(J504/L504,0)</f>
        <v>0</v>
      </c>
      <c r="P504" s="1">
        <f>IFERROR(L504/I504,0)</f>
        <v>0</v>
      </c>
    </row>
    <row r="505" spans="1:16">
      <c r="A505">
        <v>951715</v>
      </c>
      <c r="B505" t="s">
        <v>31</v>
      </c>
      <c r="C505" t="s">
        <v>31</v>
      </c>
      <c r="D505">
        <v>936</v>
      </c>
      <c r="E505">
        <v>123713</v>
      </c>
      <c r="F505" t="s">
        <v>25</v>
      </c>
      <c r="G505" t="s">
        <v>26</v>
      </c>
      <c r="H505">
        <v>10677</v>
      </c>
      <c r="I505">
        <v>5</v>
      </c>
      <c r="J505">
        <v>7.2699999809999998</v>
      </c>
      <c r="K505">
        <v>1</v>
      </c>
      <c r="L505">
        <v>0</v>
      </c>
      <c r="M505" s="1">
        <f>IFERROR(I505/H505,0)</f>
        <v>4.6829633792263745E-4</v>
      </c>
      <c r="N505" s="2">
        <f>IFERROR(I505/J505,0)</f>
        <v>0.68775791101339756</v>
      </c>
      <c r="O505" s="2">
        <f>IFERROR(J505/L505,0)</f>
        <v>0</v>
      </c>
      <c r="P505" s="1">
        <f>IFERROR(L505/I505,0)</f>
        <v>0</v>
      </c>
    </row>
    <row r="506" spans="1:16">
      <c r="A506">
        <v>951756</v>
      </c>
      <c r="B506" t="s">
        <v>31</v>
      </c>
      <c r="C506" t="s">
        <v>31</v>
      </c>
      <c r="D506">
        <v>936</v>
      </c>
      <c r="E506">
        <v>123720</v>
      </c>
      <c r="F506" t="s">
        <v>21</v>
      </c>
      <c r="G506" t="s">
        <v>26</v>
      </c>
      <c r="H506">
        <v>2189</v>
      </c>
      <c r="I506">
        <v>1</v>
      </c>
      <c r="J506">
        <v>0.40999999599999998</v>
      </c>
      <c r="K506">
        <v>1</v>
      </c>
      <c r="L506">
        <v>0</v>
      </c>
      <c r="M506" s="1">
        <f>IFERROR(I506/H506,0)</f>
        <v>4.5682960255824577E-4</v>
      </c>
      <c r="N506" s="2">
        <f>IFERROR(I506/J506,0)</f>
        <v>2.4390244140392627</v>
      </c>
      <c r="O506" s="2">
        <f>IFERROR(J506/L506,0)</f>
        <v>0</v>
      </c>
      <c r="P506" s="1">
        <f>IFERROR(L506/I506,0)</f>
        <v>0</v>
      </c>
    </row>
    <row r="507" spans="1:16">
      <c r="A507">
        <v>951779</v>
      </c>
      <c r="B507" t="s">
        <v>31</v>
      </c>
      <c r="C507" t="s">
        <v>31</v>
      </c>
      <c r="D507">
        <v>936</v>
      </c>
      <c r="E507">
        <v>123723</v>
      </c>
      <c r="F507" t="s">
        <v>25</v>
      </c>
      <c r="G507" t="s">
        <v>26</v>
      </c>
      <c r="H507">
        <v>3277</v>
      </c>
      <c r="I507">
        <v>2</v>
      </c>
      <c r="J507">
        <v>2.6800000669999999</v>
      </c>
      <c r="K507">
        <v>1</v>
      </c>
      <c r="L507">
        <v>0</v>
      </c>
      <c r="M507" s="1">
        <f>IFERROR(I507/H507,0)</f>
        <v>6.1031431187061336E-4</v>
      </c>
      <c r="N507" s="2">
        <f>IFERROR(I507/J507,0)</f>
        <v>0.74626863805970201</v>
      </c>
      <c r="O507" s="2">
        <f>IFERROR(J507/L507,0)</f>
        <v>0</v>
      </c>
      <c r="P507" s="1">
        <f>IFERROR(L507/I507,0)</f>
        <v>0</v>
      </c>
    </row>
    <row r="508" spans="1:16">
      <c r="A508">
        <v>951782</v>
      </c>
      <c r="B508" t="s">
        <v>33</v>
      </c>
      <c r="C508" t="s">
        <v>33</v>
      </c>
      <c r="D508">
        <v>936</v>
      </c>
      <c r="E508">
        <v>123724</v>
      </c>
      <c r="F508" t="s">
        <v>25</v>
      </c>
      <c r="G508" t="s">
        <v>26</v>
      </c>
      <c r="H508">
        <v>781</v>
      </c>
      <c r="I508">
        <v>0</v>
      </c>
      <c r="J508">
        <v>0</v>
      </c>
      <c r="K508">
        <v>1</v>
      </c>
      <c r="L508">
        <v>0</v>
      </c>
      <c r="M508" s="1">
        <f>IFERROR(I508/H508,0)</f>
        <v>0</v>
      </c>
      <c r="N508" s="2">
        <f>IFERROR(I508/J508,0)</f>
        <v>0</v>
      </c>
      <c r="O508" s="2">
        <f>IFERROR(J508/L508,0)</f>
        <v>0</v>
      </c>
      <c r="P508" s="1">
        <f>IFERROR(L508/I508,0)</f>
        <v>0</v>
      </c>
    </row>
    <row r="509" spans="1:16">
      <c r="A509">
        <v>951810</v>
      </c>
      <c r="B509" t="s">
        <v>33</v>
      </c>
      <c r="C509" t="s">
        <v>33</v>
      </c>
      <c r="D509">
        <v>936</v>
      </c>
      <c r="E509">
        <v>123729</v>
      </c>
      <c r="F509" t="s">
        <v>21</v>
      </c>
      <c r="G509" t="s">
        <v>26</v>
      </c>
      <c r="H509">
        <v>2226</v>
      </c>
      <c r="I509">
        <v>0</v>
      </c>
      <c r="J509">
        <v>0</v>
      </c>
      <c r="K509">
        <v>1</v>
      </c>
      <c r="L509">
        <v>0</v>
      </c>
      <c r="M509" s="1">
        <f>IFERROR(I509/H509,0)</f>
        <v>0</v>
      </c>
      <c r="N509" s="2">
        <f>IFERROR(I509/J509,0)</f>
        <v>0</v>
      </c>
      <c r="O509" s="2">
        <f>IFERROR(J509/L509,0)</f>
        <v>0</v>
      </c>
      <c r="P509" s="1">
        <f>IFERROR(L509/I509,0)</f>
        <v>0</v>
      </c>
    </row>
    <row r="510" spans="1:16">
      <c r="A510">
        <v>951812</v>
      </c>
      <c r="B510" t="s">
        <v>20</v>
      </c>
      <c r="C510" t="s">
        <v>20</v>
      </c>
      <c r="D510">
        <v>936</v>
      </c>
      <c r="E510">
        <v>123729</v>
      </c>
      <c r="F510" t="s">
        <v>21</v>
      </c>
      <c r="G510" t="s">
        <v>26</v>
      </c>
      <c r="H510">
        <v>16274</v>
      </c>
      <c r="I510">
        <v>4</v>
      </c>
      <c r="J510">
        <v>6.079999924</v>
      </c>
      <c r="K510">
        <v>2</v>
      </c>
      <c r="L510">
        <v>0</v>
      </c>
      <c r="M510" s="1">
        <f>IFERROR(I510/H510,0)</f>
        <v>2.4579083200196631E-4</v>
      </c>
      <c r="N510" s="2">
        <f>IFERROR(I510/J510,0)</f>
        <v>0.6578947450657896</v>
      </c>
      <c r="O510" s="2">
        <f>IFERROR(J510/L510,0)</f>
        <v>0</v>
      </c>
      <c r="P510" s="1">
        <f>IFERROR(L510/I510,0)</f>
        <v>0</v>
      </c>
    </row>
    <row r="511" spans="1:16">
      <c r="A511">
        <v>951837</v>
      </c>
      <c r="B511" t="s">
        <v>20</v>
      </c>
      <c r="C511" t="s">
        <v>20</v>
      </c>
      <c r="D511">
        <v>936</v>
      </c>
      <c r="E511">
        <v>123733</v>
      </c>
      <c r="F511" t="s">
        <v>25</v>
      </c>
      <c r="G511" t="s">
        <v>26</v>
      </c>
      <c r="H511">
        <v>2077</v>
      </c>
      <c r="I511">
        <v>1</v>
      </c>
      <c r="J511">
        <v>1.5099999900000001</v>
      </c>
      <c r="K511">
        <v>1</v>
      </c>
      <c r="L511">
        <v>1</v>
      </c>
      <c r="M511" s="1">
        <f>IFERROR(I511/H511,0)</f>
        <v>4.8146364949446316E-4</v>
      </c>
      <c r="N511" s="2">
        <f>IFERROR(I511/J511,0)</f>
        <v>0.66225166001491165</v>
      </c>
      <c r="O511" s="2">
        <f>IFERROR(J511/L511,0)</f>
        <v>1.5099999900000001</v>
      </c>
      <c r="P511" s="1">
        <f>IFERROR(L511/I511,0)</f>
        <v>1</v>
      </c>
    </row>
    <row r="512" spans="1:16">
      <c r="A512">
        <v>951853</v>
      </c>
      <c r="B512" t="s">
        <v>20</v>
      </c>
      <c r="C512" t="s">
        <v>20</v>
      </c>
      <c r="D512">
        <v>936</v>
      </c>
      <c r="E512">
        <v>123736</v>
      </c>
      <c r="F512" t="s">
        <v>17</v>
      </c>
      <c r="G512" t="s">
        <v>26</v>
      </c>
      <c r="H512">
        <v>529</v>
      </c>
      <c r="I512">
        <v>0</v>
      </c>
      <c r="J512">
        <v>0</v>
      </c>
      <c r="K512">
        <v>0</v>
      </c>
      <c r="L512">
        <v>0</v>
      </c>
      <c r="M512" s="1">
        <f>IFERROR(I512/H512,0)</f>
        <v>0</v>
      </c>
      <c r="N512" s="2">
        <f>IFERROR(I512/J512,0)</f>
        <v>0</v>
      </c>
      <c r="O512" s="2">
        <f>IFERROR(J512/L512,0)</f>
        <v>0</v>
      </c>
      <c r="P512" s="1">
        <f>IFERROR(L512/I512,0)</f>
        <v>0</v>
      </c>
    </row>
    <row r="513" spans="1:16">
      <c r="A513">
        <v>951854</v>
      </c>
      <c r="B513" t="s">
        <v>29</v>
      </c>
      <c r="C513" t="s">
        <v>29</v>
      </c>
      <c r="D513">
        <v>936</v>
      </c>
      <c r="E513">
        <v>123736</v>
      </c>
      <c r="F513" t="s">
        <v>17</v>
      </c>
      <c r="G513" t="s">
        <v>26</v>
      </c>
      <c r="H513">
        <v>487</v>
      </c>
      <c r="I513">
        <v>0</v>
      </c>
      <c r="J513">
        <v>0</v>
      </c>
      <c r="K513">
        <v>1</v>
      </c>
      <c r="L513">
        <v>0</v>
      </c>
      <c r="M513" s="1">
        <f>IFERROR(I513/H513,0)</f>
        <v>0</v>
      </c>
      <c r="N513" s="2">
        <f>IFERROR(I513/J513,0)</f>
        <v>0</v>
      </c>
      <c r="O513" s="2">
        <f>IFERROR(J513/L513,0)</f>
        <v>0</v>
      </c>
      <c r="P513" s="1">
        <f>IFERROR(L513/I513,0)</f>
        <v>0</v>
      </c>
    </row>
    <row r="514" spans="1:16">
      <c r="A514">
        <v>951856</v>
      </c>
      <c r="B514" t="s">
        <v>29</v>
      </c>
      <c r="C514" t="s">
        <v>29</v>
      </c>
      <c r="D514">
        <v>936</v>
      </c>
      <c r="E514">
        <v>123736</v>
      </c>
      <c r="F514" t="s">
        <v>17</v>
      </c>
      <c r="G514" t="s">
        <v>26</v>
      </c>
      <c r="H514">
        <v>4626</v>
      </c>
      <c r="I514">
        <v>2</v>
      </c>
      <c r="J514">
        <v>2.0999999049999998</v>
      </c>
      <c r="K514">
        <v>2</v>
      </c>
      <c r="L514">
        <v>0</v>
      </c>
      <c r="M514" s="1">
        <f>IFERROR(I514/H514,0)</f>
        <v>4.3233895373973193E-4</v>
      </c>
      <c r="N514" s="2">
        <f>IFERROR(I514/J514,0)</f>
        <v>0.95238099546485466</v>
      </c>
      <c r="O514" s="2">
        <f>IFERROR(J514/L514,0)</f>
        <v>0</v>
      </c>
      <c r="P514" s="1">
        <f>IFERROR(L514/I514,0)</f>
        <v>0</v>
      </c>
    </row>
    <row r="515" spans="1:16">
      <c r="A515">
        <v>951941</v>
      </c>
      <c r="B515" t="s">
        <v>29</v>
      </c>
      <c r="C515" t="s">
        <v>29</v>
      </c>
      <c r="D515">
        <v>936</v>
      </c>
      <c r="E515">
        <v>123750</v>
      </c>
      <c r="F515" t="s">
        <v>17</v>
      </c>
      <c r="G515" t="s">
        <v>26</v>
      </c>
      <c r="H515">
        <v>2764</v>
      </c>
      <c r="I515">
        <v>1</v>
      </c>
      <c r="J515">
        <v>1.559999943</v>
      </c>
      <c r="K515">
        <v>1</v>
      </c>
      <c r="L515">
        <v>1</v>
      </c>
      <c r="M515" s="1">
        <f>IFERROR(I515/H515,0)</f>
        <v>3.6179450072358897E-4</v>
      </c>
      <c r="N515" s="2">
        <f>IFERROR(I515/J515,0)</f>
        <v>0.64102566444773257</v>
      </c>
      <c r="O515" s="2">
        <f>IFERROR(J515/L515,0)</f>
        <v>1.559999943</v>
      </c>
      <c r="P515" s="1">
        <f>IFERROR(L515/I515,0)</f>
        <v>1</v>
      </c>
    </row>
    <row r="516" spans="1:16">
      <c r="A516">
        <v>952001</v>
      </c>
      <c r="B516" t="s">
        <v>29</v>
      </c>
      <c r="C516" t="s">
        <v>29</v>
      </c>
      <c r="D516">
        <v>936</v>
      </c>
      <c r="E516">
        <v>123760</v>
      </c>
      <c r="F516" t="s">
        <v>25</v>
      </c>
      <c r="G516" t="s">
        <v>26</v>
      </c>
      <c r="H516">
        <v>5447</v>
      </c>
      <c r="I516">
        <v>2</v>
      </c>
      <c r="J516">
        <v>2.960000038</v>
      </c>
      <c r="K516">
        <v>1</v>
      </c>
      <c r="L516">
        <v>0</v>
      </c>
      <c r="M516" s="1">
        <f>IFERROR(I516/H516,0)</f>
        <v>3.6717459151826694E-4</v>
      </c>
      <c r="N516" s="2">
        <f>IFERROR(I516/J516,0)</f>
        <v>0.67567566700146098</v>
      </c>
      <c r="O516" s="2">
        <f>IFERROR(J516/L516,0)</f>
        <v>0</v>
      </c>
      <c r="P516" s="1">
        <f>IFERROR(L516/I516,0)</f>
        <v>0</v>
      </c>
    </row>
    <row r="517" spans="1:16">
      <c r="A517">
        <v>952031</v>
      </c>
      <c r="B517" t="s">
        <v>29</v>
      </c>
      <c r="C517" t="s">
        <v>29</v>
      </c>
      <c r="D517">
        <v>936</v>
      </c>
      <c r="E517">
        <v>123765</v>
      </c>
      <c r="F517" t="s">
        <v>24</v>
      </c>
      <c r="G517" t="s">
        <v>26</v>
      </c>
      <c r="H517">
        <v>28169</v>
      </c>
      <c r="I517">
        <v>8</v>
      </c>
      <c r="J517">
        <v>12.369999890000001</v>
      </c>
      <c r="K517">
        <v>1</v>
      </c>
      <c r="L517">
        <v>1</v>
      </c>
      <c r="M517" s="1">
        <f>IFERROR(I517/H517,0)</f>
        <v>2.8400014200007101E-4</v>
      </c>
      <c r="N517" s="2">
        <f>IFERROR(I517/J517,0)</f>
        <v>0.64672595562973767</v>
      </c>
      <c r="O517" s="2">
        <f>IFERROR(J517/L517,0)</f>
        <v>12.369999890000001</v>
      </c>
      <c r="P517" s="1">
        <f>IFERROR(L517/I517,0)</f>
        <v>0.125</v>
      </c>
    </row>
    <row r="518" spans="1:16">
      <c r="A518">
        <v>952080</v>
      </c>
      <c r="B518" t="s">
        <v>20</v>
      </c>
      <c r="C518" t="s">
        <v>20</v>
      </c>
      <c r="D518">
        <v>936</v>
      </c>
      <c r="E518">
        <v>123774</v>
      </c>
      <c r="F518" t="s">
        <v>24</v>
      </c>
      <c r="G518" t="s">
        <v>26</v>
      </c>
      <c r="H518">
        <v>415</v>
      </c>
      <c r="I518">
        <v>0</v>
      </c>
      <c r="J518">
        <v>0</v>
      </c>
      <c r="K518">
        <v>1</v>
      </c>
      <c r="L518">
        <v>0</v>
      </c>
      <c r="M518" s="1">
        <f>IFERROR(I518/H518,0)</f>
        <v>0</v>
      </c>
      <c r="N518" s="2">
        <f>IFERROR(I518/J518,0)</f>
        <v>0</v>
      </c>
      <c r="O518" s="2">
        <f>IFERROR(J518/L518,0)</f>
        <v>0</v>
      </c>
      <c r="P518" s="1">
        <f>IFERROR(L518/I518,0)</f>
        <v>0</v>
      </c>
    </row>
    <row r="519" spans="1:16">
      <c r="A519">
        <v>952100</v>
      </c>
      <c r="B519" t="s">
        <v>20</v>
      </c>
      <c r="C519" t="s">
        <v>20</v>
      </c>
      <c r="D519">
        <v>936</v>
      </c>
      <c r="E519">
        <v>123777</v>
      </c>
      <c r="F519" t="s">
        <v>21</v>
      </c>
      <c r="G519" t="s">
        <v>26</v>
      </c>
      <c r="H519">
        <v>810</v>
      </c>
      <c r="I519">
        <v>0</v>
      </c>
      <c r="J519">
        <v>0</v>
      </c>
      <c r="K519">
        <v>1</v>
      </c>
      <c r="L519">
        <v>1</v>
      </c>
      <c r="M519" s="1">
        <f>IFERROR(I519/H519,0)</f>
        <v>0</v>
      </c>
      <c r="N519" s="2">
        <f>IFERROR(I519/J519,0)</f>
        <v>0</v>
      </c>
      <c r="O519" s="2">
        <f>IFERROR(J519/L519,0)</f>
        <v>0</v>
      </c>
      <c r="P519" s="1">
        <f>IFERROR(L519/I519,0)</f>
        <v>0</v>
      </c>
    </row>
    <row r="520" spans="1:16">
      <c r="A520">
        <v>1121091</v>
      </c>
      <c r="B520" t="s">
        <v>30</v>
      </c>
      <c r="C520" t="s">
        <v>30</v>
      </c>
      <c r="D520">
        <v>1178</v>
      </c>
      <c r="E520">
        <v>144531</v>
      </c>
      <c r="F520" t="s">
        <v>17</v>
      </c>
      <c r="G520" t="s">
        <v>18</v>
      </c>
      <c r="H520">
        <v>1194718</v>
      </c>
      <c r="I520">
        <v>141</v>
      </c>
      <c r="J520">
        <v>254.04999599999999</v>
      </c>
      <c r="K520">
        <v>28</v>
      </c>
      <c r="L520">
        <v>14</v>
      </c>
      <c r="M520" s="1">
        <f>IFERROR(I520/H520,0)</f>
        <v>1.1801948242179326E-4</v>
      </c>
      <c r="N520" s="2">
        <f>IFERROR(I520/J520,0)</f>
        <v>0.55500886526288318</v>
      </c>
      <c r="O520" s="2">
        <f>IFERROR(J520/L520,0)</f>
        <v>18.146428285714286</v>
      </c>
      <c r="P520" s="1">
        <f>IFERROR(L520/I520,0)</f>
        <v>9.9290780141843976E-2</v>
      </c>
    </row>
    <row r="521" spans="1:16">
      <c r="A521">
        <v>1121092</v>
      </c>
      <c r="B521" t="s">
        <v>30</v>
      </c>
      <c r="C521" t="s">
        <v>30</v>
      </c>
      <c r="D521">
        <v>1178</v>
      </c>
      <c r="E521">
        <v>144531</v>
      </c>
      <c r="F521" t="s">
        <v>17</v>
      </c>
      <c r="G521" t="s">
        <v>18</v>
      </c>
      <c r="H521">
        <v>637648</v>
      </c>
      <c r="I521">
        <v>67</v>
      </c>
      <c r="J521">
        <v>122.4</v>
      </c>
      <c r="K521">
        <v>13</v>
      </c>
      <c r="L521">
        <v>5</v>
      </c>
      <c r="M521" s="1">
        <f>IFERROR(I521/H521,0)</f>
        <v>1.050736456477555E-4</v>
      </c>
      <c r="N521" s="2">
        <f>IFERROR(I521/J521,0)</f>
        <v>0.54738562091503262</v>
      </c>
      <c r="O521" s="2">
        <f>IFERROR(J521/L521,0)</f>
        <v>24.48</v>
      </c>
      <c r="P521" s="1">
        <f>IFERROR(L521/I521,0)</f>
        <v>7.4626865671641784E-2</v>
      </c>
    </row>
    <row r="522" spans="1:16">
      <c r="A522">
        <v>1121094</v>
      </c>
      <c r="B522" t="s">
        <v>30</v>
      </c>
      <c r="C522" t="s">
        <v>30</v>
      </c>
      <c r="D522">
        <v>1178</v>
      </c>
      <c r="E522">
        <v>144531</v>
      </c>
      <c r="F522" t="s">
        <v>17</v>
      </c>
      <c r="G522" t="s">
        <v>18</v>
      </c>
      <c r="H522">
        <v>24362</v>
      </c>
      <c r="I522">
        <v>0</v>
      </c>
      <c r="J522">
        <v>0</v>
      </c>
      <c r="K522">
        <v>1</v>
      </c>
      <c r="L522">
        <v>1</v>
      </c>
      <c r="M522" s="1">
        <f>IFERROR(I522/H522,0)</f>
        <v>0</v>
      </c>
      <c r="N522" s="2">
        <f>IFERROR(I522/J522,0)</f>
        <v>0</v>
      </c>
      <c r="O522" s="2">
        <f>IFERROR(J522/L522,0)</f>
        <v>0</v>
      </c>
      <c r="P522" s="1">
        <f>IFERROR(L522/I522,0)</f>
        <v>0</v>
      </c>
    </row>
    <row r="523" spans="1:16">
      <c r="A523">
        <v>1121095</v>
      </c>
      <c r="B523" t="s">
        <v>30</v>
      </c>
      <c r="C523" t="s">
        <v>30</v>
      </c>
      <c r="D523">
        <v>1178</v>
      </c>
      <c r="E523">
        <v>144531</v>
      </c>
      <c r="F523" t="s">
        <v>17</v>
      </c>
      <c r="G523" t="s">
        <v>18</v>
      </c>
      <c r="H523">
        <v>459690</v>
      </c>
      <c r="I523">
        <v>50</v>
      </c>
      <c r="J523">
        <v>86.330001120000006</v>
      </c>
      <c r="K523">
        <v>5</v>
      </c>
      <c r="L523">
        <v>2</v>
      </c>
      <c r="M523" s="1">
        <f>IFERROR(I523/H523,0)</f>
        <v>1.0876895299005852E-4</v>
      </c>
      <c r="N523" s="2">
        <f>IFERROR(I523/J523,0)</f>
        <v>0.57917293352630961</v>
      </c>
      <c r="O523" s="2">
        <f>IFERROR(J523/L523,0)</f>
        <v>43.165000560000003</v>
      </c>
      <c r="P523" s="1">
        <f>IFERROR(L523/I523,0)</f>
        <v>0.04</v>
      </c>
    </row>
    <row r="524" spans="1:16">
      <c r="A524">
        <v>1121096</v>
      </c>
      <c r="B524" t="s">
        <v>30</v>
      </c>
      <c r="C524" t="s">
        <v>30</v>
      </c>
      <c r="D524">
        <v>1178</v>
      </c>
      <c r="E524">
        <v>144531</v>
      </c>
      <c r="F524" t="s">
        <v>17</v>
      </c>
      <c r="G524" t="s">
        <v>18</v>
      </c>
      <c r="H524">
        <v>750060</v>
      </c>
      <c r="I524">
        <v>86</v>
      </c>
      <c r="J524">
        <v>161.90999909999999</v>
      </c>
      <c r="K524">
        <v>11</v>
      </c>
      <c r="L524">
        <v>2</v>
      </c>
      <c r="M524" s="1">
        <f>IFERROR(I524/H524,0)</f>
        <v>1.1465749406714129E-4</v>
      </c>
      <c r="N524" s="2">
        <f>IFERROR(I524/J524,0)</f>
        <v>0.53115928897562448</v>
      </c>
      <c r="O524" s="2">
        <f>IFERROR(J524/L524,0)</f>
        <v>80.954999549999997</v>
      </c>
      <c r="P524" s="1">
        <f>IFERROR(L524/I524,0)</f>
        <v>2.3255813953488372E-2</v>
      </c>
    </row>
    <row r="525" spans="1:16">
      <c r="A525">
        <v>1121097</v>
      </c>
      <c r="B525" t="s">
        <v>20</v>
      </c>
      <c r="C525" t="s">
        <v>20</v>
      </c>
      <c r="D525">
        <v>1178</v>
      </c>
      <c r="E525">
        <v>144532</v>
      </c>
      <c r="F525" t="s">
        <v>17</v>
      </c>
      <c r="G525" t="s">
        <v>18</v>
      </c>
      <c r="H525">
        <v>30068</v>
      </c>
      <c r="I525">
        <v>1</v>
      </c>
      <c r="J525">
        <v>1.8200000519999999</v>
      </c>
      <c r="K525">
        <v>1</v>
      </c>
      <c r="L525">
        <v>0</v>
      </c>
      <c r="M525" s="1">
        <f>IFERROR(I525/H525,0)</f>
        <v>3.3257948649727285E-5</v>
      </c>
      <c r="N525" s="2">
        <f>IFERROR(I525/J525,0)</f>
        <v>0.54945053375196284</v>
      </c>
      <c r="O525" s="2">
        <f>IFERROR(J525/L525,0)</f>
        <v>0</v>
      </c>
      <c r="P525" s="1">
        <f>IFERROR(L525/I525,0)</f>
        <v>0</v>
      </c>
    </row>
    <row r="526" spans="1:16">
      <c r="A526">
        <v>1121098</v>
      </c>
      <c r="B526" t="s">
        <v>20</v>
      </c>
      <c r="C526" t="s">
        <v>20</v>
      </c>
      <c r="D526">
        <v>1178</v>
      </c>
      <c r="E526">
        <v>144532</v>
      </c>
      <c r="F526" t="s">
        <v>17</v>
      </c>
      <c r="G526" t="s">
        <v>18</v>
      </c>
      <c r="H526">
        <v>1267550</v>
      </c>
      <c r="I526">
        <v>123</v>
      </c>
      <c r="J526">
        <v>236.76999860000001</v>
      </c>
      <c r="K526">
        <v>24</v>
      </c>
      <c r="L526">
        <v>10</v>
      </c>
      <c r="M526" s="1">
        <f>IFERROR(I526/H526,0)</f>
        <v>9.7037592205435677E-5</v>
      </c>
      <c r="N526" s="2">
        <f>IFERROR(I526/J526,0)</f>
        <v>0.51949149270299488</v>
      </c>
      <c r="O526" s="2">
        <f>IFERROR(J526/L526,0)</f>
        <v>23.676999860000002</v>
      </c>
      <c r="P526" s="1">
        <f>IFERROR(L526/I526,0)</f>
        <v>8.1300813008130079E-2</v>
      </c>
    </row>
    <row r="527" spans="1:16">
      <c r="A527">
        <v>1121100</v>
      </c>
      <c r="B527" t="s">
        <v>20</v>
      </c>
      <c r="C527" t="s">
        <v>20</v>
      </c>
      <c r="D527">
        <v>1178</v>
      </c>
      <c r="E527">
        <v>144532</v>
      </c>
      <c r="F527" t="s">
        <v>17</v>
      </c>
      <c r="G527" t="s">
        <v>18</v>
      </c>
      <c r="H527">
        <v>3052003</v>
      </c>
      <c r="I527">
        <v>340</v>
      </c>
      <c r="J527">
        <v>639.94999810000002</v>
      </c>
      <c r="K527">
        <v>60</v>
      </c>
      <c r="L527">
        <v>17</v>
      </c>
      <c r="M527" s="1">
        <f>IFERROR(I527/H527,0)</f>
        <v>1.1140224960460393E-4</v>
      </c>
      <c r="N527" s="2">
        <f>IFERROR(I527/J527,0)</f>
        <v>0.53129150872639086</v>
      </c>
      <c r="O527" s="2">
        <f>IFERROR(J527/L527,0)</f>
        <v>37.644117535294122</v>
      </c>
      <c r="P527" s="1">
        <f>IFERROR(L527/I527,0)</f>
        <v>0.05</v>
      </c>
    </row>
    <row r="528" spans="1:16">
      <c r="A528">
        <v>1121101</v>
      </c>
      <c r="B528" t="s">
        <v>30</v>
      </c>
      <c r="C528" t="s">
        <v>30</v>
      </c>
      <c r="D528">
        <v>1178</v>
      </c>
      <c r="E528">
        <v>144532</v>
      </c>
      <c r="F528" t="s">
        <v>17</v>
      </c>
      <c r="G528" t="s">
        <v>18</v>
      </c>
      <c r="H528">
        <v>29945</v>
      </c>
      <c r="I528">
        <v>1</v>
      </c>
      <c r="J528">
        <v>1.5900000329999999</v>
      </c>
      <c r="K528">
        <v>2</v>
      </c>
      <c r="L528">
        <v>1</v>
      </c>
      <c r="M528" s="1">
        <f>IFERROR(I528/H528,0)</f>
        <v>3.3394556687259975E-5</v>
      </c>
      <c r="N528" s="2">
        <f>IFERROR(I528/J528,0)</f>
        <v>0.62893080455678207</v>
      </c>
      <c r="O528" s="2">
        <f>IFERROR(J528/L528,0)</f>
        <v>1.5900000329999999</v>
      </c>
      <c r="P528" s="1">
        <f>IFERROR(L528/I528,0)</f>
        <v>1</v>
      </c>
    </row>
    <row r="529" spans="1:16">
      <c r="A529">
        <v>1121102</v>
      </c>
      <c r="B529" t="s">
        <v>29</v>
      </c>
      <c r="C529" t="s">
        <v>29</v>
      </c>
      <c r="D529">
        <v>1178</v>
      </c>
      <c r="E529">
        <v>144532</v>
      </c>
      <c r="F529" t="s">
        <v>17</v>
      </c>
      <c r="G529" t="s">
        <v>18</v>
      </c>
      <c r="H529">
        <v>357856</v>
      </c>
      <c r="I529">
        <v>30</v>
      </c>
      <c r="J529">
        <v>52.970000149999997</v>
      </c>
      <c r="K529">
        <v>7</v>
      </c>
      <c r="L529">
        <v>3</v>
      </c>
      <c r="M529" s="1">
        <f>IFERROR(I529/H529,0)</f>
        <v>8.3832603058213358E-5</v>
      </c>
      <c r="N529" s="2">
        <f>IFERROR(I529/J529,0)</f>
        <v>0.56635831442413165</v>
      </c>
      <c r="O529" s="2">
        <f>IFERROR(J529/L529,0)</f>
        <v>17.656666716666667</v>
      </c>
      <c r="P529" s="1">
        <f>IFERROR(L529/I529,0)</f>
        <v>0.1</v>
      </c>
    </row>
    <row r="530" spans="1:16">
      <c r="A530">
        <v>1121104</v>
      </c>
      <c r="B530" t="s">
        <v>29</v>
      </c>
      <c r="C530" t="s">
        <v>29</v>
      </c>
      <c r="D530">
        <v>1178</v>
      </c>
      <c r="E530">
        <v>144533</v>
      </c>
      <c r="F530" t="s">
        <v>17</v>
      </c>
      <c r="G530" t="s">
        <v>18</v>
      </c>
      <c r="H530">
        <v>2080666</v>
      </c>
      <c r="I530">
        <v>202</v>
      </c>
      <c r="J530">
        <v>360.15000149999997</v>
      </c>
      <c r="K530">
        <v>40</v>
      </c>
      <c r="L530">
        <v>21</v>
      </c>
      <c r="M530" s="1">
        <f>IFERROR(I530/H530,0)</f>
        <v>9.7084298969656832E-5</v>
      </c>
      <c r="N530" s="2">
        <f>IFERROR(I530/J530,0)</f>
        <v>0.56087740985334966</v>
      </c>
      <c r="O530" s="2">
        <f>IFERROR(J530/L530,0)</f>
        <v>17.150000071428572</v>
      </c>
      <c r="P530" s="1">
        <f>IFERROR(L530/I530,0)</f>
        <v>0.10396039603960396</v>
      </c>
    </row>
    <row r="531" spans="1:16">
      <c r="A531">
        <v>1121105</v>
      </c>
      <c r="B531" t="s">
        <v>28</v>
      </c>
      <c r="C531" t="s">
        <v>28</v>
      </c>
      <c r="D531">
        <v>1178</v>
      </c>
      <c r="E531">
        <v>144533</v>
      </c>
      <c r="F531" t="s">
        <v>17</v>
      </c>
      <c r="G531" t="s">
        <v>18</v>
      </c>
      <c r="H531">
        <v>145999</v>
      </c>
      <c r="I531">
        <v>9</v>
      </c>
      <c r="J531">
        <v>16.520000100000001</v>
      </c>
      <c r="K531">
        <v>5</v>
      </c>
      <c r="L531">
        <v>2</v>
      </c>
      <c r="M531" s="1">
        <f>IFERROR(I531/H531,0)</f>
        <v>6.1644257837382448E-5</v>
      </c>
      <c r="N531" s="2">
        <f>IFERROR(I531/J531,0)</f>
        <v>0.54479418556419978</v>
      </c>
      <c r="O531" s="2">
        <f>IFERROR(J531/L531,0)</f>
        <v>8.2600000500000004</v>
      </c>
      <c r="P531" s="1">
        <f>IFERROR(L531/I531,0)</f>
        <v>0.22222222222222221</v>
      </c>
    </row>
    <row r="532" spans="1:16">
      <c r="A532">
        <v>1121107</v>
      </c>
      <c r="B532" t="s">
        <v>28</v>
      </c>
      <c r="C532" t="s">
        <v>28</v>
      </c>
      <c r="D532">
        <v>1178</v>
      </c>
      <c r="E532">
        <v>144533</v>
      </c>
      <c r="F532" t="s">
        <v>17</v>
      </c>
      <c r="G532" t="s">
        <v>18</v>
      </c>
      <c r="H532">
        <v>32616</v>
      </c>
      <c r="I532">
        <v>1</v>
      </c>
      <c r="J532">
        <v>1.539999962</v>
      </c>
      <c r="K532">
        <v>2</v>
      </c>
      <c r="L532">
        <v>0</v>
      </c>
      <c r="M532" s="1">
        <f>IFERROR(I532/H532,0)</f>
        <v>3.0659798871719399E-5</v>
      </c>
      <c r="N532" s="2">
        <f>IFERROR(I532/J532,0)</f>
        <v>0.64935066537358788</v>
      </c>
      <c r="O532" s="2">
        <f>IFERROR(J532/L532,0)</f>
        <v>0</v>
      </c>
      <c r="P532" s="1">
        <f>IFERROR(L532/I532,0)</f>
        <v>0</v>
      </c>
    </row>
    <row r="533" spans="1:16">
      <c r="A533">
        <v>1121108</v>
      </c>
      <c r="B533" t="s">
        <v>28</v>
      </c>
      <c r="C533" t="s">
        <v>28</v>
      </c>
      <c r="D533">
        <v>1178</v>
      </c>
      <c r="E533">
        <v>144533</v>
      </c>
      <c r="F533" t="s">
        <v>17</v>
      </c>
      <c r="G533" t="s">
        <v>18</v>
      </c>
      <c r="H533">
        <v>984521</v>
      </c>
      <c r="I533">
        <v>95</v>
      </c>
      <c r="J533">
        <v>163.8999972</v>
      </c>
      <c r="K533">
        <v>26</v>
      </c>
      <c r="L533">
        <v>14</v>
      </c>
      <c r="M533" s="1">
        <f>IFERROR(I533/H533,0)</f>
        <v>9.6493624818566595E-5</v>
      </c>
      <c r="N533" s="2">
        <f>IFERROR(I533/J533,0)</f>
        <v>0.57962173046333643</v>
      </c>
      <c r="O533" s="2">
        <f>IFERROR(J533/L533,0)</f>
        <v>11.707142657142857</v>
      </c>
      <c r="P533" s="1">
        <f>IFERROR(L533/I533,0)</f>
        <v>0.14736842105263157</v>
      </c>
    </row>
    <row r="534" spans="1:16">
      <c r="A534">
        <v>1121110</v>
      </c>
      <c r="B534" t="s">
        <v>28</v>
      </c>
      <c r="C534" t="s">
        <v>28</v>
      </c>
      <c r="D534">
        <v>1178</v>
      </c>
      <c r="E534">
        <v>144534</v>
      </c>
      <c r="F534" t="s">
        <v>17</v>
      </c>
      <c r="G534" t="s">
        <v>18</v>
      </c>
      <c r="H534">
        <v>880814</v>
      </c>
      <c r="I534">
        <v>123</v>
      </c>
      <c r="J534">
        <v>210.36000060000001</v>
      </c>
      <c r="K534">
        <v>6</v>
      </c>
      <c r="L534">
        <v>2</v>
      </c>
      <c r="M534" s="1">
        <f>IFERROR(I534/H534,0)</f>
        <v>1.3964355698251843E-4</v>
      </c>
      <c r="N534" s="2">
        <f>IFERROR(I534/J534,0)</f>
        <v>0.58471192075096423</v>
      </c>
      <c r="O534" s="2">
        <f>IFERROR(J534/L534,0)</f>
        <v>105.1800003</v>
      </c>
      <c r="P534" s="1">
        <f>IFERROR(L534/I534,0)</f>
        <v>1.6260162601626018E-2</v>
      </c>
    </row>
    <row r="535" spans="1:16">
      <c r="A535">
        <v>1121111</v>
      </c>
      <c r="B535" t="s">
        <v>28</v>
      </c>
      <c r="C535" t="s">
        <v>28</v>
      </c>
      <c r="D535">
        <v>1178</v>
      </c>
      <c r="E535">
        <v>144534</v>
      </c>
      <c r="F535" t="s">
        <v>17</v>
      </c>
      <c r="G535" t="s">
        <v>18</v>
      </c>
      <c r="H535">
        <v>182452</v>
      </c>
      <c r="I535">
        <v>20</v>
      </c>
      <c r="J535">
        <v>35.730000259999997</v>
      </c>
      <c r="K535">
        <v>4</v>
      </c>
      <c r="L535">
        <v>1</v>
      </c>
      <c r="M535" s="1">
        <f>IFERROR(I535/H535,0)</f>
        <v>1.0961787209786684E-4</v>
      </c>
      <c r="N535" s="2">
        <f>IFERROR(I535/J535,0)</f>
        <v>0.55975370429510318</v>
      </c>
      <c r="O535" s="2">
        <f>IFERROR(J535/L535,0)</f>
        <v>35.730000259999997</v>
      </c>
      <c r="P535" s="1">
        <f>IFERROR(L535/I535,0)</f>
        <v>0.05</v>
      </c>
    </row>
    <row r="536" spans="1:16">
      <c r="A536">
        <v>1121113</v>
      </c>
      <c r="B536" t="s">
        <v>27</v>
      </c>
      <c r="C536" t="s">
        <v>27</v>
      </c>
      <c r="D536">
        <v>1178</v>
      </c>
      <c r="E536">
        <v>144534</v>
      </c>
      <c r="F536" t="s">
        <v>17</v>
      </c>
      <c r="G536" t="s">
        <v>18</v>
      </c>
      <c r="H536">
        <v>894911</v>
      </c>
      <c r="I536">
        <v>120</v>
      </c>
      <c r="J536">
        <v>215.83999940000001</v>
      </c>
      <c r="K536">
        <v>7</v>
      </c>
      <c r="L536">
        <v>4</v>
      </c>
      <c r="M536" s="1">
        <f>IFERROR(I536/H536,0)</f>
        <v>1.3409154653367766E-4</v>
      </c>
      <c r="N536" s="2">
        <f>IFERROR(I536/J536,0)</f>
        <v>0.5559673847923482</v>
      </c>
      <c r="O536" s="2">
        <f>IFERROR(J536/L536,0)</f>
        <v>53.959999850000003</v>
      </c>
      <c r="P536" s="1">
        <f>IFERROR(L536/I536,0)</f>
        <v>3.3333333333333333E-2</v>
      </c>
    </row>
    <row r="537" spans="1:16">
      <c r="A537">
        <v>1121114</v>
      </c>
      <c r="B537" t="s">
        <v>27</v>
      </c>
      <c r="C537" t="s">
        <v>27</v>
      </c>
      <c r="D537">
        <v>1178</v>
      </c>
      <c r="E537">
        <v>144534</v>
      </c>
      <c r="F537" t="s">
        <v>17</v>
      </c>
      <c r="G537" t="s">
        <v>18</v>
      </c>
      <c r="H537">
        <v>31349</v>
      </c>
      <c r="I537">
        <v>2</v>
      </c>
      <c r="J537">
        <v>3.800000072</v>
      </c>
      <c r="K537">
        <v>1</v>
      </c>
      <c r="L537">
        <v>0</v>
      </c>
      <c r="M537" s="1">
        <f>IFERROR(I537/H537,0)</f>
        <v>6.3797888289897611E-5</v>
      </c>
      <c r="N537" s="2">
        <f>IFERROR(I537/J537,0)</f>
        <v>0.52631577950138519</v>
      </c>
      <c r="O537" s="2">
        <f>IFERROR(J537/L537,0)</f>
        <v>0</v>
      </c>
      <c r="P537" s="1">
        <f>IFERROR(L537/I537,0)</f>
        <v>0</v>
      </c>
    </row>
    <row r="538" spans="1:16">
      <c r="A538">
        <v>1121115</v>
      </c>
      <c r="B538" t="s">
        <v>28</v>
      </c>
      <c r="C538" t="s">
        <v>28</v>
      </c>
      <c r="D538">
        <v>1178</v>
      </c>
      <c r="E538">
        <v>144535</v>
      </c>
      <c r="F538" t="s">
        <v>17</v>
      </c>
      <c r="G538" t="s">
        <v>18</v>
      </c>
      <c r="H538">
        <v>410310</v>
      </c>
      <c r="I538">
        <v>55</v>
      </c>
      <c r="J538">
        <v>96.800000549999993</v>
      </c>
      <c r="K538">
        <v>3</v>
      </c>
      <c r="L538">
        <v>0</v>
      </c>
      <c r="M538" s="1">
        <f>IFERROR(I538/H538,0)</f>
        <v>1.3404499037313251E-4</v>
      </c>
      <c r="N538" s="2">
        <f>IFERROR(I538/J538,0)</f>
        <v>0.5681818149535125</v>
      </c>
      <c r="O538" s="2">
        <f>IFERROR(J538/L538,0)</f>
        <v>0</v>
      </c>
      <c r="P538" s="1">
        <f>IFERROR(L538/I538,0)</f>
        <v>0</v>
      </c>
    </row>
    <row r="539" spans="1:16">
      <c r="A539">
        <v>1121116</v>
      </c>
      <c r="B539" t="s">
        <v>28</v>
      </c>
      <c r="C539" t="s">
        <v>28</v>
      </c>
      <c r="D539">
        <v>1178</v>
      </c>
      <c r="E539">
        <v>144535</v>
      </c>
      <c r="F539" t="s">
        <v>17</v>
      </c>
      <c r="G539" t="s">
        <v>18</v>
      </c>
      <c r="H539">
        <v>572450</v>
      </c>
      <c r="I539">
        <v>89</v>
      </c>
      <c r="J539">
        <v>157.32999799999999</v>
      </c>
      <c r="K539">
        <v>7</v>
      </c>
      <c r="L539">
        <v>4</v>
      </c>
      <c r="M539" s="1">
        <f>IFERROR(I539/H539,0)</f>
        <v>1.5547209363263168E-4</v>
      </c>
      <c r="N539" s="2">
        <f>IFERROR(I539/J539,0)</f>
        <v>0.5656899582494116</v>
      </c>
      <c r="O539" s="2">
        <f>IFERROR(J539/L539,0)</f>
        <v>39.332499499999997</v>
      </c>
      <c r="P539" s="1">
        <f>IFERROR(L539/I539,0)</f>
        <v>4.49438202247191E-2</v>
      </c>
    </row>
    <row r="540" spans="1:16">
      <c r="A540">
        <v>1121117</v>
      </c>
      <c r="B540" t="s">
        <v>28</v>
      </c>
      <c r="C540" t="s">
        <v>28</v>
      </c>
      <c r="D540">
        <v>1178</v>
      </c>
      <c r="E540">
        <v>144535</v>
      </c>
      <c r="F540" t="s">
        <v>17</v>
      </c>
      <c r="G540" t="s">
        <v>18</v>
      </c>
      <c r="H540">
        <v>98759</v>
      </c>
      <c r="I540">
        <v>15</v>
      </c>
      <c r="J540">
        <v>26.569999459999998</v>
      </c>
      <c r="K540">
        <v>1</v>
      </c>
      <c r="L540">
        <v>1</v>
      </c>
      <c r="M540" s="1">
        <f>IFERROR(I540/H540,0)</f>
        <v>1.5188489150355918E-4</v>
      </c>
      <c r="N540" s="2">
        <f>IFERROR(I540/J540,0)</f>
        <v>0.5645464924672603</v>
      </c>
      <c r="O540" s="2">
        <f>IFERROR(J540/L540,0)</f>
        <v>26.569999459999998</v>
      </c>
      <c r="P540" s="1">
        <f>IFERROR(L540/I540,0)</f>
        <v>6.6666666666666666E-2</v>
      </c>
    </row>
    <row r="541" spans="1:16">
      <c r="A541">
        <v>1121119</v>
      </c>
      <c r="B541" t="s">
        <v>29</v>
      </c>
      <c r="C541" t="s">
        <v>29</v>
      </c>
      <c r="D541">
        <v>1178</v>
      </c>
      <c r="E541">
        <v>144535</v>
      </c>
      <c r="F541" t="s">
        <v>17</v>
      </c>
      <c r="G541" t="s">
        <v>18</v>
      </c>
      <c r="H541">
        <v>345371</v>
      </c>
      <c r="I541">
        <v>54</v>
      </c>
      <c r="J541">
        <v>93.089999910000003</v>
      </c>
      <c r="K541">
        <v>7</v>
      </c>
      <c r="L541">
        <v>3</v>
      </c>
      <c r="M541" s="1">
        <f>IFERROR(I541/H541,0)</f>
        <v>1.5635360235804395E-4</v>
      </c>
      <c r="N541" s="2">
        <f>IFERROR(I541/J541,0)</f>
        <v>0.5800837904415892</v>
      </c>
      <c r="O541" s="2">
        <f>IFERROR(J541/L541,0)</f>
        <v>31.029999970000002</v>
      </c>
      <c r="P541" s="1">
        <f>IFERROR(L541/I541,0)</f>
        <v>5.5555555555555552E-2</v>
      </c>
    </row>
    <row r="542" spans="1:16">
      <c r="A542">
        <v>1121121</v>
      </c>
      <c r="B542" t="s">
        <v>29</v>
      </c>
      <c r="C542" t="s">
        <v>29</v>
      </c>
      <c r="D542">
        <v>1178</v>
      </c>
      <c r="E542">
        <v>144536</v>
      </c>
      <c r="F542" t="s">
        <v>17</v>
      </c>
      <c r="G542" t="s">
        <v>18</v>
      </c>
      <c r="H542">
        <v>323899</v>
      </c>
      <c r="I542">
        <v>46</v>
      </c>
      <c r="J542">
        <v>78.920000200000004</v>
      </c>
      <c r="K542">
        <v>5</v>
      </c>
      <c r="L542">
        <v>1</v>
      </c>
      <c r="M542" s="1">
        <f>IFERROR(I542/H542,0)</f>
        <v>1.4201958017777148E-4</v>
      </c>
      <c r="N542" s="2">
        <f>IFERROR(I542/J542,0)</f>
        <v>0.58286872634853337</v>
      </c>
      <c r="O542" s="2">
        <f>IFERROR(J542/L542,0)</f>
        <v>78.920000200000004</v>
      </c>
      <c r="P542" s="1">
        <f>IFERROR(L542/I542,0)</f>
        <v>2.1739130434782608E-2</v>
      </c>
    </row>
    <row r="543" spans="1:16">
      <c r="A543">
        <v>1121122</v>
      </c>
      <c r="B543" t="s">
        <v>29</v>
      </c>
      <c r="C543" t="s">
        <v>29</v>
      </c>
      <c r="D543">
        <v>1178</v>
      </c>
      <c r="E543">
        <v>144536</v>
      </c>
      <c r="F543" t="s">
        <v>17</v>
      </c>
      <c r="G543" t="s">
        <v>18</v>
      </c>
      <c r="H543">
        <v>399199</v>
      </c>
      <c r="I543">
        <v>58</v>
      </c>
      <c r="J543">
        <v>103.15000019999999</v>
      </c>
      <c r="K543">
        <v>3</v>
      </c>
      <c r="L543">
        <v>0</v>
      </c>
      <c r="M543" s="1">
        <f>IFERROR(I543/H543,0)</f>
        <v>1.4529094511759799E-4</v>
      </c>
      <c r="N543" s="2">
        <f>IFERROR(I543/J543,0)</f>
        <v>0.56228792910850622</v>
      </c>
      <c r="O543" s="2">
        <f>IFERROR(J543/L543,0)</f>
        <v>0</v>
      </c>
      <c r="P543" s="1">
        <f>IFERROR(L543/I543,0)</f>
        <v>0</v>
      </c>
    </row>
    <row r="544" spans="1:16">
      <c r="A544">
        <v>1121123</v>
      </c>
      <c r="B544" t="s">
        <v>29</v>
      </c>
      <c r="C544" t="s">
        <v>29</v>
      </c>
      <c r="D544">
        <v>1178</v>
      </c>
      <c r="E544">
        <v>144536</v>
      </c>
      <c r="F544" t="s">
        <v>17</v>
      </c>
      <c r="G544" t="s">
        <v>18</v>
      </c>
      <c r="H544">
        <v>171202</v>
      </c>
      <c r="I544">
        <v>22</v>
      </c>
      <c r="J544">
        <v>36.530000209999997</v>
      </c>
      <c r="K544">
        <v>3</v>
      </c>
      <c r="L544">
        <v>1</v>
      </c>
      <c r="M544" s="1">
        <f>IFERROR(I544/H544,0)</f>
        <v>1.285031716919195E-4</v>
      </c>
      <c r="N544" s="2">
        <f>IFERROR(I544/J544,0)</f>
        <v>0.60224472689648534</v>
      </c>
      <c r="O544" s="2">
        <f>IFERROR(J544/L544,0)</f>
        <v>36.530000209999997</v>
      </c>
      <c r="P544" s="1">
        <f>IFERROR(L544/I544,0)</f>
        <v>4.5454545454545456E-2</v>
      </c>
    </row>
    <row r="545" spans="1:16">
      <c r="A545">
        <v>1121124</v>
      </c>
      <c r="B545" t="s">
        <v>28</v>
      </c>
      <c r="C545" t="s">
        <v>28</v>
      </c>
      <c r="D545">
        <v>1178</v>
      </c>
      <c r="E545">
        <v>144536</v>
      </c>
      <c r="F545" t="s">
        <v>17</v>
      </c>
      <c r="G545" t="s">
        <v>18</v>
      </c>
      <c r="H545">
        <v>128386</v>
      </c>
      <c r="I545">
        <v>15</v>
      </c>
      <c r="J545">
        <v>28.85000002</v>
      </c>
      <c r="K545">
        <v>2</v>
      </c>
      <c r="L545">
        <v>1</v>
      </c>
      <c r="M545" s="1">
        <f>IFERROR(I545/H545,0)</f>
        <v>1.1683516894365429E-4</v>
      </c>
      <c r="N545" s="2">
        <f>IFERROR(I545/J545,0)</f>
        <v>0.5199306755494415</v>
      </c>
      <c r="O545" s="2">
        <f>IFERROR(J545/L545,0)</f>
        <v>28.85000002</v>
      </c>
      <c r="P545" s="1">
        <f>IFERROR(L545/I545,0)</f>
        <v>6.6666666666666666E-2</v>
      </c>
    </row>
    <row r="546" spans="1:16">
      <c r="A546">
        <v>1121125</v>
      </c>
      <c r="B546" t="s">
        <v>28</v>
      </c>
      <c r="C546" t="s">
        <v>28</v>
      </c>
      <c r="D546">
        <v>1178</v>
      </c>
      <c r="E546">
        <v>144536</v>
      </c>
      <c r="F546" t="s">
        <v>17</v>
      </c>
      <c r="G546" t="s">
        <v>18</v>
      </c>
      <c r="H546">
        <v>1034284</v>
      </c>
      <c r="I546">
        <v>152</v>
      </c>
      <c r="J546">
        <v>257.70999860000001</v>
      </c>
      <c r="K546">
        <v>20</v>
      </c>
      <c r="L546">
        <v>9</v>
      </c>
      <c r="M546" s="1">
        <f>IFERROR(I546/H546,0)</f>
        <v>1.4696156954956279E-4</v>
      </c>
      <c r="N546" s="2">
        <f>IFERROR(I546/J546,0)</f>
        <v>0.58981025503757845</v>
      </c>
      <c r="O546" s="2">
        <f>IFERROR(J546/L546,0)</f>
        <v>28.63444428888889</v>
      </c>
      <c r="P546" s="1">
        <f>IFERROR(L546/I546,0)</f>
        <v>5.921052631578947E-2</v>
      </c>
    </row>
    <row r="547" spans="1:16">
      <c r="A547">
        <v>1121126</v>
      </c>
      <c r="B547" t="s">
        <v>28</v>
      </c>
      <c r="C547" t="s">
        <v>28</v>
      </c>
      <c r="D547">
        <v>1178</v>
      </c>
      <c r="E547">
        <v>144536</v>
      </c>
      <c r="F547" t="s">
        <v>17</v>
      </c>
      <c r="G547" t="s">
        <v>18</v>
      </c>
      <c r="H547">
        <v>45923</v>
      </c>
      <c r="I547">
        <v>5</v>
      </c>
      <c r="J547">
        <v>7.2200001479999996</v>
      </c>
      <c r="K547">
        <v>2</v>
      </c>
      <c r="L547">
        <v>0</v>
      </c>
      <c r="M547" s="1">
        <f>IFERROR(I547/H547,0)</f>
        <v>1.0887790431809768E-4</v>
      </c>
      <c r="N547" s="2">
        <f>IFERROR(I547/J547,0)</f>
        <v>0.69252076142755226</v>
      </c>
      <c r="O547" s="2">
        <f>IFERROR(J547/L547,0)</f>
        <v>0</v>
      </c>
      <c r="P547" s="1">
        <f>IFERROR(L547/I547,0)</f>
        <v>0</v>
      </c>
    </row>
    <row r="548" spans="1:16">
      <c r="A548">
        <v>1121127</v>
      </c>
      <c r="B548" t="s">
        <v>28</v>
      </c>
      <c r="C548" t="s">
        <v>28</v>
      </c>
      <c r="D548">
        <v>1178</v>
      </c>
      <c r="E548">
        <v>144537</v>
      </c>
      <c r="F548" t="s">
        <v>17</v>
      </c>
      <c r="G548" t="s">
        <v>18</v>
      </c>
      <c r="H548">
        <v>40873</v>
      </c>
      <c r="I548">
        <v>4</v>
      </c>
      <c r="J548">
        <v>7.8999999760000001</v>
      </c>
      <c r="K548">
        <v>2</v>
      </c>
      <c r="L548">
        <v>1</v>
      </c>
      <c r="M548" s="1">
        <f>IFERROR(I548/H548,0)</f>
        <v>9.7864115675384727E-5</v>
      </c>
      <c r="N548" s="2">
        <f>IFERROR(I548/J548,0)</f>
        <v>0.50632911546226567</v>
      </c>
      <c r="O548" s="2">
        <f>IFERROR(J548/L548,0)</f>
        <v>7.8999999760000001</v>
      </c>
      <c r="P548" s="1">
        <f>IFERROR(L548/I548,0)</f>
        <v>0.25</v>
      </c>
    </row>
    <row r="549" spans="1:16">
      <c r="A549">
        <v>1121128</v>
      </c>
      <c r="B549" t="s">
        <v>28</v>
      </c>
      <c r="C549" t="s">
        <v>28</v>
      </c>
      <c r="D549">
        <v>1178</v>
      </c>
      <c r="E549">
        <v>144537</v>
      </c>
      <c r="F549" t="s">
        <v>17</v>
      </c>
      <c r="G549" t="s">
        <v>18</v>
      </c>
      <c r="H549">
        <v>286553</v>
      </c>
      <c r="I549">
        <v>34</v>
      </c>
      <c r="J549">
        <v>62.060000420000001</v>
      </c>
      <c r="K549">
        <v>2</v>
      </c>
      <c r="L549">
        <v>1</v>
      </c>
      <c r="M549" s="1">
        <f>IFERROR(I549/H549,0)</f>
        <v>1.1865169794069509E-4</v>
      </c>
      <c r="N549" s="2">
        <f>IFERROR(I549/J549,0)</f>
        <v>0.54785690895746209</v>
      </c>
      <c r="O549" s="2">
        <f>IFERROR(J549/L549,0)</f>
        <v>62.060000420000001</v>
      </c>
      <c r="P549" s="1">
        <f>IFERROR(L549/I549,0)</f>
        <v>2.9411764705882353E-2</v>
      </c>
    </row>
    <row r="550" spans="1:16">
      <c r="A550">
        <v>1121129</v>
      </c>
      <c r="B550" t="s">
        <v>30</v>
      </c>
      <c r="C550" t="s">
        <v>30</v>
      </c>
      <c r="D550">
        <v>1178</v>
      </c>
      <c r="E550">
        <v>144537</v>
      </c>
      <c r="F550" t="s">
        <v>17</v>
      </c>
      <c r="G550" t="s">
        <v>18</v>
      </c>
      <c r="H550">
        <v>20618</v>
      </c>
      <c r="I550">
        <v>1</v>
      </c>
      <c r="J550">
        <v>2.0999999049999998</v>
      </c>
      <c r="K550">
        <v>2</v>
      </c>
      <c r="L550">
        <v>1</v>
      </c>
      <c r="M550" s="1">
        <f>IFERROR(I550/H550,0)</f>
        <v>4.8501309535357458E-5</v>
      </c>
      <c r="N550" s="2">
        <f>IFERROR(I550/J550,0)</f>
        <v>0.47619049773242733</v>
      </c>
      <c r="O550" s="2">
        <f>IFERROR(J550/L550,0)</f>
        <v>2.0999999049999998</v>
      </c>
      <c r="P550" s="1">
        <f>IFERROR(L550/I550,0)</f>
        <v>1</v>
      </c>
    </row>
    <row r="551" spans="1:16">
      <c r="A551">
        <v>1121131</v>
      </c>
      <c r="B551" t="s">
        <v>30</v>
      </c>
      <c r="C551" t="s">
        <v>30</v>
      </c>
      <c r="D551">
        <v>1178</v>
      </c>
      <c r="E551">
        <v>144537</v>
      </c>
      <c r="F551" t="s">
        <v>17</v>
      </c>
      <c r="G551" t="s">
        <v>18</v>
      </c>
      <c r="H551">
        <v>83591</v>
      </c>
      <c r="I551">
        <v>7</v>
      </c>
      <c r="J551">
        <v>14.14000046</v>
      </c>
      <c r="K551">
        <v>2</v>
      </c>
      <c r="L551">
        <v>2</v>
      </c>
      <c r="M551" s="1">
        <f>IFERROR(I551/H551,0)</f>
        <v>8.3741072603509952E-5</v>
      </c>
      <c r="N551" s="2">
        <f>IFERROR(I551/J551,0)</f>
        <v>0.49504948884563194</v>
      </c>
      <c r="O551" s="2">
        <f>IFERROR(J551/L551,0)</f>
        <v>7.0700002299999998</v>
      </c>
      <c r="P551" s="1">
        <f>IFERROR(L551/I551,0)</f>
        <v>0.2857142857142857</v>
      </c>
    </row>
    <row r="552" spans="1:16">
      <c r="A552">
        <v>1121132</v>
      </c>
      <c r="B552" t="s">
        <v>32</v>
      </c>
      <c r="C552" t="s">
        <v>32</v>
      </c>
      <c r="D552">
        <v>1178</v>
      </c>
      <c r="E552">
        <v>144537</v>
      </c>
      <c r="F552" t="s">
        <v>17</v>
      </c>
      <c r="G552" t="s">
        <v>18</v>
      </c>
      <c r="H552">
        <v>114923</v>
      </c>
      <c r="I552">
        <v>12</v>
      </c>
      <c r="J552">
        <v>23.730000260000001</v>
      </c>
      <c r="K552">
        <v>4</v>
      </c>
      <c r="L552">
        <v>2</v>
      </c>
      <c r="M552" s="1">
        <f>IFERROR(I552/H552,0)</f>
        <v>1.0441774057412354E-4</v>
      </c>
      <c r="N552" s="2">
        <f>IFERROR(I552/J552,0)</f>
        <v>0.50568899572359294</v>
      </c>
      <c r="O552" s="2">
        <f>IFERROR(J552/L552,0)</f>
        <v>11.86500013</v>
      </c>
      <c r="P552" s="1">
        <f>IFERROR(L552/I552,0)</f>
        <v>0.16666666666666666</v>
      </c>
    </row>
    <row r="553" spans="1:16">
      <c r="A553">
        <v>1121133</v>
      </c>
      <c r="B553" t="s">
        <v>32</v>
      </c>
      <c r="C553" t="s">
        <v>32</v>
      </c>
      <c r="D553">
        <v>1178</v>
      </c>
      <c r="E553">
        <v>144538</v>
      </c>
      <c r="F553" t="s">
        <v>17</v>
      </c>
      <c r="G553" t="s">
        <v>18</v>
      </c>
      <c r="H553">
        <v>25002</v>
      </c>
      <c r="I553">
        <v>1</v>
      </c>
      <c r="J553">
        <v>1.710000038</v>
      </c>
      <c r="K553">
        <v>1</v>
      </c>
      <c r="L553">
        <v>0</v>
      </c>
      <c r="M553" s="1">
        <f>IFERROR(I553/H553,0)</f>
        <v>3.9996800255979519E-5</v>
      </c>
      <c r="N553" s="2">
        <f>IFERROR(I553/J553,0)</f>
        <v>0.5847953086419756</v>
      </c>
      <c r="O553" s="2">
        <f>IFERROR(J553/L553,0)</f>
        <v>0</v>
      </c>
      <c r="P553" s="1">
        <f>IFERROR(L553/I553,0)</f>
        <v>0</v>
      </c>
    </row>
    <row r="554" spans="1:16">
      <c r="A554">
        <v>1121134</v>
      </c>
      <c r="B554" t="s">
        <v>32</v>
      </c>
      <c r="C554" t="s">
        <v>32</v>
      </c>
      <c r="D554">
        <v>1178</v>
      </c>
      <c r="E554">
        <v>144538</v>
      </c>
      <c r="F554" t="s">
        <v>17</v>
      </c>
      <c r="G554" t="s">
        <v>18</v>
      </c>
      <c r="H554">
        <v>68905</v>
      </c>
      <c r="I554">
        <v>5</v>
      </c>
      <c r="J554">
        <v>9.4400000570000007</v>
      </c>
      <c r="K554">
        <v>1</v>
      </c>
      <c r="L554">
        <v>0</v>
      </c>
      <c r="M554" s="1">
        <f>IFERROR(I554/H554,0)</f>
        <v>7.2563674624482989E-5</v>
      </c>
      <c r="N554" s="2">
        <f>IFERROR(I554/J554,0)</f>
        <v>0.52966101375098751</v>
      </c>
      <c r="O554" s="2">
        <f>IFERROR(J554/L554,0)</f>
        <v>0</v>
      </c>
      <c r="P554" s="1">
        <f>IFERROR(L554/I554,0)</f>
        <v>0</v>
      </c>
    </row>
    <row r="555" spans="1:16">
      <c r="A555">
        <v>1121136</v>
      </c>
      <c r="B555" t="s">
        <v>32</v>
      </c>
      <c r="C555" t="s">
        <v>32</v>
      </c>
      <c r="D555">
        <v>1178</v>
      </c>
      <c r="E555">
        <v>144538</v>
      </c>
      <c r="F555" t="s">
        <v>17</v>
      </c>
      <c r="G555" t="s">
        <v>18</v>
      </c>
      <c r="H555">
        <v>169588</v>
      </c>
      <c r="I555">
        <v>16</v>
      </c>
      <c r="J555">
        <v>27.799999239999998</v>
      </c>
      <c r="K555">
        <v>1</v>
      </c>
      <c r="L555">
        <v>0</v>
      </c>
      <c r="M555" s="1">
        <f>IFERROR(I555/H555,0)</f>
        <v>9.43462980871288E-5</v>
      </c>
      <c r="N555" s="2">
        <f>IFERROR(I555/J555,0)</f>
        <v>0.57553958407949946</v>
      </c>
      <c r="O555" s="2">
        <f>IFERROR(J555/L555,0)</f>
        <v>0</v>
      </c>
      <c r="P555" s="1">
        <f>IFERROR(L555/I555,0)</f>
        <v>0</v>
      </c>
    </row>
    <row r="556" spans="1:16">
      <c r="A556">
        <v>1121138</v>
      </c>
      <c r="B556" t="s">
        <v>32</v>
      </c>
      <c r="C556" t="s">
        <v>32</v>
      </c>
      <c r="D556">
        <v>1178</v>
      </c>
      <c r="E556">
        <v>144538</v>
      </c>
      <c r="F556" t="s">
        <v>17</v>
      </c>
      <c r="G556" t="s">
        <v>18</v>
      </c>
      <c r="H556">
        <v>328991</v>
      </c>
      <c r="I556">
        <v>35</v>
      </c>
      <c r="J556">
        <v>67.650000570000003</v>
      </c>
      <c r="K556">
        <v>5</v>
      </c>
      <c r="L556">
        <v>2</v>
      </c>
      <c r="M556" s="1">
        <f>IFERROR(I556/H556,0)</f>
        <v>1.0638588897568627E-4</v>
      </c>
      <c r="N556" s="2">
        <f>IFERROR(I556/J556,0)</f>
        <v>0.51736880569253185</v>
      </c>
      <c r="O556" s="2">
        <f>IFERROR(J556/L556,0)</f>
        <v>33.825000285000002</v>
      </c>
      <c r="P556" s="1">
        <f>IFERROR(L556/I556,0)</f>
        <v>5.7142857142857141E-2</v>
      </c>
    </row>
    <row r="557" spans="1:16">
      <c r="A557">
        <v>1121141</v>
      </c>
      <c r="B557" t="s">
        <v>32</v>
      </c>
      <c r="C557" t="s">
        <v>32</v>
      </c>
      <c r="D557">
        <v>1178</v>
      </c>
      <c r="E557">
        <v>144539</v>
      </c>
      <c r="F557" t="s">
        <v>17</v>
      </c>
      <c r="G557" t="s">
        <v>18</v>
      </c>
      <c r="H557">
        <v>23198</v>
      </c>
      <c r="I557">
        <v>2</v>
      </c>
      <c r="J557">
        <v>2.9800000190000002</v>
      </c>
      <c r="K557">
        <v>1</v>
      </c>
      <c r="L557">
        <v>0</v>
      </c>
      <c r="M557" s="1">
        <f>IFERROR(I557/H557,0)</f>
        <v>8.6214328821450129E-5</v>
      </c>
      <c r="N557" s="2">
        <f>IFERROR(I557/J557,0)</f>
        <v>0.67114093531822894</v>
      </c>
      <c r="O557" s="2">
        <f>IFERROR(J557/L557,0)</f>
        <v>0</v>
      </c>
      <c r="P557" s="1">
        <f>IFERROR(L557/I557,0)</f>
        <v>0</v>
      </c>
    </row>
    <row r="558" spans="1:16">
      <c r="A558">
        <v>1121142</v>
      </c>
      <c r="B558" t="s">
        <v>32</v>
      </c>
      <c r="C558" t="s">
        <v>32</v>
      </c>
      <c r="D558">
        <v>1178</v>
      </c>
      <c r="E558">
        <v>144539</v>
      </c>
      <c r="F558" t="s">
        <v>17</v>
      </c>
      <c r="G558" t="s">
        <v>18</v>
      </c>
      <c r="H558">
        <v>26890</v>
      </c>
      <c r="I558">
        <v>2</v>
      </c>
      <c r="J558">
        <v>3.2400000100000002</v>
      </c>
      <c r="K558">
        <v>1</v>
      </c>
      <c r="L558">
        <v>0</v>
      </c>
      <c r="M558" s="1">
        <f>IFERROR(I558/H558,0)</f>
        <v>7.4377091855708447E-5</v>
      </c>
      <c r="N558" s="2">
        <f>IFERROR(I558/J558,0)</f>
        <v>0.61728394871208658</v>
      </c>
      <c r="O558" s="2">
        <f>IFERROR(J558/L558,0)</f>
        <v>0</v>
      </c>
      <c r="P558" s="1">
        <f>IFERROR(L558/I558,0)</f>
        <v>0</v>
      </c>
    </row>
    <row r="559" spans="1:16">
      <c r="A559">
        <v>1121143</v>
      </c>
      <c r="B559" t="s">
        <v>32</v>
      </c>
      <c r="C559" t="s">
        <v>32</v>
      </c>
      <c r="D559">
        <v>1178</v>
      </c>
      <c r="E559">
        <v>144539</v>
      </c>
      <c r="F559" t="s">
        <v>17</v>
      </c>
      <c r="G559" t="s">
        <v>18</v>
      </c>
      <c r="H559">
        <v>221695</v>
      </c>
      <c r="I559">
        <v>31</v>
      </c>
      <c r="J559">
        <v>52.26000011</v>
      </c>
      <c r="K559">
        <v>5</v>
      </c>
      <c r="L559">
        <v>2</v>
      </c>
      <c r="M559" s="1">
        <f>IFERROR(I559/H559,0)</f>
        <v>1.3983175082884144E-4</v>
      </c>
      <c r="N559" s="2">
        <f>IFERROR(I559/J559,0)</f>
        <v>0.59318790537216481</v>
      </c>
      <c r="O559" s="2">
        <f>IFERROR(J559/L559,0)</f>
        <v>26.130000055</v>
      </c>
      <c r="P559" s="1">
        <f>IFERROR(L559/I559,0)</f>
        <v>6.4516129032258063E-2</v>
      </c>
    </row>
    <row r="560" spans="1:16">
      <c r="A560">
        <v>1121152</v>
      </c>
      <c r="B560" t="s">
        <v>31</v>
      </c>
      <c r="C560" t="s">
        <v>31</v>
      </c>
      <c r="D560">
        <v>1178</v>
      </c>
      <c r="E560">
        <v>144541</v>
      </c>
      <c r="F560" t="s">
        <v>17</v>
      </c>
      <c r="G560" t="s">
        <v>18</v>
      </c>
      <c r="H560">
        <v>88443</v>
      </c>
      <c r="I560">
        <v>7</v>
      </c>
      <c r="J560">
        <v>13.0400002</v>
      </c>
      <c r="K560">
        <v>1</v>
      </c>
      <c r="L560">
        <v>1</v>
      </c>
      <c r="M560" s="1">
        <f>IFERROR(I560/H560,0)</f>
        <v>7.9147021245321847E-5</v>
      </c>
      <c r="N560" s="2">
        <f>IFERROR(I560/J560,0)</f>
        <v>0.53680980771764097</v>
      </c>
      <c r="O560" s="2">
        <f>IFERROR(J560/L560,0)</f>
        <v>13.0400002</v>
      </c>
      <c r="P560" s="1">
        <f>IFERROR(L560/I560,0)</f>
        <v>0.14285714285714285</v>
      </c>
    </row>
    <row r="561" spans="1:16">
      <c r="A561">
        <v>1121153</v>
      </c>
      <c r="B561" t="s">
        <v>31</v>
      </c>
      <c r="C561" t="s">
        <v>31</v>
      </c>
      <c r="D561">
        <v>1178</v>
      </c>
      <c r="E561">
        <v>144541</v>
      </c>
      <c r="F561" t="s">
        <v>17</v>
      </c>
      <c r="G561" t="s">
        <v>18</v>
      </c>
      <c r="H561">
        <v>187856</v>
      </c>
      <c r="I561">
        <v>23</v>
      </c>
      <c r="J561">
        <v>38.389999750000001</v>
      </c>
      <c r="K561">
        <v>5</v>
      </c>
      <c r="L561">
        <v>1</v>
      </c>
      <c r="M561" s="1">
        <f>IFERROR(I561/H561,0)</f>
        <v>1.2243420492291968E-4</v>
      </c>
      <c r="N561" s="2">
        <f>IFERROR(I561/J561,0)</f>
        <v>0.59911435659751466</v>
      </c>
      <c r="O561" s="2">
        <f>IFERROR(J561/L561,0)</f>
        <v>38.389999750000001</v>
      </c>
      <c r="P561" s="1">
        <f>IFERROR(L561/I561,0)</f>
        <v>4.3478260869565216E-2</v>
      </c>
    </row>
    <row r="562" spans="1:16">
      <c r="A562">
        <v>1121164</v>
      </c>
      <c r="B562" t="s">
        <v>23</v>
      </c>
      <c r="C562" t="s">
        <v>23</v>
      </c>
      <c r="D562">
        <v>1178</v>
      </c>
      <c r="E562">
        <v>144545</v>
      </c>
      <c r="F562" t="s">
        <v>17</v>
      </c>
      <c r="G562" t="s">
        <v>18</v>
      </c>
      <c r="H562">
        <v>570699</v>
      </c>
      <c r="I562">
        <v>80</v>
      </c>
      <c r="J562">
        <v>138.7699997</v>
      </c>
      <c r="K562">
        <v>9</v>
      </c>
      <c r="L562">
        <v>2</v>
      </c>
      <c r="M562" s="1">
        <f>IFERROR(I562/H562,0)</f>
        <v>1.4017897350442177E-4</v>
      </c>
      <c r="N562" s="2">
        <f>IFERROR(I562/J562,0)</f>
        <v>0.57649347966381814</v>
      </c>
      <c r="O562" s="2">
        <f>IFERROR(J562/L562,0)</f>
        <v>69.38499985</v>
      </c>
      <c r="P562" s="1">
        <f>IFERROR(L562/I562,0)</f>
        <v>2.5000000000000001E-2</v>
      </c>
    </row>
    <row r="563" spans="1:16">
      <c r="A563">
        <v>1121167</v>
      </c>
      <c r="B563" t="s">
        <v>23</v>
      </c>
      <c r="C563" t="s">
        <v>23</v>
      </c>
      <c r="D563">
        <v>1178</v>
      </c>
      <c r="E563">
        <v>144545</v>
      </c>
      <c r="F563" t="s">
        <v>17</v>
      </c>
      <c r="G563" t="s">
        <v>18</v>
      </c>
      <c r="H563">
        <v>1063508</v>
      </c>
      <c r="I563">
        <v>145</v>
      </c>
      <c r="J563">
        <v>260.3800013</v>
      </c>
      <c r="K563">
        <v>23</v>
      </c>
      <c r="L563">
        <v>7</v>
      </c>
      <c r="M563" s="1">
        <f>IFERROR(I563/H563,0)</f>
        <v>1.3634124049842597E-4</v>
      </c>
      <c r="N563" s="2">
        <f>IFERROR(I563/J563,0)</f>
        <v>0.55687840569958547</v>
      </c>
      <c r="O563" s="2">
        <f>IFERROR(J563/L563,0)</f>
        <v>37.197143042857142</v>
      </c>
      <c r="P563" s="1">
        <f>IFERROR(L563/I563,0)</f>
        <v>4.8275862068965517E-2</v>
      </c>
    </row>
    <row r="564" spans="1:16">
      <c r="A564">
        <v>1121168</v>
      </c>
      <c r="B564" t="s">
        <v>23</v>
      </c>
      <c r="C564" t="s">
        <v>23</v>
      </c>
      <c r="D564">
        <v>1178</v>
      </c>
      <c r="E564">
        <v>144545</v>
      </c>
      <c r="F564" t="s">
        <v>17</v>
      </c>
      <c r="G564" t="s">
        <v>18</v>
      </c>
      <c r="H564">
        <v>50523</v>
      </c>
      <c r="I564">
        <v>6</v>
      </c>
      <c r="J564">
        <v>8.5499999520000003</v>
      </c>
      <c r="K564">
        <v>1</v>
      </c>
      <c r="L564">
        <v>0</v>
      </c>
      <c r="M564" s="1">
        <f>IFERROR(I564/H564,0)</f>
        <v>1.1875779348019714E-4</v>
      </c>
      <c r="N564" s="2">
        <f>IFERROR(I564/J564,0)</f>
        <v>0.70175438990458605</v>
      </c>
      <c r="O564" s="2">
        <f>IFERROR(J564/L564,0)</f>
        <v>0</v>
      </c>
      <c r="P564" s="1">
        <f>IFERROR(L564/I564,0)</f>
        <v>0</v>
      </c>
    </row>
    <row r="565" spans="1:16">
      <c r="A565">
        <v>1121172</v>
      </c>
      <c r="B565" t="s">
        <v>31</v>
      </c>
      <c r="C565" t="s">
        <v>31</v>
      </c>
      <c r="D565">
        <v>1178</v>
      </c>
      <c r="E565">
        <v>144547</v>
      </c>
      <c r="F565" t="s">
        <v>17</v>
      </c>
      <c r="G565" t="s">
        <v>18</v>
      </c>
      <c r="H565">
        <v>87935</v>
      </c>
      <c r="I565">
        <v>9</v>
      </c>
      <c r="J565">
        <v>15.63000023</v>
      </c>
      <c r="K565">
        <v>1</v>
      </c>
      <c r="L565">
        <v>0</v>
      </c>
      <c r="M565" s="1">
        <f>IFERROR(I565/H565,0)</f>
        <v>1.0234832546767499E-4</v>
      </c>
      <c r="N565" s="2">
        <f>IFERROR(I565/J565,0)</f>
        <v>0.5758157304902356</v>
      </c>
      <c r="O565" s="2">
        <f>IFERROR(J565/L565,0)</f>
        <v>0</v>
      </c>
      <c r="P565" s="1">
        <f>IFERROR(L565/I565,0)</f>
        <v>0</v>
      </c>
    </row>
    <row r="566" spans="1:16">
      <c r="A566">
        <v>1121173</v>
      </c>
      <c r="B566" t="s">
        <v>31</v>
      </c>
      <c r="C566" t="s">
        <v>31</v>
      </c>
      <c r="D566">
        <v>1178</v>
      </c>
      <c r="E566">
        <v>144547</v>
      </c>
      <c r="F566" t="s">
        <v>17</v>
      </c>
      <c r="G566" t="s">
        <v>18</v>
      </c>
      <c r="H566">
        <v>278225</v>
      </c>
      <c r="I566">
        <v>33</v>
      </c>
      <c r="J566">
        <v>60.199999570000003</v>
      </c>
      <c r="K566">
        <v>3</v>
      </c>
      <c r="L566">
        <v>0</v>
      </c>
      <c r="M566" s="1">
        <f>IFERROR(I566/H566,0)</f>
        <v>1.1860903944649115E-4</v>
      </c>
      <c r="N566" s="2">
        <f>IFERROR(I566/J566,0)</f>
        <v>0.54817276139060278</v>
      </c>
      <c r="O566" s="2">
        <f>IFERROR(J566/L566,0)</f>
        <v>0</v>
      </c>
      <c r="P566" s="1">
        <f>IFERROR(L566/I566,0)</f>
        <v>0</v>
      </c>
    </row>
    <row r="567" spans="1:16">
      <c r="A567">
        <v>1121175</v>
      </c>
      <c r="B567" t="s">
        <v>31</v>
      </c>
      <c r="C567" t="s">
        <v>31</v>
      </c>
      <c r="D567">
        <v>1178</v>
      </c>
      <c r="E567">
        <v>144547</v>
      </c>
      <c r="F567" t="s">
        <v>17</v>
      </c>
      <c r="G567" t="s">
        <v>18</v>
      </c>
      <c r="H567">
        <v>209461</v>
      </c>
      <c r="I567">
        <v>20</v>
      </c>
      <c r="J567">
        <v>34.190000060000003</v>
      </c>
      <c r="K567">
        <v>1</v>
      </c>
      <c r="L567">
        <v>0</v>
      </c>
      <c r="M567" s="1">
        <f>IFERROR(I567/H567,0)</f>
        <v>9.5483168704436631E-5</v>
      </c>
      <c r="N567" s="2">
        <f>IFERROR(I567/J567,0)</f>
        <v>0.58496636340748809</v>
      </c>
      <c r="O567" s="2">
        <f>IFERROR(J567/L567,0)</f>
        <v>0</v>
      </c>
      <c r="P567" s="1">
        <f>IFERROR(L567/I567,0)</f>
        <v>0</v>
      </c>
    </row>
    <row r="568" spans="1:16">
      <c r="A568">
        <v>1121177</v>
      </c>
      <c r="B568" t="s">
        <v>31</v>
      </c>
      <c r="C568" t="s">
        <v>31</v>
      </c>
      <c r="D568">
        <v>1178</v>
      </c>
      <c r="E568">
        <v>144547</v>
      </c>
      <c r="F568" t="s">
        <v>17</v>
      </c>
      <c r="G568" t="s">
        <v>18</v>
      </c>
      <c r="H568">
        <v>26316</v>
      </c>
      <c r="I568">
        <v>2</v>
      </c>
      <c r="J568">
        <v>3.2400000100000002</v>
      </c>
      <c r="K568">
        <v>3</v>
      </c>
      <c r="L568">
        <v>0</v>
      </c>
      <c r="M568" s="1">
        <f>IFERROR(I568/H568,0)</f>
        <v>7.5999392004863956E-5</v>
      </c>
      <c r="N568" s="2">
        <f>IFERROR(I568/J568,0)</f>
        <v>0.61728394871208658</v>
      </c>
      <c r="O568" s="2">
        <f>IFERROR(J568/L568,0)</f>
        <v>0</v>
      </c>
      <c r="P568" s="1">
        <f>IFERROR(L568/I568,0)</f>
        <v>0</v>
      </c>
    </row>
    <row r="569" spans="1:16">
      <c r="A569">
        <v>1121181</v>
      </c>
      <c r="B569" t="s">
        <v>31</v>
      </c>
      <c r="C569" t="s">
        <v>31</v>
      </c>
      <c r="D569">
        <v>1178</v>
      </c>
      <c r="E569">
        <v>144549</v>
      </c>
      <c r="F569" t="s">
        <v>17</v>
      </c>
      <c r="G569" t="s">
        <v>18</v>
      </c>
      <c r="H569">
        <v>41030</v>
      </c>
      <c r="I569">
        <v>3</v>
      </c>
      <c r="J569">
        <v>5.1400001050000004</v>
      </c>
      <c r="K569">
        <v>2</v>
      </c>
      <c r="L569">
        <v>1</v>
      </c>
      <c r="M569" s="1">
        <f>IFERROR(I569/H569,0)</f>
        <v>7.3117231294175E-5</v>
      </c>
      <c r="N569" s="2">
        <f>IFERROR(I569/J569,0)</f>
        <v>0.583657575625672</v>
      </c>
      <c r="O569" s="2">
        <f>IFERROR(J569/L569,0)</f>
        <v>5.1400001050000004</v>
      </c>
      <c r="P569" s="1">
        <f>IFERROR(L569/I569,0)</f>
        <v>0.33333333333333331</v>
      </c>
    </row>
    <row r="570" spans="1:16">
      <c r="A570">
        <v>1121182</v>
      </c>
      <c r="B570" t="s">
        <v>31</v>
      </c>
      <c r="C570" t="s">
        <v>31</v>
      </c>
      <c r="D570">
        <v>1178</v>
      </c>
      <c r="E570">
        <v>144549</v>
      </c>
      <c r="F570" t="s">
        <v>17</v>
      </c>
      <c r="G570" t="s">
        <v>18</v>
      </c>
      <c r="H570">
        <v>876671</v>
      </c>
      <c r="I570">
        <v>120</v>
      </c>
      <c r="J570">
        <v>216.5599982</v>
      </c>
      <c r="K570">
        <v>22</v>
      </c>
      <c r="L570">
        <v>4</v>
      </c>
      <c r="M570" s="1">
        <f>IFERROR(I570/H570,0)</f>
        <v>1.3688145267723011E-4</v>
      </c>
      <c r="N570" s="2">
        <f>IFERROR(I570/J570,0)</f>
        <v>0.55411895547383694</v>
      </c>
      <c r="O570" s="2">
        <f>IFERROR(J570/L570,0)</f>
        <v>54.139999549999999</v>
      </c>
      <c r="P570" s="1">
        <f>IFERROR(L570/I570,0)</f>
        <v>3.3333333333333333E-2</v>
      </c>
    </row>
    <row r="571" spans="1:16">
      <c r="A571">
        <v>1121183</v>
      </c>
      <c r="B571" t="s">
        <v>32</v>
      </c>
      <c r="C571" t="s">
        <v>32</v>
      </c>
      <c r="D571">
        <v>1178</v>
      </c>
      <c r="E571">
        <v>144549</v>
      </c>
      <c r="F571" t="s">
        <v>17</v>
      </c>
      <c r="G571" t="s">
        <v>18</v>
      </c>
      <c r="H571">
        <v>399392</v>
      </c>
      <c r="I571">
        <v>53</v>
      </c>
      <c r="J571">
        <v>93.070000410000006</v>
      </c>
      <c r="K571">
        <v>5</v>
      </c>
      <c r="L571">
        <v>0</v>
      </c>
      <c r="M571" s="1">
        <f>IFERROR(I571/H571,0)</f>
        <v>1.3270170659402292E-4</v>
      </c>
      <c r="N571" s="2">
        <f>IFERROR(I571/J571,0)</f>
        <v>0.56946384190952859</v>
      </c>
      <c r="O571" s="2">
        <f>IFERROR(J571/L571,0)</f>
        <v>0</v>
      </c>
      <c r="P571" s="1">
        <f>IFERROR(L571/I571,0)</f>
        <v>0</v>
      </c>
    </row>
    <row r="572" spans="1:16">
      <c r="A572">
        <v>1121184</v>
      </c>
      <c r="B572" t="s">
        <v>35</v>
      </c>
      <c r="C572" t="s">
        <v>35</v>
      </c>
      <c r="D572">
        <v>1178</v>
      </c>
      <c r="E572">
        <v>144549</v>
      </c>
      <c r="F572" t="s">
        <v>17</v>
      </c>
      <c r="G572" t="s">
        <v>18</v>
      </c>
      <c r="H572">
        <v>283858</v>
      </c>
      <c r="I572">
        <v>30</v>
      </c>
      <c r="J572">
        <v>56.059999230000003</v>
      </c>
      <c r="K572">
        <v>1</v>
      </c>
      <c r="L572">
        <v>0</v>
      </c>
      <c r="M572" s="1">
        <f>IFERROR(I572/H572,0)</f>
        <v>1.0568664613997139E-4</v>
      </c>
      <c r="N572" s="2">
        <f>IFERROR(I572/J572,0)</f>
        <v>0.53514092779269551</v>
      </c>
      <c r="O572" s="2">
        <f>IFERROR(J572/L572,0)</f>
        <v>0</v>
      </c>
      <c r="P572" s="1">
        <f>IFERROR(L572/I572,0)</f>
        <v>0</v>
      </c>
    </row>
    <row r="573" spans="1:16">
      <c r="A573">
        <v>1121185</v>
      </c>
      <c r="B573" t="s">
        <v>34</v>
      </c>
      <c r="C573" t="s">
        <v>34</v>
      </c>
      <c r="D573">
        <v>1178</v>
      </c>
      <c r="E573">
        <v>144549</v>
      </c>
      <c r="F573" t="s">
        <v>17</v>
      </c>
      <c r="G573" t="s">
        <v>18</v>
      </c>
      <c r="H573">
        <v>260699</v>
      </c>
      <c r="I573">
        <v>31</v>
      </c>
      <c r="J573">
        <v>54.099998710000001</v>
      </c>
      <c r="K573">
        <v>5</v>
      </c>
      <c r="L573">
        <v>2</v>
      </c>
      <c r="M573" s="1">
        <f>IFERROR(I573/H573,0)</f>
        <v>1.1891108136203054E-4</v>
      </c>
      <c r="N573" s="2">
        <f>IFERROR(I573/J573,0)</f>
        <v>0.5730129526651887</v>
      </c>
      <c r="O573" s="2">
        <f>IFERROR(J573/L573,0)</f>
        <v>27.049999355000001</v>
      </c>
      <c r="P573" s="1">
        <f>IFERROR(L573/I573,0)</f>
        <v>6.4516129032258063E-2</v>
      </c>
    </row>
    <row r="574" spans="1:16">
      <c r="A574">
        <v>1121193</v>
      </c>
      <c r="B574" t="s">
        <v>34</v>
      </c>
      <c r="C574" t="s">
        <v>34</v>
      </c>
      <c r="D574">
        <v>1178</v>
      </c>
      <c r="E574">
        <v>144552</v>
      </c>
      <c r="F574" t="s">
        <v>17</v>
      </c>
      <c r="G574" t="s">
        <v>18</v>
      </c>
      <c r="H574">
        <v>57781</v>
      </c>
      <c r="I574">
        <v>5</v>
      </c>
      <c r="J574">
        <v>7.8000000719999996</v>
      </c>
      <c r="K574">
        <v>2</v>
      </c>
      <c r="L574">
        <v>1</v>
      </c>
      <c r="M574" s="1">
        <f>IFERROR(I574/H574,0)</f>
        <v>8.6533635624167117E-5</v>
      </c>
      <c r="N574" s="2">
        <f>IFERROR(I574/J574,0)</f>
        <v>0.64102563510848132</v>
      </c>
      <c r="O574" s="2">
        <f>IFERROR(J574/L574,0)</f>
        <v>7.8000000719999996</v>
      </c>
      <c r="P574" s="1">
        <f>IFERROR(L574/I574,0)</f>
        <v>0.2</v>
      </c>
    </row>
    <row r="575" spans="1:16">
      <c r="A575">
        <v>1121195</v>
      </c>
      <c r="B575" t="s">
        <v>34</v>
      </c>
      <c r="C575" t="s">
        <v>34</v>
      </c>
      <c r="D575">
        <v>1178</v>
      </c>
      <c r="E575">
        <v>144552</v>
      </c>
      <c r="F575" t="s">
        <v>17</v>
      </c>
      <c r="G575" t="s">
        <v>18</v>
      </c>
      <c r="H575">
        <v>38757</v>
      </c>
      <c r="I575">
        <v>3</v>
      </c>
      <c r="J575">
        <v>5.2200000290000004</v>
      </c>
      <c r="K575">
        <v>1</v>
      </c>
      <c r="L575">
        <v>0</v>
      </c>
      <c r="M575" s="1">
        <f>IFERROR(I575/H575,0)</f>
        <v>7.740537193281214E-5</v>
      </c>
      <c r="N575" s="2">
        <f>IFERROR(I575/J575,0)</f>
        <v>0.5747126404853129</v>
      </c>
      <c r="O575" s="2">
        <f>IFERROR(J575/L575,0)</f>
        <v>0</v>
      </c>
      <c r="P575" s="1">
        <f>IFERROR(L575/I575,0)</f>
        <v>0</v>
      </c>
    </row>
    <row r="576" spans="1:16">
      <c r="A576">
        <v>1121196</v>
      </c>
      <c r="B576" t="s">
        <v>34</v>
      </c>
      <c r="C576" t="s">
        <v>34</v>
      </c>
      <c r="D576">
        <v>1178</v>
      </c>
      <c r="E576">
        <v>144552</v>
      </c>
      <c r="F576" t="s">
        <v>17</v>
      </c>
      <c r="G576" t="s">
        <v>18</v>
      </c>
      <c r="H576">
        <v>1392288</v>
      </c>
      <c r="I576">
        <v>206</v>
      </c>
      <c r="J576">
        <v>358.55000289999998</v>
      </c>
      <c r="K576">
        <v>31</v>
      </c>
      <c r="L576">
        <v>7</v>
      </c>
      <c r="M576" s="1">
        <f>IFERROR(I576/H576,0)</f>
        <v>1.4795789376910524E-4</v>
      </c>
      <c r="N576" s="2">
        <f>IFERROR(I576/J576,0)</f>
        <v>0.57453632222519779</v>
      </c>
      <c r="O576" s="2">
        <f>IFERROR(J576/L576,0)</f>
        <v>51.221428985714283</v>
      </c>
      <c r="P576" s="1">
        <f>IFERROR(L576/I576,0)</f>
        <v>3.3980582524271843E-2</v>
      </c>
    </row>
    <row r="577" spans="1:16">
      <c r="A577">
        <v>1121197</v>
      </c>
      <c r="B577" t="s">
        <v>34</v>
      </c>
      <c r="C577" t="s">
        <v>34</v>
      </c>
      <c r="D577">
        <v>1178</v>
      </c>
      <c r="E577">
        <v>144552</v>
      </c>
      <c r="F577" t="s">
        <v>17</v>
      </c>
      <c r="G577" t="s">
        <v>18</v>
      </c>
      <c r="H577">
        <v>1109387</v>
      </c>
      <c r="I577">
        <v>159</v>
      </c>
      <c r="J577">
        <v>280.98999950000001</v>
      </c>
      <c r="K577">
        <v>13</v>
      </c>
      <c r="L577">
        <v>2</v>
      </c>
      <c r="M577" s="1">
        <f>IFERROR(I577/H577,0)</f>
        <v>1.4332239335777326E-4</v>
      </c>
      <c r="N577" s="2">
        <f>IFERROR(I577/J577,0)</f>
        <v>0.56585643717900358</v>
      </c>
      <c r="O577" s="2">
        <f>IFERROR(J577/L577,0)</f>
        <v>140.49499975000001</v>
      </c>
      <c r="P577" s="1">
        <f>IFERROR(L577/I577,0)</f>
        <v>1.2578616352201259E-2</v>
      </c>
    </row>
    <row r="578" spans="1:16">
      <c r="A578">
        <v>1121202</v>
      </c>
      <c r="B578" t="s">
        <v>30</v>
      </c>
      <c r="C578" t="s">
        <v>30</v>
      </c>
      <c r="D578">
        <v>1178</v>
      </c>
      <c r="E578">
        <v>144554</v>
      </c>
      <c r="F578" t="s">
        <v>17</v>
      </c>
      <c r="G578" t="s">
        <v>18</v>
      </c>
      <c r="H578">
        <v>581281</v>
      </c>
      <c r="I578">
        <v>65</v>
      </c>
      <c r="J578">
        <v>115.1200008</v>
      </c>
      <c r="K578">
        <v>10</v>
      </c>
      <c r="L578">
        <v>5</v>
      </c>
      <c r="M578" s="1">
        <f>IFERROR(I578/H578,0)</f>
        <v>1.1182199314961266E-4</v>
      </c>
      <c r="N578" s="2">
        <f>IFERROR(I578/J578,0)</f>
        <v>0.56462821011377196</v>
      </c>
      <c r="O578" s="2">
        <f>IFERROR(J578/L578,0)</f>
        <v>23.02400016</v>
      </c>
      <c r="P578" s="1">
        <f>IFERROR(L578/I578,0)</f>
        <v>7.6923076923076927E-2</v>
      </c>
    </row>
    <row r="579" spans="1:16">
      <c r="A579">
        <v>1121203</v>
      </c>
      <c r="B579" t="s">
        <v>34</v>
      </c>
      <c r="C579" t="s">
        <v>34</v>
      </c>
      <c r="D579">
        <v>1178</v>
      </c>
      <c r="E579">
        <v>144554</v>
      </c>
      <c r="F579" t="s">
        <v>17</v>
      </c>
      <c r="G579" t="s">
        <v>18</v>
      </c>
      <c r="H579">
        <v>1048861</v>
      </c>
      <c r="I579">
        <v>128</v>
      </c>
      <c r="J579">
        <v>219.77000200000001</v>
      </c>
      <c r="K579">
        <v>22</v>
      </c>
      <c r="L579">
        <v>8</v>
      </c>
      <c r="M579" s="1">
        <f>IFERROR(I579/H579,0)</f>
        <v>1.220371431486155E-4</v>
      </c>
      <c r="N579" s="2">
        <f>IFERROR(I579/J579,0)</f>
        <v>0.58242707755902012</v>
      </c>
      <c r="O579" s="2">
        <f>IFERROR(J579/L579,0)</f>
        <v>27.471250250000001</v>
      </c>
      <c r="P579" s="1">
        <f>IFERROR(L579/I579,0)</f>
        <v>6.25E-2</v>
      </c>
    </row>
    <row r="580" spans="1:16">
      <c r="A580">
        <v>1121205</v>
      </c>
      <c r="B580" t="s">
        <v>34</v>
      </c>
      <c r="C580" t="s">
        <v>34</v>
      </c>
      <c r="D580">
        <v>1178</v>
      </c>
      <c r="E580">
        <v>144554</v>
      </c>
      <c r="F580" t="s">
        <v>17</v>
      </c>
      <c r="G580" t="s">
        <v>18</v>
      </c>
      <c r="H580">
        <v>297452</v>
      </c>
      <c r="I580">
        <v>30</v>
      </c>
      <c r="J580">
        <v>52.019999859999999</v>
      </c>
      <c r="K580">
        <v>4</v>
      </c>
      <c r="L580">
        <v>1</v>
      </c>
      <c r="M580" s="1">
        <f>IFERROR(I580/H580,0)</f>
        <v>1.0085660879738579E-4</v>
      </c>
      <c r="N580" s="2">
        <f>IFERROR(I580/J580,0)</f>
        <v>0.57670127029485152</v>
      </c>
      <c r="O580" s="2">
        <f>IFERROR(J580/L580,0)</f>
        <v>52.019999859999999</v>
      </c>
      <c r="P580" s="1">
        <f>IFERROR(L580/I580,0)</f>
        <v>3.3333333333333333E-2</v>
      </c>
    </row>
    <row r="581" spans="1:16">
      <c r="A581">
        <v>1121206</v>
      </c>
      <c r="B581" t="s">
        <v>34</v>
      </c>
      <c r="C581" t="s">
        <v>34</v>
      </c>
      <c r="D581">
        <v>1178</v>
      </c>
      <c r="E581">
        <v>144554</v>
      </c>
      <c r="F581" t="s">
        <v>17</v>
      </c>
      <c r="G581" t="s">
        <v>18</v>
      </c>
      <c r="H581">
        <v>227925</v>
      </c>
      <c r="I581">
        <v>22</v>
      </c>
      <c r="J581">
        <v>35.309999939999997</v>
      </c>
      <c r="K581">
        <v>22</v>
      </c>
      <c r="L581">
        <v>12</v>
      </c>
      <c r="M581" s="1">
        <f>IFERROR(I581/H581,0)</f>
        <v>9.6522979050126136E-5</v>
      </c>
      <c r="N581" s="2">
        <f>IFERROR(I581/J581,0)</f>
        <v>0.62305296056027126</v>
      </c>
      <c r="O581" s="2">
        <f>IFERROR(J581/L581,0)</f>
        <v>2.9424999949999999</v>
      </c>
      <c r="P581" s="1">
        <f>IFERROR(L581/I581,0)</f>
        <v>0.54545454545454541</v>
      </c>
    </row>
    <row r="582" spans="1:16">
      <c r="A582">
        <v>1121207</v>
      </c>
      <c r="B582" t="s">
        <v>34</v>
      </c>
      <c r="C582" t="s">
        <v>34</v>
      </c>
      <c r="D582">
        <v>1178</v>
      </c>
      <c r="E582">
        <v>144554</v>
      </c>
      <c r="F582" t="s">
        <v>17</v>
      </c>
      <c r="G582" t="s">
        <v>18</v>
      </c>
      <c r="H582">
        <v>374175</v>
      </c>
      <c r="I582">
        <v>38</v>
      </c>
      <c r="J582">
        <v>63.320001009999999</v>
      </c>
      <c r="K582">
        <v>8</v>
      </c>
      <c r="L582">
        <v>3</v>
      </c>
      <c r="M582" s="1">
        <f>IFERROR(I582/H582,0)</f>
        <v>1.0155675820137636E-4</v>
      </c>
      <c r="N582" s="2">
        <f>IFERROR(I582/J582,0)</f>
        <v>0.60012633281542016</v>
      </c>
      <c r="O582" s="2">
        <f>IFERROR(J582/L582,0)</f>
        <v>21.106667003333332</v>
      </c>
      <c r="P582" s="1">
        <f>IFERROR(L582/I582,0)</f>
        <v>7.8947368421052627E-2</v>
      </c>
    </row>
    <row r="583" spans="1:16">
      <c r="A583">
        <v>1121211</v>
      </c>
      <c r="B583" t="s">
        <v>34</v>
      </c>
      <c r="C583" t="s">
        <v>34</v>
      </c>
      <c r="D583">
        <v>1178</v>
      </c>
      <c r="E583">
        <v>144556</v>
      </c>
      <c r="F583" t="s">
        <v>17</v>
      </c>
      <c r="G583" t="s">
        <v>18</v>
      </c>
      <c r="H583">
        <v>223586</v>
      </c>
      <c r="I583">
        <v>32</v>
      </c>
      <c r="J583">
        <v>54.240000369999997</v>
      </c>
      <c r="K583">
        <v>1</v>
      </c>
      <c r="L583">
        <v>0</v>
      </c>
      <c r="M583" s="1">
        <f>IFERROR(I583/H583,0)</f>
        <v>1.4312166235810829E-4</v>
      </c>
      <c r="N583" s="2">
        <f>IFERROR(I583/J583,0)</f>
        <v>0.58997049745042252</v>
      </c>
      <c r="O583" s="2">
        <f>IFERROR(J583/L583,0)</f>
        <v>0</v>
      </c>
      <c r="P583" s="1">
        <f>IFERROR(L583/I583,0)</f>
        <v>0</v>
      </c>
    </row>
    <row r="584" spans="1:16">
      <c r="A584">
        <v>1121213</v>
      </c>
      <c r="B584" t="s">
        <v>35</v>
      </c>
      <c r="C584" t="s">
        <v>35</v>
      </c>
      <c r="D584">
        <v>1178</v>
      </c>
      <c r="E584">
        <v>144556</v>
      </c>
      <c r="F584" t="s">
        <v>17</v>
      </c>
      <c r="G584" t="s">
        <v>18</v>
      </c>
      <c r="H584">
        <v>283170</v>
      </c>
      <c r="I584">
        <v>39</v>
      </c>
      <c r="J584">
        <v>65.229999960000001</v>
      </c>
      <c r="K584">
        <v>2</v>
      </c>
      <c r="L584">
        <v>1</v>
      </c>
      <c r="M584" s="1">
        <f>IFERROR(I584/H584,0)</f>
        <v>1.3772645407352473E-4</v>
      </c>
      <c r="N584" s="2">
        <f>IFERROR(I584/J584,0)</f>
        <v>0.59788440938088883</v>
      </c>
      <c r="O584" s="2">
        <f>IFERROR(J584/L584,0)</f>
        <v>65.229999960000001</v>
      </c>
      <c r="P584" s="1">
        <f>IFERROR(L584/I584,0)</f>
        <v>2.564102564102564E-2</v>
      </c>
    </row>
    <row r="585" spans="1:16">
      <c r="A585">
        <v>1121215</v>
      </c>
      <c r="B585" t="s">
        <v>35</v>
      </c>
      <c r="C585" t="s">
        <v>35</v>
      </c>
      <c r="D585">
        <v>1178</v>
      </c>
      <c r="E585">
        <v>144556</v>
      </c>
      <c r="F585" t="s">
        <v>17</v>
      </c>
      <c r="G585" t="s">
        <v>18</v>
      </c>
      <c r="H585">
        <v>41636</v>
      </c>
      <c r="I585">
        <v>3</v>
      </c>
      <c r="J585">
        <v>4.2100000380000004</v>
      </c>
      <c r="K585">
        <v>1</v>
      </c>
      <c r="L585">
        <v>0</v>
      </c>
      <c r="M585" s="1">
        <f>IFERROR(I585/H585,0)</f>
        <v>7.2053031030838702E-5</v>
      </c>
      <c r="N585" s="2">
        <f>IFERROR(I585/J585,0)</f>
        <v>0.71258906720228388</v>
      </c>
      <c r="O585" s="2">
        <f>IFERROR(J585/L585,0)</f>
        <v>0</v>
      </c>
      <c r="P585" s="1">
        <f>IFERROR(L585/I585,0)</f>
        <v>0</v>
      </c>
    </row>
    <row r="586" spans="1:16">
      <c r="A586">
        <v>1121216</v>
      </c>
      <c r="B586" t="s">
        <v>35</v>
      </c>
      <c r="C586" t="s">
        <v>35</v>
      </c>
      <c r="D586">
        <v>1178</v>
      </c>
      <c r="E586">
        <v>144556</v>
      </c>
      <c r="F586" t="s">
        <v>17</v>
      </c>
      <c r="G586" t="s">
        <v>18</v>
      </c>
      <c r="H586">
        <v>198658</v>
      </c>
      <c r="I586">
        <v>30</v>
      </c>
      <c r="J586">
        <v>48.609999780000003</v>
      </c>
      <c r="K586">
        <v>8</v>
      </c>
      <c r="L586">
        <v>1</v>
      </c>
      <c r="M586" s="1">
        <f>IFERROR(I586/H586,0)</f>
        <v>1.5101329923788621E-4</v>
      </c>
      <c r="N586" s="2">
        <f>IFERROR(I586/J586,0)</f>
        <v>0.61715696638087902</v>
      </c>
      <c r="O586" s="2">
        <f>IFERROR(J586/L586,0)</f>
        <v>48.609999780000003</v>
      </c>
      <c r="P586" s="1">
        <f>IFERROR(L586/I586,0)</f>
        <v>3.3333333333333333E-2</v>
      </c>
    </row>
    <row r="587" spans="1:16">
      <c r="A587">
        <v>1121220</v>
      </c>
      <c r="B587" t="s">
        <v>35</v>
      </c>
      <c r="C587" t="s">
        <v>35</v>
      </c>
      <c r="D587">
        <v>1178</v>
      </c>
      <c r="E587">
        <v>144558</v>
      </c>
      <c r="F587" t="s">
        <v>17</v>
      </c>
      <c r="G587" t="s">
        <v>18</v>
      </c>
      <c r="H587">
        <v>100596</v>
      </c>
      <c r="I587">
        <v>10</v>
      </c>
      <c r="J587">
        <v>13.91999972</v>
      </c>
      <c r="K587">
        <v>4</v>
      </c>
      <c r="L587">
        <v>2</v>
      </c>
      <c r="M587" s="1">
        <f>IFERROR(I587/H587,0)</f>
        <v>9.9407531114557233E-5</v>
      </c>
      <c r="N587" s="2">
        <f>IFERROR(I587/J587,0)</f>
        <v>0.71839081904809121</v>
      </c>
      <c r="O587" s="2">
        <f>IFERROR(J587/L587,0)</f>
        <v>6.9599998599999999</v>
      </c>
      <c r="P587" s="1">
        <f>IFERROR(L587/I587,0)</f>
        <v>0.2</v>
      </c>
    </row>
    <row r="588" spans="1:16">
      <c r="A588">
        <v>1121223</v>
      </c>
      <c r="B588" t="s">
        <v>35</v>
      </c>
      <c r="C588" t="s">
        <v>35</v>
      </c>
      <c r="D588">
        <v>1178</v>
      </c>
      <c r="E588">
        <v>144558</v>
      </c>
      <c r="F588" t="s">
        <v>17</v>
      </c>
      <c r="G588" t="s">
        <v>18</v>
      </c>
      <c r="H588">
        <v>64020</v>
      </c>
      <c r="I588">
        <v>5</v>
      </c>
      <c r="J588">
        <v>11.059999700000001</v>
      </c>
      <c r="K588">
        <v>1</v>
      </c>
      <c r="L588">
        <v>0</v>
      </c>
      <c r="M588" s="1">
        <f>IFERROR(I588/H588,0)</f>
        <v>7.8100593564511088E-5</v>
      </c>
      <c r="N588" s="2">
        <f>IFERROR(I588/J588,0)</f>
        <v>0.45207957826617301</v>
      </c>
      <c r="O588" s="2">
        <f>IFERROR(J588/L588,0)</f>
        <v>0</v>
      </c>
      <c r="P588" s="1">
        <f>IFERROR(L588/I588,0)</f>
        <v>0</v>
      </c>
    </row>
    <row r="589" spans="1:16">
      <c r="A589">
        <v>1121224</v>
      </c>
      <c r="B589" t="s">
        <v>34</v>
      </c>
      <c r="C589" t="s">
        <v>34</v>
      </c>
      <c r="D589">
        <v>1178</v>
      </c>
      <c r="E589">
        <v>144558</v>
      </c>
      <c r="F589" t="s">
        <v>17</v>
      </c>
      <c r="G589" t="s">
        <v>18</v>
      </c>
      <c r="H589">
        <v>14289</v>
      </c>
      <c r="I589">
        <v>0</v>
      </c>
      <c r="J589">
        <v>0</v>
      </c>
      <c r="K589">
        <v>1</v>
      </c>
      <c r="L589">
        <v>0</v>
      </c>
      <c r="M589" s="1">
        <f>IFERROR(I589/H589,0)</f>
        <v>0</v>
      </c>
      <c r="N589" s="2">
        <f>IFERROR(I589/J589,0)</f>
        <v>0</v>
      </c>
      <c r="O589" s="2">
        <f>IFERROR(J589/L589,0)</f>
        <v>0</v>
      </c>
      <c r="P589" s="1">
        <f>IFERROR(L589/I589,0)</f>
        <v>0</v>
      </c>
    </row>
    <row r="590" spans="1:16">
      <c r="A590">
        <v>1121229</v>
      </c>
      <c r="B590" t="s">
        <v>35</v>
      </c>
      <c r="C590" t="s">
        <v>35</v>
      </c>
      <c r="D590">
        <v>1178</v>
      </c>
      <c r="E590">
        <v>144561</v>
      </c>
      <c r="F590" t="s">
        <v>17</v>
      </c>
      <c r="G590" t="s">
        <v>18</v>
      </c>
      <c r="H590">
        <v>404866</v>
      </c>
      <c r="I590">
        <v>43</v>
      </c>
      <c r="J590">
        <v>87.420000790000003</v>
      </c>
      <c r="K590">
        <v>4</v>
      </c>
      <c r="L590">
        <v>0</v>
      </c>
      <c r="M590" s="1">
        <f>IFERROR(I590/H590,0)</f>
        <v>1.0620797992422184E-4</v>
      </c>
      <c r="N590" s="2">
        <f>IFERROR(I590/J590,0)</f>
        <v>0.4918782842760942</v>
      </c>
      <c r="O590" s="2">
        <f>IFERROR(J590/L590,0)</f>
        <v>0</v>
      </c>
      <c r="P590" s="1">
        <f>IFERROR(L590/I590,0)</f>
        <v>0</v>
      </c>
    </row>
    <row r="591" spans="1:16">
      <c r="A591">
        <v>1121231</v>
      </c>
      <c r="B591" t="s">
        <v>35</v>
      </c>
      <c r="C591" t="s">
        <v>35</v>
      </c>
      <c r="D591">
        <v>1178</v>
      </c>
      <c r="E591">
        <v>144561</v>
      </c>
      <c r="F591" t="s">
        <v>17</v>
      </c>
      <c r="G591" t="s">
        <v>18</v>
      </c>
      <c r="H591">
        <v>22256</v>
      </c>
      <c r="I591">
        <v>1</v>
      </c>
      <c r="J591">
        <v>1.6599999670000001</v>
      </c>
      <c r="K591">
        <v>1</v>
      </c>
      <c r="L591">
        <v>1</v>
      </c>
      <c r="M591" s="1">
        <f>IFERROR(I591/H591,0)</f>
        <v>4.4931703810208485E-5</v>
      </c>
      <c r="N591" s="2">
        <f>IFERROR(I591/J591,0)</f>
        <v>0.60240965052983042</v>
      </c>
      <c r="O591" s="2">
        <f>IFERROR(J591/L591,0)</f>
        <v>1.6599999670000001</v>
      </c>
      <c r="P591" s="1">
        <f>IFERROR(L591/I591,0)</f>
        <v>1</v>
      </c>
    </row>
    <row r="592" spans="1:16">
      <c r="A592">
        <v>1121233</v>
      </c>
      <c r="B592" t="s">
        <v>35</v>
      </c>
      <c r="C592" t="s">
        <v>35</v>
      </c>
      <c r="D592">
        <v>1178</v>
      </c>
      <c r="E592">
        <v>144561</v>
      </c>
      <c r="F592" t="s">
        <v>17</v>
      </c>
      <c r="G592" t="s">
        <v>18</v>
      </c>
      <c r="H592">
        <v>57690</v>
      </c>
      <c r="I592">
        <v>4</v>
      </c>
      <c r="J592">
        <v>6.7400000100000002</v>
      </c>
      <c r="K592">
        <v>1</v>
      </c>
      <c r="L592">
        <v>0</v>
      </c>
      <c r="M592" s="1">
        <f>IFERROR(I592/H592,0)</f>
        <v>6.9336106777604433E-5</v>
      </c>
      <c r="N592" s="2">
        <f>IFERROR(I592/J592,0)</f>
        <v>0.59347180920849874</v>
      </c>
      <c r="O592" s="2">
        <f>IFERROR(J592/L592,0)</f>
        <v>0</v>
      </c>
      <c r="P592" s="1">
        <f>IFERROR(L592/I592,0)</f>
        <v>0</v>
      </c>
    </row>
    <row r="593" spans="1:16">
      <c r="A593">
        <v>1121241</v>
      </c>
      <c r="B593" t="s">
        <v>27</v>
      </c>
      <c r="C593" t="s">
        <v>27</v>
      </c>
      <c r="D593">
        <v>1178</v>
      </c>
      <c r="E593">
        <v>144562</v>
      </c>
      <c r="F593" t="s">
        <v>17</v>
      </c>
      <c r="G593" t="s">
        <v>18</v>
      </c>
      <c r="H593">
        <v>24952</v>
      </c>
      <c r="I593">
        <v>5</v>
      </c>
      <c r="J593">
        <v>8.2200002669999996</v>
      </c>
      <c r="K593">
        <v>3</v>
      </c>
      <c r="L593">
        <v>2</v>
      </c>
      <c r="M593" s="1">
        <f>IFERROR(I593/H593,0)</f>
        <v>2.0038473869830073E-4</v>
      </c>
      <c r="N593" s="2">
        <f>IFERROR(I593/J593,0)</f>
        <v>0.60827248632496911</v>
      </c>
      <c r="O593" s="2">
        <f>IFERROR(J593/L593,0)</f>
        <v>4.1100001334999998</v>
      </c>
      <c r="P593" s="1">
        <f>IFERROR(L593/I593,0)</f>
        <v>0.4</v>
      </c>
    </row>
    <row r="594" spans="1:16">
      <c r="A594">
        <v>1121242</v>
      </c>
      <c r="B594" t="s">
        <v>27</v>
      </c>
      <c r="C594" t="s">
        <v>27</v>
      </c>
      <c r="D594">
        <v>1178</v>
      </c>
      <c r="E594">
        <v>144562</v>
      </c>
      <c r="F594" t="s">
        <v>17</v>
      </c>
      <c r="G594" t="s">
        <v>18</v>
      </c>
      <c r="H594">
        <v>38900</v>
      </c>
      <c r="I594">
        <v>3</v>
      </c>
      <c r="J594">
        <v>5.5800000430000001</v>
      </c>
      <c r="K594">
        <v>1</v>
      </c>
      <c r="L594">
        <v>0</v>
      </c>
      <c r="M594" s="1">
        <f>IFERROR(I594/H594,0)</f>
        <v>7.7120822622107972E-5</v>
      </c>
      <c r="N594" s="2">
        <f>IFERROR(I594/J594,0)</f>
        <v>0.53763440445908972</v>
      </c>
      <c r="O594" s="2">
        <f>IFERROR(J594/L594,0)</f>
        <v>0</v>
      </c>
      <c r="P594" s="1">
        <f>IFERROR(L594/I594,0)</f>
        <v>0</v>
      </c>
    </row>
    <row r="595" spans="1:16">
      <c r="A595">
        <v>1121243</v>
      </c>
      <c r="B595" t="s">
        <v>35</v>
      </c>
      <c r="C595" t="s">
        <v>35</v>
      </c>
      <c r="D595">
        <v>1178</v>
      </c>
      <c r="E595">
        <v>144562</v>
      </c>
      <c r="F595" t="s">
        <v>17</v>
      </c>
      <c r="G595" t="s">
        <v>18</v>
      </c>
      <c r="H595">
        <v>53520</v>
      </c>
      <c r="I595">
        <v>6</v>
      </c>
      <c r="J595">
        <v>9.2299998999999993</v>
      </c>
      <c r="K595">
        <v>1</v>
      </c>
      <c r="L595">
        <v>1</v>
      </c>
      <c r="M595" s="1">
        <f>IFERROR(I595/H595,0)</f>
        <v>1.1210762331838565E-4</v>
      </c>
      <c r="N595" s="2">
        <f>IFERROR(I595/J595,0)</f>
        <v>0.65005417822377232</v>
      </c>
      <c r="O595" s="2">
        <f>IFERROR(J595/L595,0)</f>
        <v>9.2299998999999993</v>
      </c>
      <c r="P595" s="1">
        <f>IFERROR(L595/I595,0)</f>
        <v>0.16666666666666666</v>
      </c>
    </row>
    <row r="596" spans="1:16">
      <c r="A596">
        <v>1121244</v>
      </c>
      <c r="B596" t="s">
        <v>35</v>
      </c>
      <c r="C596" t="s">
        <v>35</v>
      </c>
      <c r="D596">
        <v>1178</v>
      </c>
      <c r="E596">
        <v>144562</v>
      </c>
      <c r="F596" t="s">
        <v>17</v>
      </c>
      <c r="G596" t="s">
        <v>18</v>
      </c>
      <c r="H596">
        <v>181683</v>
      </c>
      <c r="I596">
        <v>20</v>
      </c>
      <c r="J596">
        <v>34.229999720000002</v>
      </c>
      <c r="K596">
        <v>2</v>
      </c>
      <c r="L596">
        <v>1</v>
      </c>
      <c r="M596" s="1">
        <f>IFERROR(I596/H596,0)</f>
        <v>1.1008184585239125E-4</v>
      </c>
      <c r="N596" s="2">
        <f>IFERROR(I596/J596,0)</f>
        <v>0.58428279765115931</v>
      </c>
      <c r="O596" s="2">
        <f>IFERROR(J596/L596,0)</f>
        <v>34.229999720000002</v>
      </c>
      <c r="P596" s="1">
        <f>IFERROR(L596/I596,0)</f>
        <v>0.05</v>
      </c>
    </row>
    <row r="597" spans="1:16">
      <c r="A597">
        <v>1121245</v>
      </c>
      <c r="B597" t="s">
        <v>35</v>
      </c>
      <c r="C597" t="s">
        <v>35</v>
      </c>
      <c r="D597">
        <v>1178</v>
      </c>
      <c r="E597">
        <v>144562</v>
      </c>
      <c r="F597" t="s">
        <v>17</v>
      </c>
      <c r="G597" t="s">
        <v>18</v>
      </c>
      <c r="H597">
        <v>29185</v>
      </c>
      <c r="I597">
        <v>2</v>
      </c>
      <c r="J597">
        <v>3.1499999760000001</v>
      </c>
      <c r="K597">
        <v>1</v>
      </c>
      <c r="L597">
        <v>0</v>
      </c>
      <c r="M597" s="1">
        <f>IFERROR(I597/H597,0)</f>
        <v>6.8528353606304602E-5</v>
      </c>
      <c r="N597" s="2">
        <f>IFERROR(I597/J597,0)</f>
        <v>0.63492063975812552</v>
      </c>
      <c r="O597" s="2">
        <f>IFERROR(J597/L597,0)</f>
        <v>0</v>
      </c>
      <c r="P597" s="1">
        <f>IFERROR(L597/I597,0)</f>
        <v>0</v>
      </c>
    </row>
    <row r="598" spans="1:16">
      <c r="A598">
        <v>1121246</v>
      </c>
      <c r="B598" t="s">
        <v>35</v>
      </c>
      <c r="C598" t="s">
        <v>35</v>
      </c>
      <c r="D598">
        <v>1178</v>
      </c>
      <c r="E598">
        <v>144562</v>
      </c>
      <c r="F598" t="s">
        <v>17</v>
      </c>
      <c r="G598" t="s">
        <v>18</v>
      </c>
      <c r="H598">
        <v>105047</v>
      </c>
      <c r="I598">
        <v>13</v>
      </c>
      <c r="J598">
        <v>20.209999400000001</v>
      </c>
      <c r="K598">
        <v>3</v>
      </c>
      <c r="L598">
        <v>1</v>
      </c>
      <c r="M598" s="1">
        <f>IFERROR(I598/H598,0)</f>
        <v>1.2375412910411529E-4</v>
      </c>
      <c r="N598" s="2">
        <f>IFERROR(I598/J598,0)</f>
        <v>0.64324593695930532</v>
      </c>
      <c r="O598" s="2">
        <f>IFERROR(J598/L598,0)</f>
        <v>20.209999400000001</v>
      </c>
      <c r="P598" s="1">
        <f>IFERROR(L598/I598,0)</f>
        <v>7.6923076923076927E-2</v>
      </c>
    </row>
    <row r="599" spans="1:16">
      <c r="A599">
        <v>1121250</v>
      </c>
      <c r="B599" t="s">
        <v>35</v>
      </c>
      <c r="C599" t="s">
        <v>35</v>
      </c>
      <c r="D599">
        <v>1178</v>
      </c>
      <c r="E599">
        <v>144565</v>
      </c>
      <c r="F599" t="s">
        <v>17</v>
      </c>
      <c r="G599" t="s">
        <v>18</v>
      </c>
      <c r="H599">
        <v>287976</v>
      </c>
      <c r="I599">
        <v>31</v>
      </c>
      <c r="J599">
        <v>59.439999819999997</v>
      </c>
      <c r="K599">
        <v>3</v>
      </c>
      <c r="L599">
        <v>2</v>
      </c>
      <c r="M599" s="1">
        <f>IFERROR(I599/H599,0)</f>
        <v>1.0764785954385087E-4</v>
      </c>
      <c r="N599" s="2">
        <f>IFERROR(I599/J599,0)</f>
        <v>0.52153432190235838</v>
      </c>
      <c r="O599" s="2">
        <f>IFERROR(J599/L599,0)</f>
        <v>29.719999909999999</v>
      </c>
      <c r="P599" s="1">
        <f>IFERROR(L599/I599,0)</f>
        <v>6.4516129032258063E-2</v>
      </c>
    </row>
    <row r="600" spans="1:16">
      <c r="A600">
        <v>1121251</v>
      </c>
      <c r="B600" t="s">
        <v>34</v>
      </c>
      <c r="C600" t="s">
        <v>34</v>
      </c>
      <c r="D600">
        <v>1178</v>
      </c>
      <c r="E600">
        <v>144565</v>
      </c>
      <c r="F600" t="s">
        <v>17</v>
      </c>
      <c r="G600" t="s">
        <v>18</v>
      </c>
      <c r="H600">
        <v>212175</v>
      </c>
      <c r="I600">
        <v>22</v>
      </c>
      <c r="J600">
        <v>38.589999679999998</v>
      </c>
      <c r="K600">
        <v>2</v>
      </c>
      <c r="L600">
        <v>1</v>
      </c>
      <c r="M600" s="1">
        <f>IFERROR(I600/H600,0)</f>
        <v>1.0368799340167315E-4</v>
      </c>
      <c r="N600" s="2">
        <f>IFERROR(I600/J600,0)</f>
        <v>0.5700958844890045</v>
      </c>
      <c r="O600" s="2">
        <f>IFERROR(J600/L600,0)</f>
        <v>38.589999679999998</v>
      </c>
      <c r="P600" s="1">
        <f>IFERROR(L600/I600,0)</f>
        <v>4.5454545454545456E-2</v>
      </c>
    </row>
    <row r="601" spans="1:16">
      <c r="A601">
        <v>1121252</v>
      </c>
      <c r="B601" t="s">
        <v>34</v>
      </c>
      <c r="C601" t="s">
        <v>34</v>
      </c>
      <c r="D601">
        <v>1178</v>
      </c>
      <c r="E601">
        <v>144565</v>
      </c>
      <c r="F601" t="s">
        <v>17</v>
      </c>
      <c r="G601" t="s">
        <v>18</v>
      </c>
      <c r="H601">
        <v>11139</v>
      </c>
      <c r="I601">
        <v>0</v>
      </c>
      <c r="J601">
        <v>0</v>
      </c>
      <c r="K601">
        <v>1</v>
      </c>
      <c r="L601">
        <v>1</v>
      </c>
      <c r="M601" s="1">
        <f>IFERROR(I601/H601,0)</f>
        <v>0</v>
      </c>
      <c r="N601" s="2">
        <f>IFERROR(I601/J601,0)</f>
        <v>0</v>
      </c>
      <c r="O601" s="2">
        <f>IFERROR(J601/L601,0)</f>
        <v>0</v>
      </c>
      <c r="P601" s="1">
        <f>IFERROR(L601/I601,0)</f>
        <v>0</v>
      </c>
    </row>
    <row r="602" spans="1:16">
      <c r="A602">
        <v>1121254</v>
      </c>
      <c r="B602" t="s">
        <v>35</v>
      </c>
      <c r="C602" t="s">
        <v>35</v>
      </c>
      <c r="D602">
        <v>1178</v>
      </c>
      <c r="E602">
        <v>144565</v>
      </c>
      <c r="F602" t="s">
        <v>17</v>
      </c>
      <c r="G602" t="s">
        <v>18</v>
      </c>
      <c r="H602">
        <v>124005</v>
      </c>
      <c r="I602">
        <v>11</v>
      </c>
      <c r="J602">
        <v>21.849999789999998</v>
      </c>
      <c r="K602">
        <v>4</v>
      </c>
      <c r="L602">
        <v>1</v>
      </c>
      <c r="M602" s="1">
        <f>IFERROR(I602/H602,0)</f>
        <v>8.8706100560461272E-5</v>
      </c>
      <c r="N602" s="2">
        <f>IFERROR(I602/J602,0)</f>
        <v>0.50343249911765797</v>
      </c>
      <c r="O602" s="2">
        <f>IFERROR(J602/L602,0)</f>
        <v>21.849999789999998</v>
      </c>
      <c r="P602" s="1">
        <f>IFERROR(L602/I602,0)</f>
        <v>9.0909090909090912E-2</v>
      </c>
    </row>
    <row r="603" spans="1:16">
      <c r="A603">
        <v>1121255</v>
      </c>
      <c r="B603" t="s">
        <v>35</v>
      </c>
      <c r="C603" t="s">
        <v>35</v>
      </c>
      <c r="D603">
        <v>1178</v>
      </c>
      <c r="E603">
        <v>144565</v>
      </c>
      <c r="F603" t="s">
        <v>17</v>
      </c>
      <c r="G603" t="s">
        <v>18</v>
      </c>
      <c r="H603">
        <v>20423</v>
      </c>
      <c r="I603">
        <v>1</v>
      </c>
      <c r="J603">
        <v>1.960000038</v>
      </c>
      <c r="K603">
        <v>1</v>
      </c>
      <c r="L603">
        <v>0</v>
      </c>
      <c r="M603" s="1">
        <f>IFERROR(I603/H603,0)</f>
        <v>4.8964402879106887E-5</v>
      </c>
      <c r="N603" s="2">
        <f>IFERROR(I603/J603,0)</f>
        <v>0.51020407174094151</v>
      </c>
      <c r="O603" s="2">
        <f>IFERROR(J603/L603,0)</f>
        <v>0</v>
      </c>
      <c r="P603" s="1">
        <f>IFERROR(L603/I603,0)</f>
        <v>0</v>
      </c>
    </row>
    <row r="604" spans="1:16">
      <c r="A604">
        <v>1121261</v>
      </c>
      <c r="B604" t="s">
        <v>35</v>
      </c>
      <c r="C604" t="s">
        <v>35</v>
      </c>
      <c r="D604">
        <v>1178</v>
      </c>
      <c r="E604">
        <v>144567</v>
      </c>
      <c r="F604" t="s">
        <v>17</v>
      </c>
      <c r="G604" t="s">
        <v>18</v>
      </c>
      <c r="H604">
        <v>103001</v>
      </c>
      <c r="I604">
        <v>14</v>
      </c>
      <c r="J604">
        <v>22.320000050000001</v>
      </c>
      <c r="K604">
        <v>1</v>
      </c>
      <c r="L604">
        <v>0</v>
      </c>
      <c r="M604" s="1">
        <f>IFERROR(I604/H604,0)</f>
        <v>1.3592101047562644E-4</v>
      </c>
      <c r="N604" s="2">
        <f>IFERROR(I604/J604,0)</f>
        <v>0.62724014196406774</v>
      </c>
      <c r="O604" s="2">
        <f>IFERROR(J604/L604,0)</f>
        <v>0</v>
      </c>
      <c r="P604" s="1">
        <f>IFERROR(L604/I604,0)</f>
        <v>0</v>
      </c>
    </row>
    <row r="605" spans="1:16">
      <c r="A605">
        <v>1121262</v>
      </c>
      <c r="B605" t="s">
        <v>19</v>
      </c>
      <c r="C605" t="s">
        <v>19</v>
      </c>
      <c r="D605">
        <v>1178</v>
      </c>
      <c r="E605">
        <v>144567</v>
      </c>
      <c r="F605" t="s">
        <v>17</v>
      </c>
      <c r="G605" t="s">
        <v>18</v>
      </c>
      <c r="H605">
        <v>447420</v>
      </c>
      <c r="I605">
        <v>66</v>
      </c>
      <c r="J605">
        <v>110.23999910000001</v>
      </c>
      <c r="K605">
        <v>7</v>
      </c>
      <c r="L605">
        <v>2</v>
      </c>
      <c r="M605" s="1">
        <f>IFERROR(I605/H605,0)</f>
        <v>1.4751240445219258E-4</v>
      </c>
      <c r="N605" s="2">
        <f>IFERROR(I605/J605,0)</f>
        <v>0.59869376395885687</v>
      </c>
      <c r="O605" s="2">
        <f>IFERROR(J605/L605,0)</f>
        <v>55.119999550000003</v>
      </c>
      <c r="P605" s="1">
        <f>IFERROR(L605/I605,0)</f>
        <v>3.0303030303030304E-2</v>
      </c>
    </row>
    <row r="606" spans="1:16">
      <c r="A606">
        <v>1121263</v>
      </c>
      <c r="B606" t="s">
        <v>19</v>
      </c>
      <c r="C606" t="s">
        <v>19</v>
      </c>
      <c r="D606">
        <v>1178</v>
      </c>
      <c r="E606">
        <v>144567</v>
      </c>
      <c r="F606" t="s">
        <v>17</v>
      </c>
      <c r="G606" t="s">
        <v>18</v>
      </c>
      <c r="H606">
        <v>156101</v>
      </c>
      <c r="I606">
        <v>19</v>
      </c>
      <c r="J606">
        <v>29.750000480000001</v>
      </c>
      <c r="K606">
        <v>2</v>
      </c>
      <c r="L606">
        <v>2</v>
      </c>
      <c r="M606" s="1">
        <f>IFERROR(I606/H606,0)</f>
        <v>1.2171606844286712E-4</v>
      </c>
      <c r="N606" s="2">
        <f>IFERROR(I606/J606,0)</f>
        <v>0.63865545188051709</v>
      </c>
      <c r="O606" s="2">
        <f>IFERROR(J606/L606,0)</f>
        <v>14.87500024</v>
      </c>
      <c r="P606" s="1">
        <f>IFERROR(L606/I606,0)</f>
        <v>0.10526315789473684</v>
      </c>
    </row>
    <row r="607" spans="1:16">
      <c r="A607">
        <v>1121264</v>
      </c>
      <c r="B607" t="s">
        <v>19</v>
      </c>
      <c r="C607" t="s">
        <v>19</v>
      </c>
      <c r="D607">
        <v>1178</v>
      </c>
      <c r="E607">
        <v>144567</v>
      </c>
      <c r="F607" t="s">
        <v>17</v>
      </c>
      <c r="G607" t="s">
        <v>18</v>
      </c>
      <c r="H607">
        <v>93015</v>
      </c>
      <c r="I607">
        <v>12</v>
      </c>
      <c r="J607">
        <v>18.470000150000001</v>
      </c>
      <c r="K607">
        <v>1</v>
      </c>
      <c r="L607">
        <v>0</v>
      </c>
      <c r="M607" s="1">
        <f>IFERROR(I607/H607,0)</f>
        <v>1.2901144976616675E-4</v>
      </c>
      <c r="N607" s="2">
        <f>IFERROR(I607/J607,0)</f>
        <v>0.6497022145395055</v>
      </c>
      <c r="O607" s="2">
        <f>IFERROR(J607/L607,0)</f>
        <v>0</v>
      </c>
      <c r="P607" s="1">
        <f>IFERROR(L607/I607,0)</f>
        <v>0</v>
      </c>
    </row>
    <row r="608" spans="1:16">
      <c r="A608">
        <v>1121265</v>
      </c>
      <c r="B608" t="s">
        <v>35</v>
      </c>
      <c r="C608" t="s">
        <v>35</v>
      </c>
      <c r="D608">
        <v>1178</v>
      </c>
      <c r="E608">
        <v>144568</v>
      </c>
      <c r="F608" t="s">
        <v>17</v>
      </c>
      <c r="G608" t="s">
        <v>18</v>
      </c>
      <c r="H608">
        <v>145398</v>
      </c>
      <c r="I608">
        <v>23</v>
      </c>
      <c r="J608">
        <v>36.240000250000001</v>
      </c>
      <c r="K608">
        <v>1</v>
      </c>
      <c r="L608">
        <v>0</v>
      </c>
      <c r="M608" s="1">
        <f>IFERROR(I608/H608,0)</f>
        <v>1.5818649499993123E-4</v>
      </c>
      <c r="N608" s="2">
        <f>IFERROR(I608/J608,0)</f>
        <v>0.63465783226643324</v>
      </c>
      <c r="O608" s="2">
        <f>IFERROR(J608/L608,0)</f>
        <v>0</v>
      </c>
      <c r="P608" s="1">
        <f>IFERROR(L608/I608,0)</f>
        <v>0</v>
      </c>
    </row>
    <row r="609" spans="1:16">
      <c r="A609">
        <v>1121269</v>
      </c>
      <c r="B609" t="s">
        <v>35</v>
      </c>
      <c r="C609" t="s">
        <v>35</v>
      </c>
      <c r="D609">
        <v>1178</v>
      </c>
      <c r="E609">
        <v>144568</v>
      </c>
      <c r="F609" t="s">
        <v>17</v>
      </c>
      <c r="G609" t="s">
        <v>18</v>
      </c>
      <c r="H609">
        <v>296413</v>
      </c>
      <c r="I609">
        <v>50</v>
      </c>
      <c r="J609">
        <v>76.439999580000006</v>
      </c>
      <c r="K609">
        <v>3</v>
      </c>
      <c r="L609">
        <v>1</v>
      </c>
      <c r="M609" s="1">
        <f>IFERROR(I609/H609,0)</f>
        <v>1.686835597628984E-4</v>
      </c>
      <c r="N609" s="2">
        <f>IFERROR(I609/J609,0)</f>
        <v>0.65410780055893869</v>
      </c>
      <c r="O609" s="2">
        <f>IFERROR(J609/L609,0)</f>
        <v>76.439999580000006</v>
      </c>
      <c r="P609" s="1">
        <f>IFERROR(L609/I609,0)</f>
        <v>0.02</v>
      </c>
    </row>
    <row r="610" spans="1:16">
      <c r="A610">
        <v>1121273</v>
      </c>
      <c r="B610" t="s">
        <v>35</v>
      </c>
      <c r="C610" t="s">
        <v>35</v>
      </c>
      <c r="D610">
        <v>1178</v>
      </c>
      <c r="E610">
        <v>144569</v>
      </c>
      <c r="F610" t="s">
        <v>17</v>
      </c>
      <c r="G610" t="s">
        <v>18</v>
      </c>
      <c r="H610">
        <v>9370</v>
      </c>
      <c r="I610">
        <v>0</v>
      </c>
      <c r="J610">
        <v>0</v>
      </c>
      <c r="K610">
        <v>1</v>
      </c>
      <c r="L610">
        <v>1</v>
      </c>
      <c r="M610" s="1">
        <f>IFERROR(I610/H610,0)</f>
        <v>0</v>
      </c>
      <c r="N610" s="2">
        <f>IFERROR(I610/J610,0)</f>
        <v>0</v>
      </c>
      <c r="O610" s="2">
        <f>IFERROR(J610/L610,0)</f>
        <v>0</v>
      </c>
      <c r="P610" s="1">
        <f>IFERROR(L610/I610,0)</f>
        <v>0</v>
      </c>
    </row>
    <row r="611" spans="1:16">
      <c r="A611">
        <v>1121274</v>
      </c>
      <c r="B611" t="s">
        <v>35</v>
      </c>
      <c r="C611" t="s">
        <v>35</v>
      </c>
      <c r="D611">
        <v>1178</v>
      </c>
      <c r="E611">
        <v>144569</v>
      </c>
      <c r="F611" t="s">
        <v>17</v>
      </c>
      <c r="G611" t="s">
        <v>18</v>
      </c>
      <c r="H611">
        <v>63785</v>
      </c>
      <c r="I611">
        <v>7</v>
      </c>
      <c r="J611">
        <v>11.80000019</v>
      </c>
      <c r="K611">
        <v>6</v>
      </c>
      <c r="L611">
        <v>2</v>
      </c>
      <c r="M611" s="1">
        <f>IFERROR(I611/H611,0)</f>
        <v>1.0974367014188289E-4</v>
      </c>
      <c r="N611" s="2">
        <f>IFERROR(I611/J611,0)</f>
        <v>0.59322032943119807</v>
      </c>
      <c r="O611" s="2">
        <f>IFERROR(J611/L611,0)</f>
        <v>5.9000000950000002</v>
      </c>
      <c r="P611" s="1">
        <f>IFERROR(L611/I611,0)</f>
        <v>0.2857142857142857</v>
      </c>
    </row>
    <row r="612" spans="1:16">
      <c r="A612">
        <v>1121275</v>
      </c>
      <c r="B612" t="s">
        <v>35</v>
      </c>
      <c r="C612" t="s">
        <v>35</v>
      </c>
      <c r="D612">
        <v>1178</v>
      </c>
      <c r="E612">
        <v>144569</v>
      </c>
      <c r="F612" t="s">
        <v>17</v>
      </c>
      <c r="G612" t="s">
        <v>18</v>
      </c>
      <c r="H612">
        <v>118522</v>
      </c>
      <c r="I612">
        <v>14</v>
      </c>
      <c r="J612">
        <v>26.819999809999999</v>
      </c>
      <c r="K612">
        <v>2</v>
      </c>
      <c r="L612">
        <v>1</v>
      </c>
      <c r="M612" s="1">
        <f>IFERROR(I612/H612,0)</f>
        <v>1.1812153018005096E-4</v>
      </c>
      <c r="N612" s="2">
        <f>IFERROR(I612/J612,0)</f>
        <v>0.52199851227366589</v>
      </c>
      <c r="O612" s="2">
        <f>IFERROR(J612/L612,0)</f>
        <v>26.819999809999999</v>
      </c>
      <c r="P612" s="1">
        <f>IFERROR(L612/I612,0)</f>
        <v>7.1428571428571425E-2</v>
      </c>
    </row>
    <row r="613" spans="1:16">
      <c r="A613">
        <v>1121276</v>
      </c>
      <c r="B613" t="s">
        <v>35</v>
      </c>
      <c r="C613" t="s">
        <v>35</v>
      </c>
      <c r="D613">
        <v>1178</v>
      </c>
      <c r="E613">
        <v>144569</v>
      </c>
      <c r="F613" t="s">
        <v>17</v>
      </c>
      <c r="G613" t="s">
        <v>18</v>
      </c>
      <c r="H613">
        <v>240123</v>
      </c>
      <c r="I613">
        <v>38</v>
      </c>
      <c r="J613">
        <v>65.670001150000004</v>
      </c>
      <c r="K613">
        <v>5</v>
      </c>
      <c r="L613">
        <v>4</v>
      </c>
      <c r="M613" s="1">
        <f>IFERROR(I613/H613,0)</f>
        <v>1.5825222906593704E-4</v>
      </c>
      <c r="N613" s="2">
        <f>IFERROR(I613/J613,0)</f>
        <v>0.57865081977389299</v>
      </c>
      <c r="O613" s="2">
        <f>IFERROR(J613/L613,0)</f>
        <v>16.417500287500001</v>
      </c>
      <c r="P613" s="1">
        <f>IFERROR(L613/I613,0)</f>
        <v>0.10526315789473684</v>
      </c>
    </row>
    <row r="614" spans="1:16">
      <c r="A614">
        <v>1121277</v>
      </c>
      <c r="B614" t="s">
        <v>34</v>
      </c>
      <c r="C614" t="s">
        <v>34</v>
      </c>
      <c r="D614">
        <v>1178</v>
      </c>
      <c r="E614">
        <v>144570</v>
      </c>
      <c r="F614" t="s">
        <v>17</v>
      </c>
      <c r="G614" t="s">
        <v>18</v>
      </c>
      <c r="H614">
        <v>169108</v>
      </c>
      <c r="I614">
        <v>20</v>
      </c>
      <c r="J614">
        <v>32.240000250000001</v>
      </c>
      <c r="K614">
        <v>2</v>
      </c>
      <c r="L614">
        <v>1</v>
      </c>
      <c r="M614" s="1">
        <f>IFERROR(I614/H614,0)</f>
        <v>1.1826761596139745E-4</v>
      </c>
      <c r="N614" s="2">
        <f>IFERROR(I614/J614,0)</f>
        <v>0.62034738973055681</v>
      </c>
      <c r="O614" s="2">
        <f>IFERROR(J614/L614,0)</f>
        <v>32.240000250000001</v>
      </c>
      <c r="P614" s="1">
        <f>IFERROR(L614/I614,0)</f>
        <v>0.05</v>
      </c>
    </row>
    <row r="615" spans="1:16">
      <c r="A615">
        <v>1121278</v>
      </c>
      <c r="B615" t="s">
        <v>34</v>
      </c>
      <c r="C615" t="s">
        <v>34</v>
      </c>
      <c r="D615">
        <v>1178</v>
      </c>
      <c r="E615">
        <v>144570</v>
      </c>
      <c r="F615" t="s">
        <v>17</v>
      </c>
      <c r="G615" t="s">
        <v>18</v>
      </c>
      <c r="H615">
        <v>1044442</v>
      </c>
      <c r="I615">
        <v>142</v>
      </c>
      <c r="J615">
        <v>245.5999999</v>
      </c>
      <c r="K615">
        <v>22</v>
      </c>
      <c r="L615">
        <v>8</v>
      </c>
      <c r="M615" s="1">
        <f>IFERROR(I615/H615,0)</f>
        <v>1.3595776500753513E-4</v>
      </c>
      <c r="N615" s="2">
        <f>IFERROR(I615/J615,0)</f>
        <v>0.57817589600088592</v>
      </c>
      <c r="O615" s="2">
        <f>IFERROR(J615/L615,0)</f>
        <v>30.6999999875</v>
      </c>
      <c r="P615" s="1">
        <f>IFERROR(L615/I615,0)</f>
        <v>5.6338028169014086E-2</v>
      </c>
    </row>
    <row r="616" spans="1:16">
      <c r="A616">
        <v>1121279</v>
      </c>
      <c r="B616" t="s">
        <v>33</v>
      </c>
      <c r="C616" t="s">
        <v>33</v>
      </c>
      <c r="D616">
        <v>1178</v>
      </c>
      <c r="E616">
        <v>144570</v>
      </c>
      <c r="F616" t="s">
        <v>17</v>
      </c>
      <c r="G616" t="s">
        <v>18</v>
      </c>
      <c r="H616">
        <v>93891</v>
      </c>
      <c r="I616">
        <v>11</v>
      </c>
      <c r="J616">
        <v>17.640000100000002</v>
      </c>
      <c r="K616">
        <v>5</v>
      </c>
      <c r="L616">
        <v>3</v>
      </c>
      <c r="M616" s="1">
        <f>IFERROR(I616/H616,0)</f>
        <v>1.1715712901130034E-4</v>
      </c>
      <c r="N616" s="2">
        <f>IFERROR(I616/J616,0)</f>
        <v>0.62358276290485959</v>
      </c>
      <c r="O616" s="2">
        <f>IFERROR(J616/L616,0)</f>
        <v>5.8800000333333342</v>
      </c>
      <c r="P616" s="1">
        <f>IFERROR(L616/I616,0)</f>
        <v>0.27272727272727271</v>
      </c>
    </row>
    <row r="617" spans="1:16">
      <c r="A617">
        <v>1121282</v>
      </c>
      <c r="B617" t="s">
        <v>33</v>
      </c>
      <c r="C617" t="s">
        <v>33</v>
      </c>
      <c r="D617">
        <v>1178</v>
      </c>
      <c r="E617">
        <v>144570</v>
      </c>
      <c r="F617" t="s">
        <v>17</v>
      </c>
      <c r="G617" t="s">
        <v>18</v>
      </c>
      <c r="H617">
        <v>185823</v>
      </c>
      <c r="I617">
        <v>25</v>
      </c>
      <c r="J617">
        <v>38.549999360000001</v>
      </c>
      <c r="K617">
        <v>4</v>
      </c>
      <c r="L617">
        <v>1</v>
      </c>
      <c r="M617" s="1">
        <f>IFERROR(I617/H617,0)</f>
        <v>1.3453662894259591E-4</v>
      </c>
      <c r="N617" s="2">
        <f>IFERROR(I617/J617,0)</f>
        <v>0.6485084413760156</v>
      </c>
      <c r="O617" s="2">
        <f>IFERROR(J617/L617,0)</f>
        <v>38.549999360000001</v>
      </c>
      <c r="P617" s="1">
        <f>IFERROR(L617/I617,0)</f>
        <v>0.04</v>
      </c>
    </row>
    <row r="618" spans="1:16">
      <c r="A618">
        <v>1121284</v>
      </c>
      <c r="B618" t="s">
        <v>33</v>
      </c>
      <c r="C618" t="s">
        <v>33</v>
      </c>
      <c r="D618">
        <v>1178</v>
      </c>
      <c r="E618">
        <v>144571</v>
      </c>
      <c r="F618" t="s">
        <v>17</v>
      </c>
      <c r="G618" t="s">
        <v>18</v>
      </c>
      <c r="H618">
        <v>175631</v>
      </c>
      <c r="I618">
        <v>23</v>
      </c>
      <c r="J618">
        <v>40.75999951</v>
      </c>
      <c r="K618">
        <v>1</v>
      </c>
      <c r="L618">
        <v>0</v>
      </c>
      <c r="M618" s="1">
        <f>IFERROR(I618/H618,0)</f>
        <v>1.3095638013790276E-4</v>
      </c>
      <c r="N618" s="2">
        <f>IFERROR(I618/J618,0)</f>
        <v>0.56427871139589225</v>
      </c>
      <c r="O618" s="2">
        <f>IFERROR(J618/L618,0)</f>
        <v>0</v>
      </c>
      <c r="P618" s="1">
        <f>IFERROR(L618/I618,0)</f>
        <v>0</v>
      </c>
    </row>
    <row r="619" spans="1:16">
      <c r="A619">
        <v>1121285</v>
      </c>
      <c r="B619" t="s">
        <v>33</v>
      </c>
      <c r="C619" t="s">
        <v>33</v>
      </c>
      <c r="D619">
        <v>1178</v>
      </c>
      <c r="E619">
        <v>144571</v>
      </c>
      <c r="F619" t="s">
        <v>17</v>
      </c>
      <c r="G619" t="s">
        <v>18</v>
      </c>
      <c r="H619">
        <v>37187</v>
      </c>
      <c r="I619">
        <v>4</v>
      </c>
      <c r="J619">
        <v>6.3700000049999996</v>
      </c>
      <c r="K619">
        <v>1</v>
      </c>
      <c r="L619">
        <v>0</v>
      </c>
      <c r="M619" s="1">
        <f>IFERROR(I619/H619,0)</f>
        <v>1.0756447145507839E-4</v>
      </c>
      <c r="N619" s="2">
        <f>IFERROR(I619/J619,0)</f>
        <v>0.62794348459345095</v>
      </c>
      <c r="O619" s="2">
        <f>IFERROR(J619/L619,0)</f>
        <v>0</v>
      </c>
      <c r="P619" s="1">
        <f>IFERROR(L619/I619,0)</f>
        <v>0</v>
      </c>
    </row>
    <row r="620" spans="1:16">
      <c r="A620">
        <v>1121286</v>
      </c>
      <c r="B620" t="s">
        <v>33</v>
      </c>
      <c r="C620" t="s">
        <v>33</v>
      </c>
      <c r="D620">
        <v>1178</v>
      </c>
      <c r="E620">
        <v>144571</v>
      </c>
      <c r="F620" t="s">
        <v>17</v>
      </c>
      <c r="G620" t="s">
        <v>18</v>
      </c>
      <c r="H620">
        <v>10991</v>
      </c>
      <c r="I620">
        <v>0</v>
      </c>
      <c r="J620">
        <v>0</v>
      </c>
      <c r="K620">
        <v>1</v>
      </c>
      <c r="L620">
        <v>0</v>
      </c>
      <c r="M620" s="1">
        <f>IFERROR(I620/H620,0)</f>
        <v>0</v>
      </c>
      <c r="N620" s="2">
        <f>IFERROR(I620/J620,0)</f>
        <v>0</v>
      </c>
      <c r="O620" s="2">
        <f>IFERROR(J620/L620,0)</f>
        <v>0</v>
      </c>
      <c r="P620" s="1">
        <f>IFERROR(L620/I620,0)</f>
        <v>0</v>
      </c>
    </row>
    <row r="621" spans="1:16">
      <c r="A621">
        <v>1121287</v>
      </c>
      <c r="B621" t="s">
        <v>33</v>
      </c>
      <c r="C621" t="s">
        <v>33</v>
      </c>
      <c r="D621">
        <v>1178</v>
      </c>
      <c r="E621">
        <v>144571</v>
      </c>
      <c r="F621" t="s">
        <v>17</v>
      </c>
      <c r="G621" t="s">
        <v>18</v>
      </c>
      <c r="H621">
        <v>344618</v>
      </c>
      <c r="I621">
        <v>51</v>
      </c>
      <c r="J621">
        <v>89.760000469999994</v>
      </c>
      <c r="K621">
        <v>3</v>
      </c>
      <c r="L621">
        <v>1</v>
      </c>
      <c r="M621" s="1">
        <f>IFERROR(I621/H621,0)</f>
        <v>1.4798994829057102E-4</v>
      </c>
      <c r="N621" s="2">
        <f>IFERROR(I621/J621,0)</f>
        <v>0.56818181520671285</v>
      </c>
      <c r="O621" s="2">
        <f>IFERROR(J621/L621,0)</f>
        <v>89.760000469999994</v>
      </c>
      <c r="P621" s="1">
        <f>IFERROR(L621/I621,0)</f>
        <v>1.9607843137254902E-2</v>
      </c>
    </row>
    <row r="622" spans="1:16">
      <c r="A622">
        <v>1121289</v>
      </c>
      <c r="B622" t="s">
        <v>33</v>
      </c>
      <c r="C622" t="s">
        <v>33</v>
      </c>
      <c r="D622">
        <v>1178</v>
      </c>
      <c r="E622">
        <v>144572</v>
      </c>
      <c r="F622" t="s">
        <v>21</v>
      </c>
      <c r="G622" t="s">
        <v>18</v>
      </c>
      <c r="H622">
        <v>98066</v>
      </c>
      <c r="I622">
        <v>9</v>
      </c>
      <c r="J622">
        <v>16.1500001</v>
      </c>
      <c r="K622">
        <v>1</v>
      </c>
      <c r="L622">
        <v>0</v>
      </c>
      <c r="M622" s="1">
        <f>IFERROR(I622/H622,0)</f>
        <v>9.1774927089919041E-5</v>
      </c>
      <c r="N622" s="2">
        <f>IFERROR(I622/J622,0)</f>
        <v>0.55727553834504306</v>
      </c>
      <c r="O622" s="2">
        <f>IFERROR(J622/L622,0)</f>
        <v>0</v>
      </c>
      <c r="P622" s="1">
        <f>IFERROR(L622/I622,0)</f>
        <v>0</v>
      </c>
    </row>
    <row r="623" spans="1:16">
      <c r="A623">
        <v>1121290</v>
      </c>
      <c r="B623" t="s">
        <v>33</v>
      </c>
      <c r="C623" t="s">
        <v>33</v>
      </c>
      <c r="D623">
        <v>1178</v>
      </c>
      <c r="E623">
        <v>144572</v>
      </c>
      <c r="F623" t="s">
        <v>21</v>
      </c>
      <c r="G623" t="s">
        <v>18</v>
      </c>
      <c r="H623">
        <v>770749</v>
      </c>
      <c r="I623">
        <v>100</v>
      </c>
      <c r="J623">
        <v>189.12999840000001</v>
      </c>
      <c r="K623">
        <v>13</v>
      </c>
      <c r="L623">
        <v>3</v>
      </c>
      <c r="M623" s="1">
        <f>IFERROR(I623/H623,0)</f>
        <v>1.2974392441637939E-4</v>
      </c>
      <c r="N623" s="2">
        <f>IFERROR(I623/J623,0)</f>
        <v>0.52873685214391664</v>
      </c>
      <c r="O623" s="2">
        <f>IFERROR(J623/L623,0)</f>
        <v>63.043332800000002</v>
      </c>
      <c r="P623" s="1">
        <f>IFERROR(L623/I623,0)</f>
        <v>0.03</v>
      </c>
    </row>
    <row r="624" spans="1:16">
      <c r="A624">
        <v>1121291</v>
      </c>
      <c r="B624" t="s">
        <v>33</v>
      </c>
      <c r="C624" t="s">
        <v>33</v>
      </c>
      <c r="D624">
        <v>1178</v>
      </c>
      <c r="E624">
        <v>144572</v>
      </c>
      <c r="F624" t="s">
        <v>21</v>
      </c>
      <c r="G624" t="s">
        <v>18</v>
      </c>
      <c r="H624">
        <v>52553</v>
      </c>
      <c r="I624">
        <v>5</v>
      </c>
      <c r="J624">
        <v>8.5299998519999995</v>
      </c>
      <c r="K624">
        <v>1</v>
      </c>
      <c r="L624">
        <v>0</v>
      </c>
      <c r="M624" s="1">
        <f>IFERROR(I624/H624,0)</f>
        <v>9.5142047076284892E-5</v>
      </c>
      <c r="N624" s="2">
        <f>IFERROR(I624/J624,0)</f>
        <v>0.58616648144814065</v>
      </c>
      <c r="O624" s="2">
        <f>IFERROR(J624/L624,0)</f>
        <v>0</v>
      </c>
      <c r="P624" s="1">
        <f>IFERROR(L624/I624,0)</f>
        <v>0</v>
      </c>
    </row>
    <row r="625" spans="1:16">
      <c r="A625">
        <v>1121292</v>
      </c>
      <c r="B625" t="s">
        <v>34</v>
      </c>
      <c r="C625" t="s">
        <v>34</v>
      </c>
      <c r="D625">
        <v>1178</v>
      </c>
      <c r="E625">
        <v>144572</v>
      </c>
      <c r="F625" t="s">
        <v>21</v>
      </c>
      <c r="G625" t="s">
        <v>18</v>
      </c>
      <c r="H625">
        <v>362296</v>
      </c>
      <c r="I625">
        <v>39</v>
      </c>
      <c r="J625">
        <v>67.770001289999996</v>
      </c>
      <c r="K625">
        <v>7</v>
      </c>
      <c r="L625">
        <v>3</v>
      </c>
      <c r="M625" s="1">
        <f>IFERROR(I625/H625,0)</f>
        <v>1.0764678605339281E-4</v>
      </c>
      <c r="N625" s="2">
        <f>IFERROR(I625/J625,0)</f>
        <v>0.5754758633264887</v>
      </c>
      <c r="O625" s="2">
        <f>IFERROR(J625/L625,0)</f>
        <v>22.59000043</v>
      </c>
      <c r="P625" s="1">
        <f>IFERROR(L625/I625,0)</f>
        <v>7.6923076923076927E-2</v>
      </c>
    </row>
    <row r="626" spans="1:16">
      <c r="A626">
        <v>1121293</v>
      </c>
      <c r="B626" t="s">
        <v>34</v>
      </c>
      <c r="C626" t="s">
        <v>34</v>
      </c>
      <c r="D626">
        <v>1178</v>
      </c>
      <c r="E626">
        <v>144572</v>
      </c>
      <c r="F626" t="s">
        <v>21</v>
      </c>
      <c r="G626" t="s">
        <v>18</v>
      </c>
      <c r="H626">
        <v>427729</v>
      </c>
      <c r="I626">
        <v>50</v>
      </c>
      <c r="J626">
        <v>96.8999989</v>
      </c>
      <c r="K626">
        <v>4</v>
      </c>
      <c r="L626">
        <v>1</v>
      </c>
      <c r="M626" s="1">
        <f>IFERROR(I626/H626,0)</f>
        <v>1.1689644611424524E-4</v>
      </c>
      <c r="N626" s="2">
        <f>IFERROR(I626/J626,0)</f>
        <v>0.51599587789056212</v>
      </c>
      <c r="O626" s="2">
        <f>IFERROR(J626/L626,0)</f>
        <v>96.8999989</v>
      </c>
      <c r="P626" s="1">
        <f>IFERROR(L626/I626,0)</f>
        <v>0.02</v>
      </c>
    </row>
    <row r="627" spans="1:16">
      <c r="A627">
        <v>1121296</v>
      </c>
      <c r="B627" t="s">
        <v>34</v>
      </c>
      <c r="C627" t="s">
        <v>34</v>
      </c>
      <c r="D627">
        <v>1178</v>
      </c>
      <c r="E627">
        <v>144573</v>
      </c>
      <c r="F627" t="s">
        <v>21</v>
      </c>
      <c r="G627" t="s">
        <v>18</v>
      </c>
      <c r="H627">
        <v>180351</v>
      </c>
      <c r="I627">
        <v>21</v>
      </c>
      <c r="J627">
        <v>37.130000109999997</v>
      </c>
      <c r="K627">
        <v>1</v>
      </c>
      <c r="L627">
        <v>1</v>
      </c>
      <c r="M627" s="1">
        <f>IFERROR(I627/H627,0)</f>
        <v>1.1643960942828152E-4</v>
      </c>
      <c r="N627" s="2">
        <f>IFERROR(I627/J627,0)</f>
        <v>0.5655803915374672</v>
      </c>
      <c r="O627" s="2">
        <f>IFERROR(J627/L627,0)</f>
        <v>37.130000109999997</v>
      </c>
      <c r="P627" s="1">
        <f>IFERROR(L627/I627,0)</f>
        <v>4.7619047619047616E-2</v>
      </c>
    </row>
    <row r="628" spans="1:16">
      <c r="A628">
        <v>1121297</v>
      </c>
      <c r="B628" t="s">
        <v>34</v>
      </c>
      <c r="C628" t="s">
        <v>34</v>
      </c>
      <c r="D628">
        <v>1178</v>
      </c>
      <c r="E628">
        <v>144573</v>
      </c>
      <c r="F628" t="s">
        <v>21</v>
      </c>
      <c r="G628" t="s">
        <v>18</v>
      </c>
      <c r="H628">
        <v>187329</v>
      </c>
      <c r="I628">
        <v>29</v>
      </c>
      <c r="J628">
        <v>53.15999961</v>
      </c>
      <c r="K628">
        <v>2</v>
      </c>
      <c r="L628">
        <v>1</v>
      </c>
      <c r="M628" s="1">
        <f>IFERROR(I628/H628,0)</f>
        <v>1.5480785142716824E-4</v>
      </c>
      <c r="N628" s="2">
        <f>IFERROR(I628/J628,0)</f>
        <v>0.54552295358829861</v>
      </c>
      <c r="O628" s="2">
        <f>IFERROR(J628/L628,0)</f>
        <v>53.15999961</v>
      </c>
      <c r="P628" s="1">
        <f>IFERROR(L628/I628,0)</f>
        <v>3.4482758620689655E-2</v>
      </c>
    </row>
    <row r="629" spans="1:16">
      <c r="A629">
        <v>1121300</v>
      </c>
      <c r="B629" t="s">
        <v>34</v>
      </c>
      <c r="C629" t="s">
        <v>34</v>
      </c>
      <c r="D629">
        <v>1178</v>
      </c>
      <c r="E629">
        <v>144573</v>
      </c>
      <c r="F629" t="s">
        <v>21</v>
      </c>
      <c r="G629" t="s">
        <v>18</v>
      </c>
      <c r="H629">
        <v>782894</v>
      </c>
      <c r="I629">
        <v>118</v>
      </c>
      <c r="J629">
        <v>192.92999950000001</v>
      </c>
      <c r="K629">
        <v>5</v>
      </c>
      <c r="L629">
        <v>2</v>
      </c>
      <c r="M629" s="1">
        <f>IFERROR(I629/H629,0)</f>
        <v>1.5072283093241231E-4</v>
      </c>
      <c r="N629" s="2">
        <f>IFERROR(I629/J629,0)</f>
        <v>0.61162079669211833</v>
      </c>
      <c r="O629" s="2">
        <f>IFERROR(J629/L629,0)</f>
        <v>96.464999750000004</v>
      </c>
      <c r="P629" s="1">
        <f>IFERROR(L629/I629,0)</f>
        <v>1.6949152542372881E-2</v>
      </c>
    </row>
    <row r="630" spans="1:16">
      <c r="A630">
        <v>1121302</v>
      </c>
      <c r="B630" t="s">
        <v>34</v>
      </c>
      <c r="C630" t="s">
        <v>34</v>
      </c>
      <c r="D630">
        <v>1178</v>
      </c>
      <c r="E630">
        <v>144574</v>
      </c>
      <c r="F630" t="s">
        <v>21</v>
      </c>
      <c r="G630" t="s">
        <v>18</v>
      </c>
      <c r="H630">
        <v>1206533</v>
      </c>
      <c r="I630">
        <v>128</v>
      </c>
      <c r="J630">
        <v>236.11999879999999</v>
      </c>
      <c r="K630">
        <v>17</v>
      </c>
      <c r="L630">
        <v>6</v>
      </c>
      <c r="M630" s="1">
        <f>IFERROR(I630/H630,0)</f>
        <v>1.0608909992515746E-4</v>
      </c>
      <c r="N630" s="2">
        <f>IFERROR(I630/J630,0)</f>
        <v>0.54209724144721627</v>
      </c>
      <c r="O630" s="2">
        <f>IFERROR(J630/L630,0)</f>
        <v>39.353333133333329</v>
      </c>
      <c r="P630" s="1">
        <f>IFERROR(L630/I630,0)</f>
        <v>4.6875E-2</v>
      </c>
    </row>
    <row r="631" spans="1:16">
      <c r="A631">
        <v>1121303</v>
      </c>
      <c r="B631" t="s">
        <v>34</v>
      </c>
      <c r="C631" t="s">
        <v>34</v>
      </c>
      <c r="D631">
        <v>1178</v>
      </c>
      <c r="E631">
        <v>144574</v>
      </c>
      <c r="F631" t="s">
        <v>21</v>
      </c>
      <c r="G631" t="s">
        <v>18</v>
      </c>
      <c r="H631">
        <v>84494</v>
      </c>
      <c r="I631">
        <v>7</v>
      </c>
      <c r="J631">
        <v>12.57000017</v>
      </c>
      <c r="K631">
        <v>2</v>
      </c>
      <c r="L631">
        <v>0</v>
      </c>
      <c r="M631" s="1">
        <f>IFERROR(I631/H631,0)</f>
        <v>8.284611925107108E-5</v>
      </c>
      <c r="N631" s="2">
        <f>IFERROR(I631/J631,0)</f>
        <v>0.55688145627129293</v>
      </c>
      <c r="O631" s="2">
        <f>IFERROR(J631/L631,0)</f>
        <v>0</v>
      </c>
      <c r="P631" s="1">
        <f>IFERROR(L631/I631,0)</f>
        <v>0</v>
      </c>
    </row>
    <row r="632" spans="1:16">
      <c r="A632">
        <v>1121304</v>
      </c>
      <c r="B632" t="s">
        <v>34</v>
      </c>
      <c r="C632" t="s">
        <v>34</v>
      </c>
      <c r="D632">
        <v>1178</v>
      </c>
      <c r="E632">
        <v>144574</v>
      </c>
      <c r="F632" t="s">
        <v>21</v>
      </c>
      <c r="G632" t="s">
        <v>18</v>
      </c>
      <c r="H632">
        <v>94257</v>
      </c>
      <c r="I632">
        <v>7</v>
      </c>
      <c r="J632">
        <v>12.580000399999999</v>
      </c>
      <c r="K632">
        <v>1</v>
      </c>
      <c r="L632">
        <v>1</v>
      </c>
      <c r="M632" s="1">
        <f>IFERROR(I632/H632,0)</f>
        <v>7.4265041323190849E-5</v>
      </c>
      <c r="N632" s="2">
        <f>IFERROR(I632/J632,0)</f>
        <v>0.55643877404010256</v>
      </c>
      <c r="O632" s="2">
        <f>IFERROR(J632/L632,0)</f>
        <v>12.580000399999999</v>
      </c>
      <c r="P632" s="1">
        <f>IFERROR(L632/I632,0)</f>
        <v>0.14285714285714285</v>
      </c>
    </row>
    <row r="633" spans="1:16">
      <c r="A633">
        <v>1121309</v>
      </c>
      <c r="B633" t="s">
        <v>34</v>
      </c>
      <c r="C633" t="s">
        <v>34</v>
      </c>
      <c r="D633">
        <v>1178</v>
      </c>
      <c r="E633">
        <v>144575</v>
      </c>
      <c r="F633" t="s">
        <v>21</v>
      </c>
      <c r="G633" t="s">
        <v>18</v>
      </c>
      <c r="H633">
        <v>131060</v>
      </c>
      <c r="I633">
        <v>16</v>
      </c>
      <c r="J633">
        <v>28.049999589999999</v>
      </c>
      <c r="K633">
        <v>2</v>
      </c>
      <c r="L633">
        <v>1</v>
      </c>
      <c r="M633" s="1">
        <f>IFERROR(I633/H633,0)</f>
        <v>1.220814893941706E-4</v>
      </c>
      <c r="N633" s="2">
        <f>IFERROR(I633/J633,0)</f>
        <v>0.57040999051223162</v>
      </c>
      <c r="O633" s="2">
        <f>IFERROR(J633/L633,0)</f>
        <v>28.049999589999999</v>
      </c>
      <c r="P633" s="1">
        <f>IFERROR(L633/I633,0)</f>
        <v>6.25E-2</v>
      </c>
    </row>
    <row r="634" spans="1:16">
      <c r="A634">
        <v>1121310</v>
      </c>
      <c r="B634" t="s">
        <v>34</v>
      </c>
      <c r="C634" t="s">
        <v>34</v>
      </c>
      <c r="D634">
        <v>1178</v>
      </c>
      <c r="E634">
        <v>144575</v>
      </c>
      <c r="F634" t="s">
        <v>21</v>
      </c>
      <c r="G634" t="s">
        <v>18</v>
      </c>
      <c r="H634">
        <v>341603</v>
      </c>
      <c r="I634">
        <v>50</v>
      </c>
      <c r="J634">
        <v>83.480001209999998</v>
      </c>
      <c r="K634">
        <v>4</v>
      </c>
      <c r="L634">
        <v>2</v>
      </c>
      <c r="M634" s="1">
        <f>IFERROR(I634/H634,0)</f>
        <v>1.463687379794674E-4</v>
      </c>
      <c r="N634" s="2">
        <f>IFERROR(I634/J634,0)</f>
        <v>0.598945846613267</v>
      </c>
      <c r="O634" s="2">
        <f>IFERROR(J634/L634,0)</f>
        <v>41.740000604999999</v>
      </c>
      <c r="P634" s="1">
        <f>IFERROR(L634/I634,0)</f>
        <v>0.04</v>
      </c>
    </row>
    <row r="635" spans="1:16">
      <c r="A635">
        <v>1121311</v>
      </c>
      <c r="B635" t="s">
        <v>19</v>
      </c>
      <c r="C635" t="s">
        <v>19</v>
      </c>
      <c r="D635">
        <v>1178</v>
      </c>
      <c r="E635">
        <v>144575</v>
      </c>
      <c r="F635" t="s">
        <v>21</v>
      </c>
      <c r="G635" t="s">
        <v>18</v>
      </c>
      <c r="H635">
        <v>140749</v>
      </c>
      <c r="I635">
        <v>19</v>
      </c>
      <c r="J635">
        <v>30.479999899999999</v>
      </c>
      <c r="K635">
        <v>1</v>
      </c>
      <c r="L635">
        <v>1</v>
      </c>
      <c r="M635" s="1">
        <f>IFERROR(I635/H635,0)</f>
        <v>1.349920780964696E-4</v>
      </c>
      <c r="N635" s="2">
        <f>IFERROR(I635/J635,0)</f>
        <v>0.62335958209763642</v>
      </c>
      <c r="O635" s="2">
        <f>IFERROR(J635/L635,0)</f>
        <v>30.479999899999999</v>
      </c>
      <c r="P635" s="1">
        <f>IFERROR(L635/I635,0)</f>
        <v>5.2631578947368418E-2</v>
      </c>
    </row>
    <row r="636" spans="1:16">
      <c r="A636">
        <v>1121312</v>
      </c>
      <c r="B636" t="s">
        <v>19</v>
      </c>
      <c r="C636" t="s">
        <v>19</v>
      </c>
      <c r="D636">
        <v>1178</v>
      </c>
      <c r="E636">
        <v>144575</v>
      </c>
      <c r="F636" t="s">
        <v>21</v>
      </c>
      <c r="G636" t="s">
        <v>18</v>
      </c>
      <c r="H636">
        <v>102525</v>
      </c>
      <c r="I636">
        <v>13</v>
      </c>
      <c r="J636">
        <v>20.299999830000001</v>
      </c>
      <c r="K636">
        <v>2</v>
      </c>
      <c r="L636">
        <v>1</v>
      </c>
      <c r="M636" s="1">
        <f>IFERROR(I636/H636,0)</f>
        <v>1.2679834186783711E-4</v>
      </c>
      <c r="N636" s="2">
        <f>IFERROR(I636/J636,0)</f>
        <v>0.64039409403285696</v>
      </c>
      <c r="O636" s="2">
        <f>IFERROR(J636/L636,0)</f>
        <v>20.299999830000001</v>
      </c>
      <c r="P636" s="1">
        <f>IFERROR(L636/I636,0)</f>
        <v>7.6923076923076927E-2</v>
      </c>
    </row>
    <row r="637" spans="1:16">
      <c r="A637">
        <v>1121316</v>
      </c>
      <c r="B637" t="s">
        <v>30</v>
      </c>
      <c r="C637" t="s">
        <v>30</v>
      </c>
      <c r="D637">
        <v>1178</v>
      </c>
      <c r="E637">
        <v>144576</v>
      </c>
      <c r="F637" t="s">
        <v>21</v>
      </c>
      <c r="G637" t="s">
        <v>18</v>
      </c>
      <c r="H637">
        <v>447952</v>
      </c>
      <c r="I637">
        <v>68</v>
      </c>
      <c r="J637">
        <v>131.5799983</v>
      </c>
      <c r="K637">
        <v>8</v>
      </c>
      <c r="L637">
        <v>1</v>
      </c>
      <c r="M637" s="1">
        <f>IFERROR(I637/H637,0)</f>
        <v>1.5180197878344109E-4</v>
      </c>
      <c r="N637" s="2">
        <f>IFERROR(I637/J637,0)</f>
        <v>0.51679587231002422</v>
      </c>
      <c r="O637" s="2">
        <f>IFERROR(J637/L637,0)</f>
        <v>131.5799983</v>
      </c>
      <c r="P637" s="1">
        <f>IFERROR(L637/I637,0)</f>
        <v>1.4705882352941176E-2</v>
      </c>
    </row>
    <row r="638" spans="1:16">
      <c r="A638">
        <v>1121317</v>
      </c>
      <c r="B638" t="s">
        <v>30</v>
      </c>
      <c r="C638" t="s">
        <v>30</v>
      </c>
      <c r="D638">
        <v>1178</v>
      </c>
      <c r="E638">
        <v>144576</v>
      </c>
      <c r="F638" t="s">
        <v>21</v>
      </c>
      <c r="G638" t="s">
        <v>18</v>
      </c>
      <c r="H638">
        <v>76355</v>
      </c>
      <c r="I638">
        <v>9</v>
      </c>
      <c r="J638">
        <v>14.62999988</v>
      </c>
      <c r="K638">
        <v>2</v>
      </c>
      <c r="L638">
        <v>0</v>
      </c>
      <c r="M638" s="1">
        <f>IFERROR(I638/H638,0)</f>
        <v>1.1787047344640168E-4</v>
      </c>
      <c r="N638" s="2">
        <f>IFERROR(I638/J638,0)</f>
        <v>0.61517430443068466</v>
      </c>
      <c r="O638" s="2">
        <f>IFERROR(J638/L638,0)</f>
        <v>0</v>
      </c>
      <c r="P638" s="1">
        <f>IFERROR(L638/I638,0)</f>
        <v>0</v>
      </c>
    </row>
    <row r="639" spans="1:16">
      <c r="A639">
        <v>1121319</v>
      </c>
      <c r="B639" t="s">
        <v>30</v>
      </c>
      <c r="C639" t="s">
        <v>30</v>
      </c>
      <c r="D639">
        <v>1178</v>
      </c>
      <c r="E639">
        <v>144577</v>
      </c>
      <c r="F639" t="s">
        <v>21</v>
      </c>
      <c r="G639" t="s">
        <v>18</v>
      </c>
      <c r="H639">
        <v>256598</v>
      </c>
      <c r="I639">
        <v>38</v>
      </c>
      <c r="J639">
        <v>64.469999310000006</v>
      </c>
      <c r="K639">
        <v>6</v>
      </c>
      <c r="L639">
        <v>1</v>
      </c>
      <c r="M639" s="1">
        <f>IFERROR(I639/H639,0)</f>
        <v>1.4809156735438311E-4</v>
      </c>
      <c r="N639" s="2">
        <f>IFERROR(I639/J639,0)</f>
        <v>0.58942144263534657</v>
      </c>
      <c r="O639" s="2">
        <f>IFERROR(J639/L639,0)</f>
        <v>64.469999310000006</v>
      </c>
      <c r="P639" s="1">
        <f>IFERROR(L639/I639,0)</f>
        <v>2.6315789473684209E-2</v>
      </c>
    </row>
    <row r="640" spans="1:16">
      <c r="A640">
        <v>1121321</v>
      </c>
      <c r="B640" t="s">
        <v>30</v>
      </c>
      <c r="C640" t="s">
        <v>30</v>
      </c>
      <c r="D640">
        <v>1178</v>
      </c>
      <c r="E640">
        <v>144577</v>
      </c>
      <c r="F640" t="s">
        <v>21</v>
      </c>
      <c r="G640" t="s">
        <v>18</v>
      </c>
      <c r="H640">
        <v>127476</v>
      </c>
      <c r="I640">
        <v>21</v>
      </c>
      <c r="J640">
        <v>30.15000057</v>
      </c>
      <c r="K640">
        <v>3</v>
      </c>
      <c r="L640">
        <v>2</v>
      </c>
      <c r="M640" s="1">
        <f>IFERROR(I640/H640,0)</f>
        <v>1.6473689165019299E-4</v>
      </c>
      <c r="N640" s="2">
        <f>IFERROR(I640/J640,0)</f>
        <v>0.69651739976733273</v>
      </c>
      <c r="O640" s="2">
        <f>IFERROR(J640/L640,0)</f>
        <v>15.075000285</v>
      </c>
      <c r="P640" s="1">
        <f>IFERROR(L640/I640,0)</f>
        <v>9.5238095238095233E-2</v>
      </c>
    </row>
    <row r="641" spans="1:16">
      <c r="A641">
        <v>1121322</v>
      </c>
      <c r="B641" t="s">
        <v>30</v>
      </c>
      <c r="C641" t="s">
        <v>30</v>
      </c>
      <c r="D641">
        <v>1178</v>
      </c>
      <c r="E641">
        <v>144577</v>
      </c>
      <c r="F641" t="s">
        <v>21</v>
      </c>
      <c r="G641" t="s">
        <v>18</v>
      </c>
      <c r="H641">
        <v>237603</v>
      </c>
      <c r="I641">
        <v>37</v>
      </c>
      <c r="J641">
        <v>62.250000239999999</v>
      </c>
      <c r="K641">
        <v>5</v>
      </c>
      <c r="L641">
        <v>2</v>
      </c>
      <c r="M641" s="1">
        <f>IFERROR(I641/H641,0)</f>
        <v>1.5572193953780045E-4</v>
      </c>
      <c r="N641" s="2">
        <f>IFERROR(I641/J641,0)</f>
        <v>0.59437750774858478</v>
      </c>
      <c r="O641" s="2">
        <f>IFERROR(J641/L641,0)</f>
        <v>31.125000119999999</v>
      </c>
      <c r="P641" s="1">
        <f>IFERROR(L641/I641,0)</f>
        <v>5.4054054054054057E-2</v>
      </c>
    </row>
    <row r="642" spans="1:16">
      <c r="A642">
        <v>1121327</v>
      </c>
      <c r="B642" t="s">
        <v>30</v>
      </c>
      <c r="C642" t="s">
        <v>30</v>
      </c>
      <c r="D642">
        <v>1178</v>
      </c>
      <c r="E642">
        <v>144578</v>
      </c>
      <c r="F642" t="s">
        <v>21</v>
      </c>
      <c r="G642" t="s">
        <v>18</v>
      </c>
      <c r="H642">
        <v>271091</v>
      </c>
      <c r="I642">
        <v>42</v>
      </c>
      <c r="J642">
        <v>78.039999839999993</v>
      </c>
      <c r="K642">
        <v>3</v>
      </c>
      <c r="L642">
        <v>1</v>
      </c>
      <c r="M642" s="1">
        <f>IFERROR(I642/H642,0)</f>
        <v>1.5492952550988414E-4</v>
      </c>
      <c r="N642" s="2">
        <f>IFERROR(I642/J642,0)</f>
        <v>0.53818554697731535</v>
      </c>
      <c r="O642" s="2">
        <f>IFERROR(J642/L642,0)</f>
        <v>78.039999839999993</v>
      </c>
      <c r="P642" s="1">
        <f>IFERROR(L642/I642,0)</f>
        <v>2.3809523809523808E-2</v>
      </c>
    </row>
    <row r="643" spans="1:16">
      <c r="A643">
        <v>1121330</v>
      </c>
      <c r="B643" t="s">
        <v>30</v>
      </c>
      <c r="C643" t="s">
        <v>30</v>
      </c>
      <c r="D643">
        <v>1178</v>
      </c>
      <c r="E643">
        <v>144578</v>
      </c>
      <c r="F643" t="s">
        <v>21</v>
      </c>
      <c r="G643" t="s">
        <v>18</v>
      </c>
      <c r="H643">
        <v>21743</v>
      </c>
      <c r="I643">
        <v>2</v>
      </c>
      <c r="J643">
        <v>3.4000000950000002</v>
      </c>
      <c r="K643">
        <v>1</v>
      </c>
      <c r="L643">
        <v>0</v>
      </c>
      <c r="M643" s="1">
        <f>IFERROR(I643/H643,0)</f>
        <v>9.1983626914409237E-5</v>
      </c>
      <c r="N643" s="2">
        <f>IFERROR(I643/J643,0)</f>
        <v>0.58823527768166128</v>
      </c>
      <c r="O643" s="2">
        <f>IFERROR(J643/L643,0)</f>
        <v>0</v>
      </c>
      <c r="P643" s="1">
        <f>IFERROR(L643/I643,0)</f>
        <v>0</v>
      </c>
    </row>
    <row r="644" spans="1:16">
      <c r="A644">
        <v>1121333</v>
      </c>
      <c r="B644" t="s">
        <v>30</v>
      </c>
      <c r="C644" t="s">
        <v>30</v>
      </c>
      <c r="D644">
        <v>1178</v>
      </c>
      <c r="E644">
        <v>144579</v>
      </c>
      <c r="F644" t="s">
        <v>21</v>
      </c>
      <c r="G644" t="s">
        <v>18</v>
      </c>
      <c r="H644">
        <v>88970</v>
      </c>
      <c r="I644">
        <v>10</v>
      </c>
      <c r="J644">
        <v>14.830000399999999</v>
      </c>
      <c r="K644">
        <v>2</v>
      </c>
      <c r="L644">
        <v>0</v>
      </c>
      <c r="M644" s="1">
        <f>IFERROR(I644/H644,0)</f>
        <v>1.1239743733842868E-4</v>
      </c>
      <c r="N644" s="2">
        <f>IFERROR(I644/J644,0)</f>
        <v>0.67430881525802255</v>
      </c>
      <c r="O644" s="2">
        <f>IFERROR(J644/L644,0)</f>
        <v>0</v>
      </c>
      <c r="P644" s="1">
        <f>IFERROR(L644/I644,0)</f>
        <v>0</v>
      </c>
    </row>
    <row r="645" spans="1:16">
      <c r="A645">
        <v>1121334</v>
      </c>
      <c r="B645" t="s">
        <v>30</v>
      </c>
      <c r="C645" t="s">
        <v>30</v>
      </c>
      <c r="D645">
        <v>1178</v>
      </c>
      <c r="E645">
        <v>144579</v>
      </c>
      <c r="F645" t="s">
        <v>21</v>
      </c>
      <c r="G645" t="s">
        <v>18</v>
      </c>
      <c r="H645">
        <v>108362</v>
      </c>
      <c r="I645">
        <v>13</v>
      </c>
      <c r="J645">
        <v>22.42999983</v>
      </c>
      <c r="K645">
        <v>1</v>
      </c>
      <c r="L645">
        <v>1</v>
      </c>
      <c r="M645" s="1">
        <f>IFERROR(I645/H645,0)</f>
        <v>1.1996825455417951E-4</v>
      </c>
      <c r="N645" s="2">
        <f>IFERROR(I645/J645,0)</f>
        <v>0.57958092280556206</v>
      </c>
      <c r="O645" s="2">
        <f>IFERROR(J645/L645,0)</f>
        <v>22.42999983</v>
      </c>
      <c r="P645" s="1">
        <f>IFERROR(L645/I645,0)</f>
        <v>7.6923076923076927E-2</v>
      </c>
    </row>
    <row r="646" spans="1:16">
      <c r="A646">
        <v>1121335</v>
      </c>
      <c r="B646" t="s">
        <v>30</v>
      </c>
      <c r="C646" t="s">
        <v>30</v>
      </c>
      <c r="D646">
        <v>1178</v>
      </c>
      <c r="E646">
        <v>144579</v>
      </c>
      <c r="F646" t="s">
        <v>21</v>
      </c>
      <c r="G646" t="s">
        <v>18</v>
      </c>
      <c r="H646">
        <v>188596</v>
      </c>
      <c r="I646">
        <v>27</v>
      </c>
      <c r="J646">
        <v>44.14000034</v>
      </c>
      <c r="K646">
        <v>3</v>
      </c>
      <c r="L646">
        <v>0</v>
      </c>
      <c r="M646" s="1">
        <f>IFERROR(I646/H646,0)</f>
        <v>1.4316316358777492E-4</v>
      </c>
      <c r="N646" s="2">
        <f>IFERROR(I646/J646,0)</f>
        <v>0.61169007231593509</v>
      </c>
      <c r="O646" s="2">
        <f>IFERROR(J646/L646,0)</f>
        <v>0</v>
      </c>
      <c r="P646" s="1">
        <f>IFERROR(L646/I646,0)</f>
        <v>0</v>
      </c>
    </row>
    <row r="647" spans="1:16">
      <c r="A647">
        <v>1121336</v>
      </c>
      <c r="B647" t="s">
        <v>27</v>
      </c>
      <c r="C647" t="s">
        <v>27</v>
      </c>
      <c r="D647">
        <v>1178</v>
      </c>
      <c r="E647">
        <v>144579</v>
      </c>
      <c r="F647" t="s">
        <v>21</v>
      </c>
      <c r="G647" t="s">
        <v>18</v>
      </c>
      <c r="H647">
        <v>275080</v>
      </c>
      <c r="I647">
        <v>43</v>
      </c>
      <c r="J647">
        <v>69.659999970000001</v>
      </c>
      <c r="K647">
        <v>4</v>
      </c>
      <c r="L647">
        <v>3</v>
      </c>
      <c r="M647" s="1">
        <f>IFERROR(I647/H647,0)</f>
        <v>1.563181619892395E-4</v>
      </c>
      <c r="N647" s="2">
        <f>IFERROR(I647/J647,0)</f>
        <v>0.61728395088312549</v>
      </c>
      <c r="O647" s="2">
        <f>IFERROR(J647/L647,0)</f>
        <v>23.219999990000002</v>
      </c>
      <c r="P647" s="1">
        <f>IFERROR(L647/I647,0)</f>
        <v>6.9767441860465115E-2</v>
      </c>
    </row>
    <row r="648" spans="1:16">
      <c r="A648">
        <v>1121337</v>
      </c>
      <c r="B648" t="s">
        <v>27</v>
      </c>
      <c r="C648" t="s">
        <v>27</v>
      </c>
      <c r="D648">
        <v>1178</v>
      </c>
      <c r="E648">
        <v>144580</v>
      </c>
      <c r="F648" t="s">
        <v>21</v>
      </c>
      <c r="G648" t="s">
        <v>18</v>
      </c>
      <c r="H648">
        <v>64647</v>
      </c>
      <c r="I648">
        <v>10</v>
      </c>
      <c r="J648">
        <v>16.269999980000001</v>
      </c>
      <c r="K648">
        <v>1</v>
      </c>
      <c r="L648">
        <v>0</v>
      </c>
      <c r="M648" s="1">
        <f>IFERROR(I648/H648,0)</f>
        <v>1.5468621900474887E-4</v>
      </c>
      <c r="N648" s="2">
        <f>IFERROR(I648/J648,0)</f>
        <v>0.61462815072480403</v>
      </c>
      <c r="O648" s="2">
        <f>IFERROR(J648/L648,0)</f>
        <v>0</v>
      </c>
      <c r="P648" s="1">
        <f>IFERROR(L648/I648,0)</f>
        <v>0</v>
      </c>
    </row>
    <row r="649" spans="1:16">
      <c r="A649">
        <v>1121338</v>
      </c>
      <c r="B649" t="s">
        <v>27</v>
      </c>
      <c r="C649" t="s">
        <v>27</v>
      </c>
      <c r="D649">
        <v>1178</v>
      </c>
      <c r="E649">
        <v>144580</v>
      </c>
      <c r="F649" t="s">
        <v>21</v>
      </c>
      <c r="G649" t="s">
        <v>18</v>
      </c>
      <c r="H649">
        <v>31265</v>
      </c>
      <c r="I649">
        <v>4</v>
      </c>
      <c r="J649">
        <v>5.7899999019999999</v>
      </c>
      <c r="K649">
        <v>1</v>
      </c>
      <c r="L649">
        <v>0</v>
      </c>
      <c r="M649" s="1">
        <f>IFERROR(I649/H649,0)</f>
        <v>1.2793858947705101E-4</v>
      </c>
      <c r="N649" s="2">
        <f>IFERROR(I649/J649,0)</f>
        <v>0.69084629839428968</v>
      </c>
      <c r="O649" s="2">
        <f>IFERROR(J649/L649,0)</f>
        <v>0</v>
      </c>
      <c r="P649" s="1">
        <f>IFERROR(L649/I649,0)</f>
        <v>0</v>
      </c>
    </row>
    <row r="650" spans="1:16">
      <c r="A650">
        <v>1121340</v>
      </c>
      <c r="B650" t="s">
        <v>27</v>
      </c>
      <c r="C650" t="s">
        <v>27</v>
      </c>
      <c r="D650">
        <v>1178</v>
      </c>
      <c r="E650">
        <v>144580</v>
      </c>
      <c r="F650" t="s">
        <v>21</v>
      </c>
      <c r="G650" t="s">
        <v>18</v>
      </c>
      <c r="H650">
        <v>140147</v>
      </c>
      <c r="I650">
        <v>24</v>
      </c>
      <c r="J650">
        <v>42.080000159999997</v>
      </c>
      <c r="K650">
        <v>2</v>
      </c>
      <c r="L650">
        <v>0</v>
      </c>
      <c r="M650" s="1">
        <f>IFERROR(I650/H650,0)</f>
        <v>1.7124876023032957E-4</v>
      </c>
      <c r="N650" s="2">
        <f>IFERROR(I650/J650,0)</f>
        <v>0.57034220315459239</v>
      </c>
      <c r="O650" s="2">
        <f>IFERROR(J650/L650,0)</f>
        <v>0</v>
      </c>
      <c r="P650" s="1">
        <f>IFERROR(L650/I650,0)</f>
        <v>0</v>
      </c>
    </row>
    <row r="651" spans="1:16">
      <c r="A651">
        <v>1121341</v>
      </c>
      <c r="B651" t="s">
        <v>27</v>
      </c>
      <c r="C651" t="s">
        <v>27</v>
      </c>
      <c r="D651">
        <v>1178</v>
      </c>
      <c r="E651">
        <v>144580</v>
      </c>
      <c r="F651" t="s">
        <v>21</v>
      </c>
      <c r="G651" t="s">
        <v>18</v>
      </c>
      <c r="H651">
        <v>223120</v>
      </c>
      <c r="I651">
        <v>40</v>
      </c>
      <c r="J651">
        <v>67.669999840000003</v>
      </c>
      <c r="K651">
        <v>1</v>
      </c>
      <c r="L651">
        <v>0</v>
      </c>
      <c r="M651" s="1">
        <f>IFERROR(I651/H651,0)</f>
        <v>1.7927572606669058E-4</v>
      </c>
      <c r="N651" s="2">
        <f>IFERROR(I651/J651,0)</f>
        <v>0.59110388790566903</v>
      </c>
      <c r="O651" s="2">
        <f>IFERROR(J651/L651,0)</f>
        <v>0</v>
      </c>
      <c r="P651" s="1">
        <f>IFERROR(L651/I651,0)</f>
        <v>0</v>
      </c>
    </row>
    <row r="652" spans="1:16">
      <c r="A652">
        <v>1121342</v>
      </c>
      <c r="B652" t="s">
        <v>30</v>
      </c>
      <c r="C652" t="s">
        <v>30</v>
      </c>
      <c r="D652">
        <v>1178</v>
      </c>
      <c r="E652">
        <v>144580</v>
      </c>
      <c r="F652" t="s">
        <v>21</v>
      </c>
      <c r="G652" t="s">
        <v>18</v>
      </c>
      <c r="H652">
        <v>104869</v>
      </c>
      <c r="I652">
        <v>18</v>
      </c>
      <c r="J652">
        <v>34.070000890000003</v>
      </c>
      <c r="K652">
        <v>1</v>
      </c>
      <c r="L652">
        <v>0</v>
      </c>
      <c r="M652" s="1">
        <f>IFERROR(I652/H652,0)</f>
        <v>1.7164271615062603E-4</v>
      </c>
      <c r="N652" s="2">
        <f>IFERROR(I652/J652,0)</f>
        <v>0.52832402494251884</v>
      </c>
      <c r="O652" s="2">
        <f>IFERROR(J652/L652,0)</f>
        <v>0</v>
      </c>
      <c r="P652" s="1">
        <f>IFERROR(L652/I652,0)</f>
        <v>0</v>
      </c>
    </row>
    <row r="653" spans="1:16">
      <c r="A653">
        <v>1121344</v>
      </c>
      <c r="B653" t="s">
        <v>30</v>
      </c>
      <c r="C653" t="s">
        <v>30</v>
      </c>
      <c r="D653">
        <v>1178</v>
      </c>
      <c r="E653">
        <v>144581</v>
      </c>
      <c r="F653" t="s">
        <v>21</v>
      </c>
      <c r="G653" t="s">
        <v>18</v>
      </c>
      <c r="H653">
        <v>165177</v>
      </c>
      <c r="I653">
        <v>23</v>
      </c>
      <c r="J653">
        <v>41.71999967</v>
      </c>
      <c r="K653">
        <v>4</v>
      </c>
      <c r="L653">
        <v>1</v>
      </c>
      <c r="M653" s="1">
        <f>IFERROR(I653/H653,0)</f>
        <v>1.3924456794832209E-4</v>
      </c>
      <c r="N653" s="2">
        <f>IFERROR(I653/J653,0)</f>
        <v>0.55129434760132157</v>
      </c>
      <c r="O653" s="2">
        <f>IFERROR(J653/L653,0)</f>
        <v>41.71999967</v>
      </c>
      <c r="P653" s="1">
        <f>IFERROR(L653/I653,0)</f>
        <v>4.3478260869565216E-2</v>
      </c>
    </row>
    <row r="654" spans="1:16">
      <c r="A654">
        <v>1121345</v>
      </c>
      <c r="B654" t="s">
        <v>27</v>
      </c>
      <c r="C654" t="s">
        <v>27</v>
      </c>
      <c r="D654">
        <v>1178</v>
      </c>
      <c r="E654">
        <v>144581</v>
      </c>
      <c r="F654" t="s">
        <v>21</v>
      </c>
      <c r="G654" t="s">
        <v>18</v>
      </c>
      <c r="H654">
        <v>84194</v>
      </c>
      <c r="I654">
        <v>11</v>
      </c>
      <c r="J654">
        <v>19.569999809999999</v>
      </c>
      <c r="K654">
        <v>1</v>
      </c>
      <c r="L654">
        <v>0</v>
      </c>
      <c r="M654" s="1">
        <f>IFERROR(I654/H654,0)</f>
        <v>1.3065064018813691E-4</v>
      </c>
      <c r="N654" s="2">
        <f>IFERROR(I654/J654,0)</f>
        <v>0.56208482916689417</v>
      </c>
      <c r="O654" s="2">
        <f>IFERROR(J654/L654,0)</f>
        <v>0</v>
      </c>
      <c r="P654" s="1">
        <f>IFERROR(L654/I654,0)</f>
        <v>0</v>
      </c>
    </row>
    <row r="655" spans="1:16">
      <c r="A655">
        <v>1121347</v>
      </c>
      <c r="B655" t="s">
        <v>27</v>
      </c>
      <c r="C655" t="s">
        <v>27</v>
      </c>
      <c r="D655">
        <v>1178</v>
      </c>
      <c r="E655">
        <v>144581</v>
      </c>
      <c r="F655" t="s">
        <v>21</v>
      </c>
      <c r="G655" t="s">
        <v>18</v>
      </c>
      <c r="H655">
        <v>220581</v>
      </c>
      <c r="I655">
        <v>31</v>
      </c>
      <c r="J655">
        <v>57.37</v>
      </c>
      <c r="K655">
        <v>1</v>
      </c>
      <c r="L655">
        <v>1</v>
      </c>
      <c r="M655" s="1">
        <f>IFERROR(I655/H655,0)</f>
        <v>1.4053794297786302E-4</v>
      </c>
      <c r="N655" s="2">
        <f>IFERROR(I655/J655,0)</f>
        <v>0.54035210040090642</v>
      </c>
      <c r="O655" s="2">
        <f>IFERROR(J655/L655,0)</f>
        <v>57.37</v>
      </c>
      <c r="P655" s="1">
        <f>IFERROR(L655/I655,0)</f>
        <v>3.2258064516129031E-2</v>
      </c>
    </row>
    <row r="656" spans="1:16">
      <c r="A656">
        <v>1121350</v>
      </c>
      <c r="B656" t="s">
        <v>20</v>
      </c>
      <c r="C656" t="s">
        <v>20</v>
      </c>
      <c r="D656">
        <v>1178</v>
      </c>
      <c r="E656">
        <v>144582</v>
      </c>
      <c r="F656" t="s">
        <v>21</v>
      </c>
      <c r="G656" t="s">
        <v>18</v>
      </c>
      <c r="H656">
        <v>75804</v>
      </c>
      <c r="I656">
        <v>10</v>
      </c>
      <c r="J656">
        <v>17.36999965</v>
      </c>
      <c r="K656">
        <v>2</v>
      </c>
      <c r="L656">
        <v>1</v>
      </c>
      <c r="M656" s="1">
        <f>IFERROR(I656/H656,0)</f>
        <v>1.3191915993878952E-4</v>
      </c>
      <c r="N656" s="2">
        <f>IFERROR(I656/J656,0)</f>
        <v>0.57570525051795263</v>
      </c>
      <c r="O656" s="2">
        <f>IFERROR(J656/L656,0)</f>
        <v>17.36999965</v>
      </c>
      <c r="P656" s="1">
        <f>IFERROR(L656/I656,0)</f>
        <v>0.1</v>
      </c>
    </row>
    <row r="657" spans="1:16">
      <c r="A657">
        <v>1121352</v>
      </c>
      <c r="B657" t="s">
        <v>20</v>
      </c>
      <c r="C657" t="s">
        <v>20</v>
      </c>
      <c r="D657">
        <v>1178</v>
      </c>
      <c r="E657">
        <v>144582</v>
      </c>
      <c r="F657" t="s">
        <v>21</v>
      </c>
      <c r="G657" t="s">
        <v>18</v>
      </c>
      <c r="H657">
        <v>368986</v>
      </c>
      <c r="I657">
        <v>59</v>
      </c>
      <c r="J657">
        <v>100.28999899999999</v>
      </c>
      <c r="K657">
        <v>0</v>
      </c>
      <c r="L657">
        <v>0</v>
      </c>
      <c r="M657" s="1">
        <f>IFERROR(I657/H657,0)</f>
        <v>1.5989766549408379E-4</v>
      </c>
      <c r="N657" s="2">
        <f>IFERROR(I657/J657,0)</f>
        <v>0.58829395341802726</v>
      </c>
      <c r="O657" s="2">
        <f>IFERROR(J657/L657,0)</f>
        <v>0</v>
      </c>
      <c r="P657" s="1">
        <f>IFERROR(L657/I657,0)</f>
        <v>0</v>
      </c>
    </row>
    <row r="658" spans="1:16">
      <c r="A658">
        <v>1121353</v>
      </c>
      <c r="B658" t="s">
        <v>19</v>
      </c>
      <c r="C658" t="s">
        <v>19</v>
      </c>
      <c r="D658">
        <v>1178</v>
      </c>
      <c r="E658">
        <v>144582</v>
      </c>
      <c r="F658" t="s">
        <v>21</v>
      </c>
      <c r="G658" t="s">
        <v>18</v>
      </c>
      <c r="H658">
        <v>28194</v>
      </c>
      <c r="I658">
        <v>3</v>
      </c>
      <c r="J658">
        <v>3.7099999189999999</v>
      </c>
      <c r="K658">
        <v>2</v>
      </c>
      <c r="L658">
        <v>0</v>
      </c>
      <c r="M658" s="1">
        <f>IFERROR(I658/H658,0)</f>
        <v>1.0640561821664184E-4</v>
      </c>
      <c r="N658" s="2">
        <f>IFERROR(I658/J658,0)</f>
        <v>0.80862535458184737</v>
      </c>
      <c r="O658" s="2">
        <f>IFERROR(J658/L658,0)</f>
        <v>0</v>
      </c>
      <c r="P658" s="1">
        <f>IFERROR(L658/I658,0)</f>
        <v>0</v>
      </c>
    </row>
    <row r="659" spans="1:16">
      <c r="A659">
        <v>1121355</v>
      </c>
      <c r="B659" t="s">
        <v>20</v>
      </c>
      <c r="C659" t="s">
        <v>20</v>
      </c>
      <c r="D659">
        <v>1178</v>
      </c>
      <c r="E659">
        <v>144583</v>
      </c>
      <c r="F659" t="s">
        <v>21</v>
      </c>
      <c r="G659" t="s">
        <v>18</v>
      </c>
      <c r="H659">
        <v>99961</v>
      </c>
      <c r="I659">
        <v>14</v>
      </c>
      <c r="J659">
        <v>23.209999799999999</v>
      </c>
      <c r="K659">
        <v>1</v>
      </c>
      <c r="L659">
        <v>0</v>
      </c>
      <c r="M659" s="1">
        <f>IFERROR(I659/H659,0)</f>
        <v>1.4005462130230791E-4</v>
      </c>
      <c r="N659" s="2">
        <f>IFERROR(I659/J659,0)</f>
        <v>0.60318828611105813</v>
      </c>
      <c r="O659" s="2">
        <f>IFERROR(J659/L659,0)</f>
        <v>0</v>
      </c>
      <c r="P659" s="1">
        <f>IFERROR(L659/I659,0)</f>
        <v>0</v>
      </c>
    </row>
    <row r="660" spans="1:16">
      <c r="A660">
        <v>1121359</v>
      </c>
      <c r="B660" t="s">
        <v>20</v>
      </c>
      <c r="C660" t="s">
        <v>20</v>
      </c>
      <c r="D660">
        <v>1178</v>
      </c>
      <c r="E660">
        <v>144583</v>
      </c>
      <c r="F660" t="s">
        <v>21</v>
      </c>
      <c r="G660" t="s">
        <v>18</v>
      </c>
      <c r="H660">
        <v>7573</v>
      </c>
      <c r="I660">
        <v>0</v>
      </c>
      <c r="J660">
        <v>0</v>
      </c>
      <c r="K660">
        <v>1</v>
      </c>
      <c r="L660">
        <v>0</v>
      </c>
      <c r="M660" s="1">
        <f>IFERROR(I660/H660,0)</f>
        <v>0</v>
      </c>
      <c r="N660" s="2">
        <f>IFERROR(I660/J660,0)</f>
        <v>0</v>
      </c>
      <c r="O660" s="2">
        <f>IFERROR(J660/L660,0)</f>
        <v>0</v>
      </c>
      <c r="P660" s="1">
        <f>IFERROR(L660/I660,0)</f>
        <v>0</v>
      </c>
    </row>
    <row r="661" spans="1:16">
      <c r="A661">
        <v>1121361</v>
      </c>
      <c r="B661" t="s">
        <v>19</v>
      </c>
      <c r="C661" t="s">
        <v>19</v>
      </c>
      <c r="D661">
        <v>1178</v>
      </c>
      <c r="E661">
        <v>144584</v>
      </c>
      <c r="F661" t="s">
        <v>21</v>
      </c>
      <c r="G661" t="s">
        <v>18</v>
      </c>
      <c r="H661">
        <v>685781</v>
      </c>
      <c r="I661">
        <v>103</v>
      </c>
      <c r="J661">
        <v>177.88999920000001</v>
      </c>
      <c r="K661">
        <v>10</v>
      </c>
      <c r="L661">
        <v>1</v>
      </c>
      <c r="M661" s="1">
        <f>IFERROR(I661/H661,0)</f>
        <v>1.5019372073592007E-4</v>
      </c>
      <c r="N661" s="2">
        <f>IFERROR(I661/J661,0)</f>
        <v>0.57900950285686437</v>
      </c>
      <c r="O661" s="2">
        <f>IFERROR(J661/L661,0)</f>
        <v>177.88999920000001</v>
      </c>
      <c r="P661" s="1">
        <f>IFERROR(L661/I661,0)</f>
        <v>9.7087378640776691E-3</v>
      </c>
    </row>
    <row r="662" spans="1:16">
      <c r="A662">
        <v>1121364</v>
      </c>
      <c r="B662" t="s">
        <v>19</v>
      </c>
      <c r="C662" t="s">
        <v>19</v>
      </c>
      <c r="D662">
        <v>1178</v>
      </c>
      <c r="E662">
        <v>144584</v>
      </c>
      <c r="F662" t="s">
        <v>21</v>
      </c>
      <c r="G662" t="s">
        <v>18</v>
      </c>
      <c r="H662">
        <v>274222</v>
      </c>
      <c r="I662">
        <v>43</v>
      </c>
      <c r="J662">
        <v>66.770000100000004</v>
      </c>
      <c r="K662">
        <v>2</v>
      </c>
      <c r="L662">
        <v>1</v>
      </c>
      <c r="M662" s="1">
        <f>IFERROR(I662/H662,0)</f>
        <v>1.568072583527215E-4</v>
      </c>
      <c r="N662" s="2">
        <f>IFERROR(I662/J662,0)</f>
        <v>0.64400179624981002</v>
      </c>
      <c r="O662" s="2">
        <f>IFERROR(J662/L662,0)</f>
        <v>66.770000100000004</v>
      </c>
      <c r="P662" s="1">
        <f>IFERROR(L662/I662,0)</f>
        <v>2.3255813953488372E-2</v>
      </c>
    </row>
    <row r="663" spans="1:16">
      <c r="A663">
        <v>1121365</v>
      </c>
      <c r="B663" t="s">
        <v>19</v>
      </c>
      <c r="C663" t="s">
        <v>19</v>
      </c>
      <c r="D663">
        <v>1178</v>
      </c>
      <c r="E663">
        <v>144584</v>
      </c>
      <c r="F663" t="s">
        <v>21</v>
      </c>
      <c r="G663" t="s">
        <v>18</v>
      </c>
      <c r="H663">
        <v>110503</v>
      </c>
      <c r="I663">
        <v>25</v>
      </c>
      <c r="J663">
        <v>32.679999950000003</v>
      </c>
      <c r="K663">
        <v>4</v>
      </c>
      <c r="L663">
        <v>0</v>
      </c>
      <c r="M663" s="1">
        <f>IFERROR(I663/H663,0)</f>
        <v>2.2623820167778249E-4</v>
      </c>
      <c r="N663" s="2">
        <f>IFERROR(I663/J663,0)</f>
        <v>0.76499388121939083</v>
      </c>
      <c r="O663" s="2">
        <f>IFERROR(J663/L663,0)</f>
        <v>0</v>
      </c>
      <c r="P663" s="1">
        <f>IFERROR(L663/I663,0)</f>
        <v>0</v>
      </c>
    </row>
    <row r="664" spans="1:16">
      <c r="A664">
        <v>1121367</v>
      </c>
      <c r="B664" t="s">
        <v>19</v>
      </c>
      <c r="C664" t="s">
        <v>19</v>
      </c>
      <c r="D664">
        <v>1178</v>
      </c>
      <c r="E664">
        <v>144585</v>
      </c>
      <c r="F664" t="s">
        <v>21</v>
      </c>
      <c r="G664" t="s">
        <v>18</v>
      </c>
      <c r="H664">
        <v>1447755</v>
      </c>
      <c r="I664">
        <v>233</v>
      </c>
      <c r="J664">
        <v>420.5799983</v>
      </c>
      <c r="K664">
        <v>11</v>
      </c>
      <c r="L664">
        <v>8</v>
      </c>
      <c r="M664" s="1">
        <f>IFERROR(I664/H664,0)</f>
        <v>1.6093883288263554E-4</v>
      </c>
      <c r="N664" s="2">
        <f>IFERROR(I664/J664,0)</f>
        <v>0.55399686371628387</v>
      </c>
      <c r="O664" s="2">
        <f>IFERROR(J664/L664,0)</f>
        <v>52.5724997875</v>
      </c>
      <c r="P664" s="1">
        <f>IFERROR(L664/I664,0)</f>
        <v>3.4334763948497854E-2</v>
      </c>
    </row>
    <row r="665" spans="1:16">
      <c r="A665">
        <v>1121368</v>
      </c>
      <c r="B665" t="s">
        <v>19</v>
      </c>
      <c r="C665" t="s">
        <v>19</v>
      </c>
      <c r="D665">
        <v>1178</v>
      </c>
      <c r="E665">
        <v>144585</v>
      </c>
      <c r="F665" t="s">
        <v>21</v>
      </c>
      <c r="G665" t="s">
        <v>18</v>
      </c>
      <c r="I665">
        <v>52</v>
      </c>
      <c r="J665">
        <v>87.550000670000003</v>
      </c>
      <c r="K665">
        <v>1</v>
      </c>
      <c r="L665">
        <v>0</v>
      </c>
      <c r="M665" s="1">
        <f>IFERROR(I665/H665,0)</f>
        <v>0</v>
      </c>
      <c r="N665" s="2">
        <f>IFERROR(I665/J665,0)</f>
        <v>0.59394631184529945</v>
      </c>
      <c r="O665" s="2">
        <f>IFERROR(J665/L665,0)</f>
        <v>0</v>
      </c>
      <c r="P665" s="1">
        <f>IFERROR(L665/I665,0)</f>
        <v>0</v>
      </c>
    </row>
    <row r="666" spans="1:16">
      <c r="A666">
        <v>1121369</v>
      </c>
      <c r="B666" t="s">
        <v>19</v>
      </c>
      <c r="C666" t="s">
        <v>19</v>
      </c>
      <c r="D666">
        <v>1178</v>
      </c>
      <c r="E666">
        <v>144585</v>
      </c>
      <c r="F666" t="s">
        <v>21</v>
      </c>
      <c r="G666" t="s">
        <v>18</v>
      </c>
      <c r="H666">
        <v>826205</v>
      </c>
      <c r="I666">
        <v>125</v>
      </c>
      <c r="J666">
        <v>232.37000080000001</v>
      </c>
      <c r="K666">
        <v>5</v>
      </c>
      <c r="L666">
        <v>1</v>
      </c>
      <c r="M666" s="1">
        <f>IFERROR(I666/H666,0)</f>
        <v>1.5129417033302872E-4</v>
      </c>
      <c r="N666" s="2">
        <f>IFERROR(I666/J666,0)</f>
        <v>0.5379351877163655</v>
      </c>
      <c r="O666" s="2">
        <f>IFERROR(J666/L666,0)</f>
        <v>232.37000080000001</v>
      </c>
      <c r="P666" s="1">
        <f>IFERROR(L666/I666,0)</f>
        <v>8.0000000000000002E-3</v>
      </c>
    </row>
    <row r="667" spans="1:16">
      <c r="A667">
        <v>1121370</v>
      </c>
      <c r="B667" t="s">
        <v>20</v>
      </c>
      <c r="C667" t="s">
        <v>20</v>
      </c>
      <c r="D667">
        <v>1178</v>
      </c>
      <c r="E667">
        <v>144585</v>
      </c>
      <c r="F667" t="s">
        <v>21</v>
      </c>
      <c r="G667" t="s">
        <v>18</v>
      </c>
      <c r="H667">
        <v>550954</v>
      </c>
      <c r="I667">
        <v>84</v>
      </c>
      <c r="J667">
        <v>150.1400012</v>
      </c>
      <c r="K667">
        <v>3</v>
      </c>
      <c r="L667">
        <v>0</v>
      </c>
      <c r="M667" s="1">
        <f>IFERROR(I667/H667,0)</f>
        <v>1.5246281903752399E-4</v>
      </c>
      <c r="N667" s="2">
        <f>IFERROR(I667/J667,0)</f>
        <v>0.55947781622903037</v>
      </c>
      <c r="O667" s="2">
        <f>IFERROR(J667/L667,0)</f>
        <v>0</v>
      </c>
      <c r="P667" s="1">
        <f>IFERROR(L667/I667,0)</f>
        <v>0</v>
      </c>
    </row>
    <row r="668" spans="1:16">
      <c r="A668">
        <v>1121372</v>
      </c>
      <c r="B668" t="s">
        <v>20</v>
      </c>
      <c r="C668" t="s">
        <v>20</v>
      </c>
      <c r="D668">
        <v>1178</v>
      </c>
      <c r="E668">
        <v>144585</v>
      </c>
      <c r="F668" t="s">
        <v>21</v>
      </c>
      <c r="G668" t="s">
        <v>18</v>
      </c>
      <c r="H668">
        <v>378350</v>
      </c>
      <c r="I668">
        <v>55</v>
      </c>
      <c r="J668">
        <v>96.48000073</v>
      </c>
      <c r="K668">
        <v>4</v>
      </c>
      <c r="L668">
        <v>0</v>
      </c>
      <c r="M668" s="1">
        <f>IFERROR(I668/H668,0)</f>
        <v>1.4536804546055239E-4</v>
      </c>
      <c r="N668" s="2">
        <f>IFERROR(I668/J668,0)</f>
        <v>0.57006633067839529</v>
      </c>
      <c r="O668" s="2">
        <f>IFERROR(J668/L668,0)</f>
        <v>0</v>
      </c>
      <c r="P668" s="1">
        <f>IFERROR(L668/I668,0)</f>
        <v>0</v>
      </c>
    </row>
    <row r="669" spans="1:16">
      <c r="A669">
        <v>1121373</v>
      </c>
      <c r="B669" t="s">
        <v>20</v>
      </c>
      <c r="C669" t="s">
        <v>20</v>
      </c>
      <c r="D669">
        <v>1178</v>
      </c>
      <c r="E669">
        <v>144586</v>
      </c>
      <c r="F669" t="s">
        <v>21</v>
      </c>
      <c r="G669" t="s">
        <v>18</v>
      </c>
      <c r="H669">
        <v>492784</v>
      </c>
      <c r="I669">
        <v>56</v>
      </c>
      <c r="J669">
        <v>95.510001299999999</v>
      </c>
      <c r="K669">
        <v>7</v>
      </c>
      <c r="L669">
        <v>4</v>
      </c>
      <c r="M669" s="1">
        <f>IFERROR(I669/H669,0)</f>
        <v>1.136400532484821E-4</v>
      </c>
      <c r="N669" s="2">
        <f>IFERROR(I669/J669,0)</f>
        <v>0.58632603117763749</v>
      </c>
      <c r="O669" s="2">
        <f>IFERROR(J669/L669,0)</f>
        <v>23.877500325</v>
      </c>
      <c r="P669" s="1">
        <f>IFERROR(L669/I669,0)</f>
        <v>7.1428571428571425E-2</v>
      </c>
    </row>
    <row r="670" spans="1:16">
      <c r="A670">
        <v>1121374</v>
      </c>
      <c r="B670" t="s">
        <v>20</v>
      </c>
      <c r="C670" t="s">
        <v>20</v>
      </c>
      <c r="D670">
        <v>1178</v>
      </c>
      <c r="E670">
        <v>144586</v>
      </c>
      <c r="F670" t="s">
        <v>21</v>
      </c>
      <c r="G670" t="s">
        <v>18</v>
      </c>
      <c r="H670">
        <v>327158</v>
      </c>
      <c r="I670">
        <v>43</v>
      </c>
      <c r="J670">
        <v>72.310000299999999</v>
      </c>
      <c r="K670">
        <v>6</v>
      </c>
      <c r="L670">
        <v>2</v>
      </c>
      <c r="M670" s="1">
        <f>IFERROR(I670/H670,0)</f>
        <v>1.3143496414576444E-4</v>
      </c>
      <c r="N670" s="2">
        <f>IFERROR(I670/J670,0)</f>
        <v>0.59466187002629567</v>
      </c>
      <c r="O670" s="2">
        <f>IFERROR(J670/L670,0)</f>
        <v>36.155000149999999</v>
      </c>
      <c r="P670" s="1">
        <f>IFERROR(L670/I670,0)</f>
        <v>4.6511627906976744E-2</v>
      </c>
    </row>
    <row r="671" spans="1:16">
      <c r="A671">
        <v>1121375</v>
      </c>
      <c r="B671" t="s">
        <v>20</v>
      </c>
      <c r="C671" t="s">
        <v>20</v>
      </c>
      <c r="D671">
        <v>1178</v>
      </c>
      <c r="E671">
        <v>144586</v>
      </c>
      <c r="F671" t="s">
        <v>21</v>
      </c>
      <c r="G671" t="s">
        <v>18</v>
      </c>
      <c r="H671">
        <v>9921</v>
      </c>
      <c r="I671">
        <v>0</v>
      </c>
      <c r="J671">
        <v>0</v>
      </c>
      <c r="K671">
        <v>1</v>
      </c>
      <c r="L671">
        <v>0</v>
      </c>
      <c r="M671" s="1">
        <f>IFERROR(I671/H671,0)</f>
        <v>0</v>
      </c>
      <c r="N671" s="2">
        <f>IFERROR(I671/J671,0)</f>
        <v>0</v>
      </c>
      <c r="O671" s="2">
        <f>IFERROR(J671/L671,0)</f>
        <v>0</v>
      </c>
      <c r="P671" s="1">
        <f>IFERROR(L671/I671,0)</f>
        <v>0</v>
      </c>
    </row>
    <row r="672" spans="1:16">
      <c r="A672">
        <v>1121377</v>
      </c>
      <c r="B672" t="s">
        <v>20</v>
      </c>
      <c r="C672" t="s">
        <v>20</v>
      </c>
      <c r="D672">
        <v>1178</v>
      </c>
      <c r="E672">
        <v>144586</v>
      </c>
      <c r="F672" t="s">
        <v>21</v>
      </c>
      <c r="G672" t="s">
        <v>18</v>
      </c>
      <c r="H672">
        <v>59390</v>
      </c>
      <c r="I672">
        <v>5</v>
      </c>
      <c r="J672">
        <v>9.2099999189999995</v>
      </c>
      <c r="K672">
        <v>5</v>
      </c>
      <c r="L672">
        <v>3</v>
      </c>
      <c r="M672" s="1">
        <f>IFERROR(I672/H672,0)</f>
        <v>8.418925745074928E-5</v>
      </c>
      <c r="N672" s="2">
        <f>IFERROR(I672/J672,0)</f>
        <v>0.54288816981258869</v>
      </c>
      <c r="O672" s="2">
        <f>IFERROR(J672/L672,0)</f>
        <v>3.0699999729999998</v>
      </c>
      <c r="P672" s="1">
        <f>IFERROR(L672/I672,0)</f>
        <v>0.6</v>
      </c>
    </row>
    <row r="673" spans="1:16">
      <c r="A673">
        <v>1121378</v>
      </c>
      <c r="B673" t="s">
        <v>20</v>
      </c>
      <c r="C673" t="s">
        <v>20</v>
      </c>
      <c r="D673">
        <v>1178</v>
      </c>
      <c r="E673">
        <v>144586</v>
      </c>
      <c r="F673" t="s">
        <v>21</v>
      </c>
      <c r="G673" t="s">
        <v>18</v>
      </c>
      <c r="H673">
        <v>1040330</v>
      </c>
      <c r="I673">
        <v>147</v>
      </c>
      <c r="J673">
        <v>254.2500038</v>
      </c>
      <c r="K673">
        <v>13</v>
      </c>
      <c r="L673">
        <v>2</v>
      </c>
      <c r="M673" s="1">
        <f>IFERROR(I673/H673,0)</f>
        <v>1.4130131785106649E-4</v>
      </c>
      <c r="N673" s="2">
        <f>IFERROR(I673/J673,0)</f>
        <v>0.57817108280412932</v>
      </c>
      <c r="O673" s="2">
        <f>IFERROR(J673/L673,0)</f>
        <v>127.1250019</v>
      </c>
      <c r="P673" s="1">
        <f>IFERROR(L673/I673,0)</f>
        <v>1.3605442176870748E-2</v>
      </c>
    </row>
    <row r="674" spans="1:16">
      <c r="A674">
        <v>1121379</v>
      </c>
      <c r="B674" t="s">
        <v>20</v>
      </c>
      <c r="C674" t="s">
        <v>20</v>
      </c>
      <c r="D674">
        <v>1178</v>
      </c>
      <c r="E674">
        <v>144587</v>
      </c>
      <c r="F674" t="s">
        <v>21</v>
      </c>
      <c r="G674" t="s">
        <v>18</v>
      </c>
      <c r="H674">
        <v>49422</v>
      </c>
      <c r="I674">
        <v>6</v>
      </c>
      <c r="J674">
        <v>11.170000310000001</v>
      </c>
      <c r="K674">
        <v>1</v>
      </c>
      <c r="L674">
        <v>0</v>
      </c>
      <c r="M674" s="1">
        <f>IFERROR(I674/H674,0)</f>
        <v>1.2140342357654485E-4</v>
      </c>
      <c r="N674" s="2">
        <f>IFERROR(I674/J674,0)</f>
        <v>0.53715307372269894</v>
      </c>
      <c r="O674" s="2">
        <f>IFERROR(J674/L674,0)</f>
        <v>0</v>
      </c>
      <c r="P674" s="1">
        <f>IFERROR(L674/I674,0)</f>
        <v>0</v>
      </c>
    </row>
    <row r="675" spans="1:16">
      <c r="A675">
        <v>1121380</v>
      </c>
      <c r="B675" t="s">
        <v>20</v>
      </c>
      <c r="C675" t="s">
        <v>20</v>
      </c>
      <c r="D675">
        <v>1178</v>
      </c>
      <c r="E675">
        <v>144587</v>
      </c>
      <c r="F675" t="s">
        <v>21</v>
      </c>
      <c r="G675" t="s">
        <v>18</v>
      </c>
      <c r="H675">
        <v>131091</v>
      </c>
      <c r="I675">
        <v>18</v>
      </c>
      <c r="J675">
        <v>34.230000259999997</v>
      </c>
      <c r="K675">
        <v>3</v>
      </c>
      <c r="L675">
        <v>1</v>
      </c>
      <c r="M675" s="1">
        <f>IFERROR(I675/H675,0)</f>
        <v>1.3730919742774102E-4</v>
      </c>
      <c r="N675" s="2">
        <f>IFERROR(I675/J675,0)</f>
        <v>0.52585450959035429</v>
      </c>
      <c r="O675" s="2">
        <f>IFERROR(J675/L675,0)</f>
        <v>34.230000259999997</v>
      </c>
      <c r="P675" s="1">
        <f>IFERROR(L675/I675,0)</f>
        <v>5.5555555555555552E-2</v>
      </c>
    </row>
    <row r="676" spans="1:16">
      <c r="A676">
        <v>1121381</v>
      </c>
      <c r="B676" t="s">
        <v>20</v>
      </c>
      <c r="C676" t="s">
        <v>20</v>
      </c>
      <c r="D676">
        <v>1178</v>
      </c>
      <c r="E676">
        <v>144587</v>
      </c>
      <c r="F676" t="s">
        <v>21</v>
      </c>
      <c r="G676" t="s">
        <v>18</v>
      </c>
      <c r="H676">
        <v>95691</v>
      </c>
      <c r="I676">
        <v>15</v>
      </c>
      <c r="J676">
        <v>25.26000011</v>
      </c>
      <c r="K676">
        <v>1</v>
      </c>
      <c r="L676">
        <v>1</v>
      </c>
      <c r="M676" s="1">
        <f>IFERROR(I676/H676,0)</f>
        <v>1.5675455371978557E-4</v>
      </c>
      <c r="N676" s="2">
        <f>IFERROR(I676/J676,0)</f>
        <v>0.59382422544257063</v>
      </c>
      <c r="O676" s="2">
        <f>IFERROR(J676/L676,0)</f>
        <v>25.26000011</v>
      </c>
      <c r="P676" s="1">
        <f>IFERROR(L676/I676,0)</f>
        <v>6.6666666666666666E-2</v>
      </c>
    </row>
    <row r="677" spans="1:16">
      <c r="A677">
        <v>1121390</v>
      </c>
      <c r="B677" t="s">
        <v>20</v>
      </c>
      <c r="C677" t="s">
        <v>20</v>
      </c>
      <c r="D677">
        <v>1178</v>
      </c>
      <c r="E677">
        <v>144588</v>
      </c>
      <c r="F677" t="s">
        <v>21</v>
      </c>
      <c r="G677" t="s">
        <v>18</v>
      </c>
      <c r="H677">
        <v>15513</v>
      </c>
      <c r="I677">
        <v>1</v>
      </c>
      <c r="J677">
        <v>1.289999962</v>
      </c>
      <c r="K677">
        <v>1</v>
      </c>
      <c r="L677">
        <v>0</v>
      </c>
      <c r="M677" s="1">
        <f>IFERROR(I677/H677,0)</f>
        <v>6.4462064075291697E-5</v>
      </c>
      <c r="N677" s="2">
        <f>IFERROR(I677/J677,0)</f>
        <v>0.77519382128477921</v>
      </c>
      <c r="O677" s="2">
        <f>IFERROR(J677/L677,0)</f>
        <v>0</v>
      </c>
      <c r="P677" s="1">
        <f>IFERROR(L677/I677,0)</f>
        <v>0</v>
      </c>
    </row>
    <row r="678" spans="1:16">
      <c r="A678">
        <v>1121391</v>
      </c>
      <c r="B678" t="s">
        <v>31</v>
      </c>
      <c r="C678" t="s">
        <v>31</v>
      </c>
      <c r="D678">
        <v>1178</v>
      </c>
      <c r="E678">
        <v>144589</v>
      </c>
      <c r="F678" t="s">
        <v>21</v>
      </c>
      <c r="G678" t="s">
        <v>18</v>
      </c>
      <c r="H678">
        <v>382537</v>
      </c>
      <c r="I678">
        <v>63</v>
      </c>
      <c r="J678">
        <v>113.99000119999999</v>
      </c>
      <c r="K678">
        <v>4</v>
      </c>
      <c r="L678">
        <v>3</v>
      </c>
      <c r="M678" s="1">
        <f>IFERROR(I678/H678,0)</f>
        <v>1.6468995156024123E-4</v>
      </c>
      <c r="N678" s="2">
        <f>IFERROR(I678/J678,0)</f>
        <v>0.55268005383616048</v>
      </c>
      <c r="O678" s="2">
        <f>IFERROR(J678/L678,0)</f>
        <v>37.996667066666667</v>
      </c>
      <c r="P678" s="1">
        <f>IFERROR(L678/I678,0)</f>
        <v>4.7619047619047616E-2</v>
      </c>
    </row>
    <row r="679" spans="1:16">
      <c r="A679">
        <v>1121394</v>
      </c>
      <c r="B679" t="s">
        <v>31</v>
      </c>
      <c r="C679" t="s">
        <v>31</v>
      </c>
      <c r="D679">
        <v>1178</v>
      </c>
      <c r="E679">
        <v>144589</v>
      </c>
      <c r="F679" t="s">
        <v>21</v>
      </c>
      <c r="G679" t="s">
        <v>18</v>
      </c>
      <c r="H679">
        <v>461356</v>
      </c>
      <c r="I679">
        <v>64</v>
      </c>
      <c r="J679">
        <v>121.0999982</v>
      </c>
      <c r="K679">
        <v>6</v>
      </c>
      <c r="L679">
        <v>3</v>
      </c>
      <c r="M679" s="1">
        <f>IFERROR(I679/H679,0)</f>
        <v>1.3872150790279091E-4</v>
      </c>
      <c r="N679" s="2">
        <f>IFERROR(I679/J679,0)</f>
        <v>0.52848886004359985</v>
      </c>
      <c r="O679" s="2">
        <f>IFERROR(J679/L679,0)</f>
        <v>40.366666066666667</v>
      </c>
      <c r="P679" s="1">
        <f>IFERROR(L679/I679,0)</f>
        <v>4.6875E-2</v>
      </c>
    </row>
    <row r="680" spans="1:16">
      <c r="A680">
        <v>1121395</v>
      </c>
      <c r="B680" t="s">
        <v>34</v>
      </c>
      <c r="C680" t="s">
        <v>34</v>
      </c>
      <c r="D680">
        <v>1178</v>
      </c>
      <c r="E680">
        <v>144589</v>
      </c>
      <c r="F680" t="s">
        <v>21</v>
      </c>
      <c r="G680" t="s">
        <v>18</v>
      </c>
      <c r="H680">
        <v>392541</v>
      </c>
      <c r="I680">
        <v>53</v>
      </c>
      <c r="J680">
        <v>98.700000169999996</v>
      </c>
      <c r="K680">
        <v>3</v>
      </c>
      <c r="L680">
        <v>2</v>
      </c>
      <c r="M680" s="1">
        <f>IFERROR(I680/H680,0)</f>
        <v>1.3501774336948242E-4</v>
      </c>
      <c r="N680" s="2">
        <f>IFERROR(I680/J680,0)</f>
        <v>0.53698074882181634</v>
      </c>
      <c r="O680" s="2">
        <f>IFERROR(J680/L680,0)</f>
        <v>49.350000084999998</v>
      </c>
      <c r="P680" s="1">
        <f>IFERROR(L680/I680,0)</f>
        <v>3.7735849056603772E-2</v>
      </c>
    </row>
    <row r="681" spans="1:16">
      <c r="A681">
        <v>1121398</v>
      </c>
      <c r="B681" t="s">
        <v>34</v>
      </c>
      <c r="C681" t="s">
        <v>34</v>
      </c>
      <c r="D681">
        <v>1178</v>
      </c>
      <c r="E681">
        <v>144590</v>
      </c>
      <c r="F681" t="s">
        <v>21</v>
      </c>
      <c r="G681" t="s">
        <v>18</v>
      </c>
      <c r="H681">
        <v>35088</v>
      </c>
      <c r="I681">
        <v>5</v>
      </c>
      <c r="J681">
        <v>8.8000000719999996</v>
      </c>
      <c r="K681">
        <v>1</v>
      </c>
      <c r="L681">
        <v>1</v>
      </c>
      <c r="M681" s="1">
        <f>IFERROR(I681/H681,0)</f>
        <v>1.4249886000911993E-4</v>
      </c>
      <c r="N681" s="2">
        <f>IFERROR(I681/J681,0)</f>
        <v>0.56818181353305797</v>
      </c>
      <c r="O681" s="2">
        <f>IFERROR(J681/L681,0)</f>
        <v>8.8000000719999996</v>
      </c>
      <c r="P681" s="1">
        <f>IFERROR(L681/I681,0)</f>
        <v>0.2</v>
      </c>
    </row>
    <row r="682" spans="1:16">
      <c r="A682">
        <v>1121400</v>
      </c>
      <c r="B682" t="s">
        <v>34</v>
      </c>
      <c r="C682" t="s">
        <v>34</v>
      </c>
      <c r="D682">
        <v>1178</v>
      </c>
      <c r="E682">
        <v>144590</v>
      </c>
      <c r="F682" t="s">
        <v>21</v>
      </c>
      <c r="G682" t="s">
        <v>18</v>
      </c>
      <c r="H682">
        <v>53933</v>
      </c>
      <c r="I682">
        <v>6</v>
      </c>
      <c r="J682">
        <v>9.9299999480000007</v>
      </c>
      <c r="K682">
        <v>3</v>
      </c>
      <c r="L682">
        <v>1</v>
      </c>
      <c r="M682" s="1">
        <f>IFERROR(I682/H682,0)</f>
        <v>1.1124914245452691E-4</v>
      </c>
      <c r="N682" s="2">
        <f>IFERROR(I682/J682,0)</f>
        <v>0.6042296104148982</v>
      </c>
      <c r="O682" s="2">
        <f>IFERROR(J682/L682,0)</f>
        <v>9.9299999480000007</v>
      </c>
      <c r="P682" s="1">
        <f>IFERROR(L682/I682,0)</f>
        <v>0.16666666666666666</v>
      </c>
    </row>
    <row r="683" spans="1:16">
      <c r="A683">
        <v>1121403</v>
      </c>
      <c r="B683" t="s">
        <v>33</v>
      </c>
      <c r="C683" t="s">
        <v>33</v>
      </c>
      <c r="D683">
        <v>1178</v>
      </c>
      <c r="E683">
        <v>144591</v>
      </c>
      <c r="F683" t="s">
        <v>21</v>
      </c>
      <c r="G683" t="s">
        <v>18</v>
      </c>
      <c r="H683">
        <v>228861</v>
      </c>
      <c r="I683">
        <v>33</v>
      </c>
      <c r="J683">
        <v>53.38999939</v>
      </c>
      <c r="K683">
        <v>4</v>
      </c>
      <c r="L683">
        <v>2</v>
      </c>
      <c r="M683" s="1">
        <f>IFERROR(I683/H683,0)</f>
        <v>1.4419232634655971E-4</v>
      </c>
      <c r="N683" s="2">
        <f>IFERROR(I683/J683,0)</f>
        <v>0.61809328295630084</v>
      </c>
      <c r="O683" s="2">
        <f>IFERROR(J683/L683,0)</f>
        <v>26.694999695</v>
      </c>
      <c r="P683" s="1">
        <f>IFERROR(L683/I683,0)</f>
        <v>6.0606060606060608E-2</v>
      </c>
    </row>
    <row r="684" spans="1:16">
      <c r="A684">
        <v>1121405</v>
      </c>
      <c r="B684" t="s">
        <v>33</v>
      </c>
      <c r="C684" t="s">
        <v>33</v>
      </c>
      <c r="D684">
        <v>1178</v>
      </c>
      <c r="E684">
        <v>144591</v>
      </c>
      <c r="F684" t="s">
        <v>21</v>
      </c>
      <c r="G684" t="s">
        <v>18</v>
      </c>
      <c r="H684">
        <v>20959</v>
      </c>
      <c r="I684">
        <v>2</v>
      </c>
      <c r="J684">
        <v>3.7699999809999998</v>
      </c>
      <c r="K684">
        <v>1</v>
      </c>
      <c r="L684">
        <v>1</v>
      </c>
      <c r="M684" s="1">
        <f>IFERROR(I684/H684,0)</f>
        <v>9.5424400019084886E-5</v>
      </c>
      <c r="N684" s="2">
        <f>IFERROR(I684/J684,0)</f>
        <v>0.53050398145346833</v>
      </c>
      <c r="O684" s="2">
        <f>IFERROR(J684/L684,0)</f>
        <v>3.7699999809999998</v>
      </c>
      <c r="P684" s="1">
        <f>IFERROR(L684/I684,0)</f>
        <v>0.5</v>
      </c>
    </row>
    <row r="685" spans="1:16">
      <c r="A685">
        <v>1121410</v>
      </c>
      <c r="B685" t="s">
        <v>33</v>
      </c>
      <c r="C685" t="s">
        <v>33</v>
      </c>
      <c r="D685">
        <v>1178</v>
      </c>
      <c r="E685">
        <v>144592</v>
      </c>
      <c r="F685" t="s">
        <v>21</v>
      </c>
      <c r="G685" t="s">
        <v>18</v>
      </c>
      <c r="H685">
        <v>24992</v>
      </c>
      <c r="I685">
        <v>2</v>
      </c>
      <c r="J685">
        <v>3.1900000569999998</v>
      </c>
      <c r="K685">
        <v>1</v>
      </c>
      <c r="L685">
        <v>0</v>
      </c>
      <c r="M685" s="1">
        <f>IFERROR(I685/H685,0)</f>
        <v>8.0025608194622276E-5</v>
      </c>
      <c r="N685" s="2">
        <f>IFERROR(I685/J685,0)</f>
        <v>0.62695923644618301</v>
      </c>
      <c r="O685" s="2">
        <f>IFERROR(J685/L685,0)</f>
        <v>0</v>
      </c>
      <c r="P685" s="1">
        <f>IFERROR(L685/I685,0)</f>
        <v>0</v>
      </c>
    </row>
    <row r="686" spans="1:16">
      <c r="A686">
        <v>1121411</v>
      </c>
      <c r="B686" t="s">
        <v>33</v>
      </c>
      <c r="C686" t="s">
        <v>33</v>
      </c>
      <c r="D686">
        <v>1178</v>
      </c>
      <c r="E686">
        <v>144592</v>
      </c>
      <c r="F686" t="s">
        <v>21</v>
      </c>
      <c r="G686" t="s">
        <v>18</v>
      </c>
      <c r="H686">
        <v>100351</v>
      </c>
      <c r="I686">
        <v>15</v>
      </c>
      <c r="J686">
        <v>24.179999949999999</v>
      </c>
      <c r="K686">
        <v>2</v>
      </c>
      <c r="L686">
        <v>1</v>
      </c>
      <c r="M686" s="1">
        <f>IFERROR(I686/H686,0)</f>
        <v>1.4947534155115546E-4</v>
      </c>
      <c r="N686" s="2">
        <f>IFERROR(I686/J686,0)</f>
        <v>0.62034739582371257</v>
      </c>
      <c r="O686" s="2">
        <f>IFERROR(J686/L686,0)</f>
        <v>24.179999949999999</v>
      </c>
      <c r="P686" s="1">
        <f>IFERROR(L686/I686,0)</f>
        <v>6.6666666666666666E-2</v>
      </c>
    </row>
    <row r="687" spans="1:16">
      <c r="A687">
        <v>1121412</v>
      </c>
      <c r="B687" t="s">
        <v>33</v>
      </c>
      <c r="C687" t="s">
        <v>33</v>
      </c>
      <c r="D687">
        <v>1178</v>
      </c>
      <c r="E687">
        <v>144592</v>
      </c>
      <c r="F687" t="s">
        <v>21</v>
      </c>
      <c r="G687" t="s">
        <v>18</v>
      </c>
      <c r="H687">
        <v>292448</v>
      </c>
      <c r="I687">
        <v>43</v>
      </c>
      <c r="J687">
        <v>76.899999679999993</v>
      </c>
      <c r="K687">
        <v>2</v>
      </c>
      <c r="L687">
        <v>1</v>
      </c>
      <c r="M687" s="1">
        <f>IFERROR(I687/H687,0)</f>
        <v>1.4703468650837073E-4</v>
      </c>
      <c r="N687" s="2">
        <f>IFERROR(I687/J687,0)</f>
        <v>0.55916775265193353</v>
      </c>
      <c r="O687" s="2">
        <f>IFERROR(J687/L687,0)</f>
        <v>76.899999679999993</v>
      </c>
      <c r="P687" s="1">
        <f>IFERROR(L687/I687,0)</f>
        <v>2.3255813953488372E-2</v>
      </c>
    </row>
    <row r="688" spans="1:16">
      <c r="A688">
        <v>1121413</v>
      </c>
      <c r="B688" t="s">
        <v>34</v>
      </c>
      <c r="C688" t="s">
        <v>34</v>
      </c>
      <c r="D688">
        <v>1178</v>
      </c>
      <c r="E688">
        <v>144592</v>
      </c>
      <c r="F688" t="s">
        <v>21</v>
      </c>
      <c r="G688" t="s">
        <v>18</v>
      </c>
      <c r="H688">
        <v>65060</v>
      </c>
      <c r="I688">
        <v>7</v>
      </c>
      <c r="J688">
        <v>14.520000100000001</v>
      </c>
      <c r="K688">
        <v>1</v>
      </c>
      <c r="L688">
        <v>1</v>
      </c>
      <c r="M688" s="1">
        <f>IFERROR(I688/H688,0)</f>
        <v>1.0759299108515216E-4</v>
      </c>
      <c r="N688" s="2">
        <f>IFERROR(I688/J688,0)</f>
        <v>0.48209366059164144</v>
      </c>
      <c r="O688" s="2">
        <f>IFERROR(J688/L688,0)</f>
        <v>14.520000100000001</v>
      </c>
      <c r="P688" s="1">
        <f>IFERROR(L688/I688,0)</f>
        <v>0.14285714285714285</v>
      </c>
    </row>
    <row r="689" spans="1:16">
      <c r="A689">
        <v>1121414</v>
      </c>
      <c r="B689" t="s">
        <v>34</v>
      </c>
      <c r="C689" t="s">
        <v>34</v>
      </c>
      <c r="D689">
        <v>1178</v>
      </c>
      <c r="E689">
        <v>144592</v>
      </c>
      <c r="F689" t="s">
        <v>21</v>
      </c>
      <c r="G689" t="s">
        <v>18</v>
      </c>
      <c r="H689">
        <v>133316</v>
      </c>
      <c r="I689">
        <v>21</v>
      </c>
      <c r="J689">
        <v>36.170000549999997</v>
      </c>
      <c r="K689">
        <v>2</v>
      </c>
      <c r="L689">
        <v>0</v>
      </c>
      <c r="M689" s="1">
        <f>IFERROR(I689/H689,0)</f>
        <v>1.5752047766209607E-4</v>
      </c>
      <c r="N689" s="2">
        <f>IFERROR(I689/J689,0)</f>
        <v>0.58059164171066069</v>
      </c>
      <c r="O689" s="2">
        <f>IFERROR(J689/L689,0)</f>
        <v>0</v>
      </c>
      <c r="P689" s="1">
        <f>IFERROR(L689/I689,0)</f>
        <v>0</v>
      </c>
    </row>
    <row r="690" spans="1:16">
      <c r="A690">
        <v>1121415</v>
      </c>
      <c r="B690" t="s">
        <v>34</v>
      </c>
      <c r="C690" t="s">
        <v>34</v>
      </c>
      <c r="D690">
        <v>1178</v>
      </c>
      <c r="E690">
        <v>144593</v>
      </c>
      <c r="F690" t="s">
        <v>21</v>
      </c>
      <c r="G690" t="s">
        <v>18</v>
      </c>
      <c r="H690">
        <v>113501</v>
      </c>
      <c r="I690">
        <v>26</v>
      </c>
      <c r="J690">
        <v>38.440000769999997</v>
      </c>
      <c r="K690">
        <v>5</v>
      </c>
      <c r="L690">
        <v>4</v>
      </c>
      <c r="M690" s="1">
        <f>IFERROR(I690/H690,0)</f>
        <v>2.2907287160465545E-4</v>
      </c>
      <c r="N690" s="2">
        <f>IFERROR(I690/J690,0)</f>
        <v>0.67637875856369301</v>
      </c>
      <c r="O690" s="2">
        <f>IFERROR(J690/L690,0)</f>
        <v>9.6100001924999994</v>
      </c>
      <c r="P690" s="1">
        <f>IFERROR(L690/I690,0)</f>
        <v>0.15384615384615385</v>
      </c>
    </row>
    <row r="691" spans="1:16">
      <c r="A691">
        <v>1121418</v>
      </c>
      <c r="B691" t="s">
        <v>34</v>
      </c>
      <c r="C691" t="s">
        <v>34</v>
      </c>
      <c r="D691">
        <v>1178</v>
      </c>
      <c r="E691">
        <v>144593</v>
      </c>
      <c r="F691" t="s">
        <v>21</v>
      </c>
      <c r="G691" t="s">
        <v>18</v>
      </c>
      <c r="H691">
        <v>192810</v>
      </c>
      <c r="I691">
        <v>41</v>
      </c>
      <c r="J691">
        <v>61.929999950000003</v>
      </c>
      <c r="K691">
        <v>4</v>
      </c>
      <c r="L691">
        <v>3</v>
      </c>
      <c r="M691" s="1">
        <f>IFERROR(I691/H691,0)</f>
        <v>2.126445723769514E-4</v>
      </c>
      <c r="N691" s="2">
        <f>IFERROR(I691/J691,0)</f>
        <v>0.66203778513001599</v>
      </c>
      <c r="O691" s="2">
        <f>IFERROR(J691/L691,0)</f>
        <v>20.643333316666666</v>
      </c>
      <c r="P691" s="1">
        <f>IFERROR(L691/I691,0)</f>
        <v>7.3170731707317069E-2</v>
      </c>
    </row>
    <row r="692" spans="1:16">
      <c r="A692">
        <v>1121421</v>
      </c>
      <c r="B692" t="s">
        <v>32</v>
      </c>
      <c r="C692" t="s">
        <v>32</v>
      </c>
      <c r="D692">
        <v>1178</v>
      </c>
      <c r="E692">
        <v>144594</v>
      </c>
      <c r="F692" t="s">
        <v>21</v>
      </c>
      <c r="G692" t="s">
        <v>18</v>
      </c>
      <c r="H692">
        <v>233404</v>
      </c>
      <c r="I692">
        <v>43</v>
      </c>
      <c r="J692">
        <v>70.410000800000006</v>
      </c>
      <c r="K692">
        <v>2</v>
      </c>
      <c r="L692">
        <v>1</v>
      </c>
      <c r="M692" s="1">
        <f>IFERROR(I692/H692,0)</f>
        <v>1.8422991893883567E-4</v>
      </c>
      <c r="N692" s="2">
        <f>IFERROR(I692/J692,0)</f>
        <v>0.61070869921080861</v>
      </c>
      <c r="O692" s="2">
        <f>IFERROR(J692/L692,0)</f>
        <v>70.410000800000006</v>
      </c>
      <c r="P692" s="1">
        <f>IFERROR(L692/I692,0)</f>
        <v>2.3255813953488372E-2</v>
      </c>
    </row>
    <row r="693" spans="1:16">
      <c r="A693">
        <v>1121422</v>
      </c>
      <c r="B693" t="s">
        <v>34</v>
      </c>
      <c r="C693" t="s">
        <v>34</v>
      </c>
      <c r="D693">
        <v>1178</v>
      </c>
      <c r="E693">
        <v>144594</v>
      </c>
      <c r="F693" t="s">
        <v>21</v>
      </c>
      <c r="G693" t="s">
        <v>18</v>
      </c>
      <c r="H693">
        <v>128843</v>
      </c>
      <c r="I693">
        <v>24</v>
      </c>
      <c r="J693">
        <v>37.5999999</v>
      </c>
      <c r="K693">
        <v>2</v>
      </c>
      <c r="L693">
        <v>0</v>
      </c>
      <c r="M693" s="1">
        <f>IFERROR(I693/H693,0)</f>
        <v>1.8627321623991992E-4</v>
      </c>
      <c r="N693" s="2">
        <f>IFERROR(I693/J693,0)</f>
        <v>0.63829787403802629</v>
      </c>
      <c r="O693" s="2">
        <f>IFERROR(J693/L693,0)</f>
        <v>0</v>
      </c>
      <c r="P693" s="1">
        <f>IFERROR(L693/I693,0)</f>
        <v>0</v>
      </c>
    </row>
    <row r="694" spans="1:16">
      <c r="A694">
        <v>1121423</v>
      </c>
      <c r="B694" t="s">
        <v>34</v>
      </c>
      <c r="C694" t="s">
        <v>34</v>
      </c>
      <c r="D694">
        <v>1178</v>
      </c>
      <c r="E694">
        <v>144594</v>
      </c>
      <c r="F694" t="s">
        <v>21</v>
      </c>
      <c r="G694" t="s">
        <v>18</v>
      </c>
      <c r="H694">
        <v>63564</v>
      </c>
      <c r="I694">
        <v>12</v>
      </c>
      <c r="J694">
        <v>20.590000270000001</v>
      </c>
      <c r="K694">
        <v>2</v>
      </c>
      <c r="L694">
        <v>0</v>
      </c>
      <c r="M694" s="1">
        <f>IFERROR(I694/H694,0)</f>
        <v>1.8878610534264677E-4</v>
      </c>
      <c r="N694" s="2">
        <f>IFERROR(I694/J694,0)</f>
        <v>0.58280718031287326</v>
      </c>
      <c r="O694" s="2">
        <f>IFERROR(J694/L694,0)</f>
        <v>0</v>
      </c>
      <c r="P694" s="1">
        <f>IFERROR(L694/I694,0)</f>
        <v>0</v>
      </c>
    </row>
    <row r="695" spans="1:16">
      <c r="A695">
        <v>1121425</v>
      </c>
      <c r="B695" t="s">
        <v>34</v>
      </c>
      <c r="C695" t="s">
        <v>34</v>
      </c>
      <c r="D695">
        <v>1178</v>
      </c>
      <c r="E695">
        <v>144594</v>
      </c>
      <c r="F695" t="s">
        <v>21</v>
      </c>
      <c r="G695" t="s">
        <v>18</v>
      </c>
      <c r="H695">
        <v>85970</v>
      </c>
      <c r="I695">
        <v>14</v>
      </c>
      <c r="J695">
        <v>24.780000210000001</v>
      </c>
      <c r="K695">
        <v>1</v>
      </c>
      <c r="L695">
        <v>1</v>
      </c>
      <c r="M695" s="1">
        <f>IFERROR(I695/H695,0)</f>
        <v>1.6284750494358497E-4</v>
      </c>
      <c r="N695" s="2">
        <f>IFERROR(I695/J695,0)</f>
        <v>0.5649717466245332</v>
      </c>
      <c r="O695" s="2">
        <f>IFERROR(J695/L695,0)</f>
        <v>24.780000210000001</v>
      </c>
      <c r="P695" s="1">
        <f>IFERROR(L695/I695,0)</f>
        <v>7.1428571428571425E-2</v>
      </c>
    </row>
    <row r="696" spans="1:16">
      <c r="A696">
        <v>1121428</v>
      </c>
      <c r="B696" t="s">
        <v>34</v>
      </c>
      <c r="C696" t="s">
        <v>34</v>
      </c>
      <c r="D696">
        <v>1178</v>
      </c>
      <c r="E696">
        <v>144595</v>
      </c>
      <c r="F696" t="s">
        <v>21</v>
      </c>
      <c r="G696" t="s">
        <v>18</v>
      </c>
      <c r="H696">
        <v>131232</v>
      </c>
      <c r="I696">
        <v>16</v>
      </c>
      <c r="J696">
        <v>29.53999937</v>
      </c>
      <c r="K696">
        <v>1</v>
      </c>
      <c r="L696">
        <v>1</v>
      </c>
      <c r="M696" s="1">
        <f>IFERROR(I696/H696,0)</f>
        <v>1.21921482565228E-4</v>
      </c>
      <c r="N696" s="2">
        <f>IFERROR(I696/J696,0)</f>
        <v>0.54163846788193071</v>
      </c>
      <c r="O696" s="2">
        <f>IFERROR(J696/L696,0)</f>
        <v>29.53999937</v>
      </c>
      <c r="P696" s="1">
        <f>IFERROR(L696/I696,0)</f>
        <v>6.25E-2</v>
      </c>
    </row>
    <row r="697" spans="1:16">
      <c r="A697">
        <v>1121429</v>
      </c>
      <c r="B697" t="s">
        <v>34</v>
      </c>
      <c r="C697" t="s">
        <v>34</v>
      </c>
      <c r="D697">
        <v>1178</v>
      </c>
      <c r="E697">
        <v>144595</v>
      </c>
      <c r="F697" t="s">
        <v>21</v>
      </c>
      <c r="G697" t="s">
        <v>18</v>
      </c>
      <c r="H697">
        <v>152454</v>
      </c>
      <c r="I697">
        <v>22</v>
      </c>
      <c r="J697">
        <v>37.849999789999998</v>
      </c>
      <c r="K697">
        <v>1</v>
      </c>
      <c r="L697">
        <v>1</v>
      </c>
      <c r="M697" s="1">
        <f>IFERROR(I697/H697,0)</f>
        <v>1.443058233959096E-4</v>
      </c>
      <c r="N697" s="2">
        <f>IFERROR(I697/J697,0)</f>
        <v>0.58124174695008635</v>
      </c>
      <c r="O697" s="2">
        <f>IFERROR(J697/L697,0)</f>
        <v>37.849999789999998</v>
      </c>
      <c r="P697" s="1">
        <f>IFERROR(L697/I697,0)</f>
        <v>4.5454545454545456E-2</v>
      </c>
    </row>
    <row r="698" spans="1:16">
      <c r="A698">
        <v>1121430</v>
      </c>
      <c r="B698" t="s">
        <v>34</v>
      </c>
      <c r="C698" t="s">
        <v>34</v>
      </c>
      <c r="D698">
        <v>1178</v>
      </c>
      <c r="E698">
        <v>144595</v>
      </c>
      <c r="F698" t="s">
        <v>21</v>
      </c>
      <c r="G698" t="s">
        <v>18</v>
      </c>
      <c r="H698">
        <v>28989</v>
      </c>
      <c r="I698">
        <v>2</v>
      </c>
      <c r="J698">
        <v>2.290000021</v>
      </c>
      <c r="K698">
        <v>1</v>
      </c>
      <c r="L698">
        <v>0</v>
      </c>
      <c r="M698" s="1">
        <f>IFERROR(I698/H698,0)</f>
        <v>6.8991686501776532E-5</v>
      </c>
      <c r="N698" s="2">
        <f>IFERROR(I698/J698,0)</f>
        <v>0.87336243740584663</v>
      </c>
      <c r="O698" s="2">
        <f>IFERROR(J698/L698,0)</f>
        <v>0</v>
      </c>
      <c r="P698" s="1">
        <f>IFERROR(L698/I698,0)</f>
        <v>0</v>
      </c>
    </row>
    <row r="699" spans="1:16">
      <c r="A699">
        <v>1121433</v>
      </c>
      <c r="B699" t="s">
        <v>33</v>
      </c>
      <c r="C699" t="s">
        <v>33</v>
      </c>
      <c r="D699">
        <v>1178</v>
      </c>
      <c r="E699">
        <v>144596</v>
      </c>
      <c r="F699" t="s">
        <v>21</v>
      </c>
      <c r="G699" t="s">
        <v>18</v>
      </c>
      <c r="H699">
        <v>80248</v>
      </c>
      <c r="I699">
        <v>15</v>
      </c>
      <c r="J699">
        <v>24.190000300000001</v>
      </c>
      <c r="K699">
        <v>1</v>
      </c>
      <c r="L699">
        <v>1</v>
      </c>
      <c r="M699" s="1">
        <f>IFERROR(I699/H699,0)</f>
        <v>1.8692054630645001E-4</v>
      </c>
      <c r="N699" s="2">
        <f>IFERROR(I699/J699,0)</f>
        <v>0.62009093898192302</v>
      </c>
      <c r="O699" s="2">
        <f>IFERROR(J699/L699,0)</f>
        <v>24.190000300000001</v>
      </c>
      <c r="P699" s="1">
        <f>IFERROR(L699/I699,0)</f>
        <v>6.6666666666666666E-2</v>
      </c>
    </row>
    <row r="700" spans="1:16">
      <c r="A700">
        <v>1121437</v>
      </c>
      <c r="B700" t="s">
        <v>33</v>
      </c>
      <c r="C700" t="s">
        <v>33</v>
      </c>
      <c r="D700">
        <v>1178</v>
      </c>
      <c r="E700">
        <v>144596</v>
      </c>
      <c r="F700" t="s">
        <v>21</v>
      </c>
      <c r="G700" t="s">
        <v>18</v>
      </c>
      <c r="H700">
        <v>38580</v>
      </c>
      <c r="I700">
        <v>5</v>
      </c>
      <c r="J700">
        <v>8.5199999809999998</v>
      </c>
      <c r="K700">
        <v>1</v>
      </c>
      <c r="L700">
        <v>0</v>
      </c>
      <c r="M700" s="1">
        <f>IFERROR(I700/H700,0)</f>
        <v>1.2960082944530845E-4</v>
      </c>
      <c r="N700" s="2">
        <f>IFERROR(I700/J700,0)</f>
        <v>0.58685446140260977</v>
      </c>
      <c r="O700" s="2">
        <f>IFERROR(J700/L700,0)</f>
        <v>0</v>
      </c>
      <c r="P700" s="1">
        <f>IFERROR(L700/I700,0)</f>
        <v>0</v>
      </c>
    </row>
    <row r="701" spans="1:16">
      <c r="A701">
        <v>1121439</v>
      </c>
      <c r="B701" t="s">
        <v>29</v>
      </c>
      <c r="C701" t="s">
        <v>29</v>
      </c>
      <c r="D701">
        <v>1178</v>
      </c>
      <c r="E701">
        <v>144597</v>
      </c>
      <c r="F701" t="s">
        <v>24</v>
      </c>
      <c r="G701" t="s">
        <v>18</v>
      </c>
      <c r="H701">
        <v>621591</v>
      </c>
      <c r="I701">
        <v>91</v>
      </c>
      <c r="J701">
        <v>163.36000000000001</v>
      </c>
      <c r="K701">
        <v>5</v>
      </c>
      <c r="L701">
        <v>1</v>
      </c>
      <c r="M701" s="1">
        <f>IFERROR(I701/H701,0)</f>
        <v>1.4639851606603057E-4</v>
      </c>
      <c r="N701" s="2">
        <f>IFERROR(I701/J701,0)</f>
        <v>0.55705190989226239</v>
      </c>
      <c r="O701" s="2">
        <f>IFERROR(J701/L701,0)</f>
        <v>163.36000000000001</v>
      </c>
      <c r="P701" s="1">
        <f>IFERROR(L701/I701,0)</f>
        <v>1.098901098901099E-2</v>
      </c>
    </row>
    <row r="702" spans="1:16">
      <c r="A702">
        <v>1121440</v>
      </c>
      <c r="B702" t="s">
        <v>29</v>
      </c>
      <c r="C702" t="s">
        <v>29</v>
      </c>
      <c r="D702">
        <v>1178</v>
      </c>
      <c r="E702">
        <v>144597</v>
      </c>
      <c r="F702" t="s">
        <v>24</v>
      </c>
      <c r="G702" t="s">
        <v>18</v>
      </c>
      <c r="H702">
        <v>250499</v>
      </c>
      <c r="I702">
        <v>36</v>
      </c>
      <c r="J702">
        <v>58.140000049999998</v>
      </c>
      <c r="K702">
        <v>3</v>
      </c>
      <c r="L702">
        <v>1</v>
      </c>
      <c r="M702" s="1">
        <f>IFERROR(I702/H702,0)</f>
        <v>1.4371314855548325E-4</v>
      </c>
      <c r="N702" s="2">
        <f>IFERROR(I702/J702,0)</f>
        <v>0.61919504590712504</v>
      </c>
      <c r="O702" s="2">
        <f>IFERROR(J702/L702,0)</f>
        <v>58.140000049999998</v>
      </c>
      <c r="P702" s="1">
        <f>IFERROR(L702/I702,0)</f>
        <v>2.7777777777777776E-2</v>
      </c>
    </row>
    <row r="703" spans="1:16">
      <c r="A703">
        <v>1121442</v>
      </c>
      <c r="B703" t="s">
        <v>29</v>
      </c>
      <c r="C703" t="s">
        <v>29</v>
      </c>
      <c r="D703">
        <v>1178</v>
      </c>
      <c r="E703">
        <v>144597</v>
      </c>
      <c r="F703" t="s">
        <v>24</v>
      </c>
      <c r="G703" t="s">
        <v>18</v>
      </c>
      <c r="H703">
        <v>131637</v>
      </c>
      <c r="I703">
        <v>18</v>
      </c>
      <c r="J703">
        <v>29.309999820000002</v>
      </c>
      <c r="K703">
        <v>2</v>
      </c>
      <c r="L703">
        <v>1</v>
      </c>
      <c r="M703" s="1">
        <f>IFERROR(I703/H703,0)</f>
        <v>1.367396704573942E-4</v>
      </c>
      <c r="N703" s="2">
        <f>IFERROR(I703/J703,0)</f>
        <v>0.61412487582881192</v>
      </c>
      <c r="O703" s="2">
        <f>IFERROR(J703/L703,0)</f>
        <v>29.309999820000002</v>
      </c>
      <c r="P703" s="1">
        <f>IFERROR(L703/I703,0)</f>
        <v>5.5555555555555552E-2</v>
      </c>
    </row>
    <row r="704" spans="1:16">
      <c r="A704">
        <v>1121443</v>
      </c>
      <c r="B704" t="s">
        <v>29</v>
      </c>
      <c r="C704" t="s">
        <v>29</v>
      </c>
      <c r="D704">
        <v>1178</v>
      </c>
      <c r="E704">
        <v>144597</v>
      </c>
      <c r="F704" t="s">
        <v>24</v>
      </c>
      <c r="G704" t="s">
        <v>18</v>
      </c>
      <c r="H704">
        <v>463813</v>
      </c>
      <c r="I704">
        <v>69</v>
      </c>
      <c r="J704">
        <v>116.3399996</v>
      </c>
      <c r="K704">
        <v>4</v>
      </c>
      <c r="L704">
        <v>2</v>
      </c>
      <c r="M704" s="1">
        <f>IFERROR(I704/H704,0)</f>
        <v>1.4876685215808958E-4</v>
      </c>
      <c r="N704" s="2">
        <f>IFERROR(I704/J704,0)</f>
        <v>0.59308922328722447</v>
      </c>
      <c r="O704" s="2">
        <f>IFERROR(J704/L704,0)</f>
        <v>58.169999799999999</v>
      </c>
      <c r="P704" s="1">
        <f>IFERROR(L704/I704,0)</f>
        <v>2.8985507246376812E-2</v>
      </c>
    </row>
    <row r="705" spans="1:16">
      <c r="A705">
        <v>1121444</v>
      </c>
      <c r="B705" t="s">
        <v>29</v>
      </c>
      <c r="C705" t="s">
        <v>29</v>
      </c>
      <c r="D705">
        <v>1178</v>
      </c>
      <c r="E705">
        <v>144597</v>
      </c>
      <c r="F705" t="s">
        <v>24</v>
      </c>
      <c r="G705" t="s">
        <v>18</v>
      </c>
      <c r="H705">
        <v>211767</v>
      </c>
      <c r="I705">
        <v>35</v>
      </c>
      <c r="J705">
        <v>60.899999139999998</v>
      </c>
      <c r="K705">
        <v>5</v>
      </c>
      <c r="L705">
        <v>1</v>
      </c>
      <c r="M705" s="1">
        <f>IFERROR(I705/H705,0)</f>
        <v>1.652759872879155E-4</v>
      </c>
      <c r="N705" s="2">
        <f>IFERROR(I705/J705,0)</f>
        <v>0.5747126517939718</v>
      </c>
      <c r="O705" s="2">
        <f>IFERROR(J705/L705,0)</f>
        <v>60.899999139999998</v>
      </c>
      <c r="P705" s="1">
        <f>IFERROR(L705/I705,0)</f>
        <v>2.8571428571428571E-2</v>
      </c>
    </row>
    <row r="706" spans="1:16">
      <c r="A706">
        <v>1121446</v>
      </c>
      <c r="B706" t="s">
        <v>29</v>
      </c>
      <c r="C706" t="s">
        <v>29</v>
      </c>
      <c r="D706">
        <v>1178</v>
      </c>
      <c r="E706">
        <v>144598</v>
      </c>
      <c r="F706" t="s">
        <v>24</v>
      </c>
      <c r="G706" t="s">
        <v>18</v>
      </c>
      <c r="H706">
        <v>163181</v>
      </c>
      <c r="I706">
        <v>26</v>
      </c>
      <c r="J706">
        <v>40.020000930000002</v>
      </c>
      <c r="K706">
        <v>1</v>
      </c>
      <c r="L706">
        <v>1</v>
      </c>
      <c r="M706" s="1">
        <f>IFERROR(I706/H706,0)</f>
        <v>1.5933227520360826E-4</v>
      </c>
      <c r="N706" s="2">
        <f>IFERROR(I706/J706,0)</f>
        <v>0.64967514732139209</v>
      </c>
      <c r="O706" s="2">
        <f>IFERROR(J706/L706,0)</f>
        <v>40.020000930000002</v>
      </c>
      <c r="P706" s="1">
        <f>IFERROR(L706/I706,0)</f>
        <v>3.8461538461538464E-2</v>
      </c>
    </row>
    <row r="707" spans="1:16">
      <c r="A707">
        <v>1121451</v>
      </c>
      <c r="B707" t="s">
        <v>29</v>
      </c>
      <c r="C707" t="s">
        <v>29</v>
      </c>
      <c r="D707">
        <v>1178</v>
      </c>
      <c r="E707">
        <v>144599</v>
      </c>
      <c r="F707" t="s">
        <v>24</v>
      </c>
      <c r="G707" t="s">
        <v>18</v>
      </c>
      <c r="H707">
        <v>1117385</v>
      </c>
      <c r="I707">
        <v>147</v>
      </c>
      <c r="J707">
        <v>260.06999839999997</v>
      </c>
      <c r="K707">
        <v>11</v>
      </c>
      <c r="L707">
        <v>2</v>
      </c>
      <c r="M707" s="1">
        <f>IFERROR(I707/H707,0)</f>
        <v>1.3155716248204513E-4</v>
      </c>
      <c r="N707" s="2">
        <f>IFERROR(I707/J707,0)</f>
        <v>0.56523244089811175</v>
      </c>
      <c r="O707" s="2">
        <f>IFERROR(J707/L707,0)</f>
        <v>130.03499919999999</v>
      </c>
      <c r="P707" s="1">
        <f>IFERROR(L707/I707,0)</f>
        <v>1.3605442176870748E-2</v>
      </c>
    </row>
    <row r="708" spans="1:16">
      <c r="A708">
        <v>1121452</v>
      </c>
      <c r="B708" t="s">
        <v>29</v>
      </c>
      <c r="C708" t="s">
        <v>29</v>
      </c>
      <c r="D708">
        <v>1178</v>
      </c>
      <c r="E708">
        <v>144599</v>
      </c>
      <c r="F708" t="s">
        <v>24</v>
      </c>
      <c r="G708" t="s">
        <v>18</v>
      </c>
      <c r="H708">
        <v>1663441</v>
      </c>
      <c r="I708">
        <v>205</v>
      </c>
      <c r="J708">
        <v>359.47000009999999</v>
      </c>
      <c r="K708">
        <v>17</v>
      </c>
      <c r="L708">
        <v>6</v>
      </c>
      <c r="M708" s="1">
        <f>IFERROR(I708/H708,0)</f>
        <v>1.2323851582352486E-4</v>
      </c>
      <c r="N708" s="2">
        <f>IFERROR(I708/J708,0)</f>
        <v>0.57028402910666143</v>
      </c>
      <c r="O708" s="2">
        <f>IFERROR(J708/L708,0)</f>
        <v>59.91166668333333</v>
      </c>
      <c r="P708" s="1">
        <f>IFERROR(L708/I708,0)</f>
        <v>2.9268292682926831E-2</v>
      </c>
    </row>
    <row r="709" spans="1:16">
      <c r="A709">
        <v>1121453</v>
      </c>
      <c r="B709" t="s">
        <v>29</v>
      </c>
      <c r="C709" t="s">
        <v>29</v>
      </c>
      <c r="D709">
        <v>1178</v>
      </c>
      <c r="E709">
        <v>144599</v>
      </c>
      <c r="F709" t="s">
        <v>24</v>
      </c>
      <c r="G709" t="s">
        <v>18</v>
      </c>
      <c r="H709">
        <v>455248</v>
      </c>
      <c r="I709">
        <v>54</v>
      </c>
      <c r="J709">
        <v>105.7099996</v>
      </c>
      <c r="K709">
        <v>5</v>
      </c>
      <c r="L709">
        <v>2</v>
      </c>
      <c r="M709" s="1">
        <f>IFERROR(I709/H709,0)</f>
        <v>1.1861666608090535E-4</v>
      </c>
      <c r="N709" s="2">
        <f>IFERROR(I709/J709,0)</f>
        <v>0.51083152212971916</v>
      </c>
      <c r="O709" s="2">
        <f>IFERROR(J709/L709,0)</f>
        <v>52.854999800000002</v>
      </c>
      <c r="P709" s="1">
        <f>IFERROR(L709/I709,0)</f>
        <v>3.7037037037037035E-2</v>
      </c>
    </row>
    <row r="710" spans="1:16">
      <c r="A710">
        <v>1121454</v>
      </c>
      <c r="B710" t="s">
        <v>29</v>
      </c>
      <c r="C710" t="s">
        <v>29</v>
      </c>
      <c r="D710">
        <v>1178</v>
      </c>
      <c r="E710">
        <v>144599</v>
      </c>
      <c r="F710" t="s">
        <v>24</v>
      </c>
      <c r="G710" t="s">
        <v>18</v>
      </c>
      <c r="H710">
        <v>75589</v>
      </c>
      <c r="I710">
        <v>6</v>
      </c>
      <c r="J710">
        <v>10.66000009</v>
      </c>
      <c r="K710">
        <v>1</v>
      </c>
      <c r="L710">
        <v>1</v>
      </c>
      <c r="M710" s="1">
        <f>IFERROR(I710/H710,0)</f>
        <v>7.9376628874571701E-5</v>
      </c>
      <c r="N710" s="2">
        <f>IFERROR(I710/J710,0)</f>
        <v>0.5628517776119456</v>
      </c>
      <c r="O710" s="2">
        <f>IFERROR(J710/L710,0)</f>
        <v>10.66000009</v>
      </c>
      <c r="P710" s="1">
        <f>IFERROR(L710/I710,0)</f>
        <v>0.16666666666666666</v>
      </c>
    </row>
    <row r="711" spans="1:16">
      <c r="A711">
        <v>1121455</v>
      </c>
      <c r="B711" t="s">
        <v>33</v>
      </c>
      <c r="C711" t="s">
        <v>33</v>
      </c>
      <c r="D711">
        <v>1178</v>
      </c>
      <c r="E711">
        <v>144599</v>
      </c>
      <c r="F711" t="s">
        <v>24</v>
      </c>
      <c r="G711" t="s">
        <v>18</v>
      </c>
      <c r="H711">
        <v>594267</v>
      </c>
      <c r="I711">
        <v>82</v>
      </c>
      <c r="J711">
        <v>143.30000089999999</v>
      </c>
      <c r="K711">
        <v>3</v>
      </c>
      <c r="L711">
        <v>2</v>
      </c>
      <c r="M711" s="1">
        <f>IFERROR(I711/H711,0)</f>
        <v>1.37985114435094E-4</v>
      </c>
      <c r="N711" s="2">
        <f>IFERROR(I711/J711,0)</f>
        <v>0.572226095498929</v>
      </c>
      <c r="O711" s="2">
        <f>IFERROR(J711/L711,0)</f>
        <v>71.650000449999993</v>
      </c>
      <c r="P711" s="1">
        <f>IFERROR(L711/I711,0)</f>
        <v>2.4390243902439025E-2</v>
      </c>
    </row>
    <row r="712" spans="1:16">
      <c r="A712">
        <v>1121456</v>
      </c>
      <c r="B712" t="s">
        <v>33</v>
      </c>
      <c r="C712" t="s">
        <v>33</v>
      </c>
      <c r="D712">
        <v>1178</v>
      </c>
      <c r="E712">
        <v>144599</v>
      </c>
      <c r="F712" t="s">
        <v>24</v>
      </c>
      <c r="G712" t="s">
        <v>18</v>
      </c>
      <c r="H712">
        <v>315281</v>
      </c>
      <c r="I712">
        <v>35</v>
      </c>
      <c r="J712">
        <v>65.029998539999994</v>
      </c>
      <c r="K712">
        <v>1</v>
      </c>
      <c r="L712">
        <v>0</v>
      </c>
      <c r="M712" s="1">
        <f>IFERROR(I712/H712,0)</f>
        <v>1.1101208128621769E-4</v>
      </c>
      <c r="N712" s="2">
        <f>IFERROR(I712/J712,0)</f>
        <v>0.53821314448394886</v>
      </c>
      <c r="O712" s="2">
        <f>IFERROR(J712/L712,0)</f>
        <v>0</v>
      </c>
      <c r="P712" s="1">
        <f>IFERROR(L712/I712,0)</f>
        <v>0</v>
      </c>
    </row>
    <row r="713" spans="1:16">
      <c r="A713">
        <v>1121464</v>
      </c>
      <c r="B713" t="s">
        <v>33</v>
      </c>
      <c r="C713" t="s">
        <v>33</v>
      </c>
      <c r="D713">
        <v>1178</v>
      </c>
      <c r="E713">
        <v>144601</v>
      </c>
      <c r="F713" t="s">
        <v>24</v>
      </c>
      <c r="G713" t="s">
        <v>18</v>
      </c>
      <c r="H713">
        <v>363456</v>
      </c>
      <c r="I713">
        <v>71</v>
      </c>
      <c r="J713">
        <v>117.55999970000001</v>
      </c>
      <c r="K713">
        <v>7</v>
      </c>
      <c r="L713">
        <v>1</v>
      </c>
      <c r="M713" s="1">
        <f>IFERROR(I713/H713,0)</f>
        <v>1.95346892058461E-4</v>
      </c>
      <c r="N713" s="2">
        <f>IFERROR(I713/J713,0)</f>
        <v>0.60394692226253888</v>
      </c>
      <c r="O713" s="2">
        <f>IFERROR(J713/L713,0)</f>
        <v>117.55999970000001</v>
      </c>
      <c r="P713" s="1">
        <f>IFERROR(L713/I713,0)</f>
        <v>1.4084507042253521E-2</v>
      </c>
    </row>
    <row r="714" spans="1:16">
      <c r="A714">
        <v>1121466</v>
      </c>
      <c r="B714" t="s">
        <v>33</v>
      </c>
      <c r="C714" t="s">
        <v>33</v>
      </c>
      <c r="D714">
        <v>1178</v>
      </c>
      <c r="E714">
        <v>144601</v>
      </c>
      <c r="F714" t="s">
        <v>24</v>
      </c>
      <c r="G714" t="s">
        <v>18</v>
      </c>
      <c r="H714">
        <v>438983</v>
      </c>
      <c r="I714">
        <v>81</v>
      </c>
      <c r="J714">
        <v>143.4300001</v>
      </c>
      <c r="K714">
        <v>3</v>
      </c>
      <c r="L714">
        <v>1</v>
      </c>
      <c r="M714" s="1">
        <f>IFERROR(I714/H714,0)</f>
        <v>1.8451739589004585E-4</v>
      </c>
      <c r="N714" s="2">
        <f>IFERROR(I714/J714,0)</f>
        <v>0.56473541060814658</v>
      </c>
      <c r="O714" s="2">
        <f>IFERROR(J714/L714,0)</f>
        <v>143.4300001</v>
      </c>
      <c r="P714" s="1">
        <f>IFERROR(L714/I714,0)</f>
        <v>1.2345679012345678E-2</v>
      </c>
    </row>
    <row r="715" spans="1:16">
      <c r="A715">
        <v>1121467</v>
      </c>
      <c r="B715" t="s">
        <v>33</v>
      </c>
      <c r="C715" t="s">
        <v>33</v>
      </c>
      <c r="D715">
        <v>1178</v>
      </c>
      <c r="E715">
        <v>144601</v>
      </c>
      <c r="F715" t="s">
        <v>24</v>
      </c>
      <c r="G715" t="s">
        <v>18</v>
      </c>
      <c r="H715">
        <v>42563</v>
      </c>
      <c r="I715">
        <v>5</v>
      </c>
      <c r="J715">
        <v>9.6599998469999999</v>
      </c>
      <c r="K715">
        <v>1</v>
      </c>
      <c r="L715">
        <v>1</v>
      </c>
      <c r="M715" s="1">
        <f>IFERROR(I715/H715,0)</f>
        <v>1.1747292249136574E-4</v>
      </c>
      <c r="N715" s="2">
        <f>IFERROR(I715/J715,0)</f>
        <v>0.51759835188328651</v>
      </c>
      <c r="O715" s="2">
        <f>IFERROR(J715/L715,0)</f>
        <v>9.6599998469999999</v>
      </c>
      <c r="P715" s="1">
        <f>IFERROR(L715/I715,0)</f>
        <v>0.2</v>
      </c>
    </row>
    <row r="716" spans="1:16">
      <c r="A716">
        <v>1121469</v>
      </c>
      <c r="B716" t="s">
        <v>29</v>
      </c>
      <c r="C716" t="s">
        <v>29</v>
      </c>
      <c r="D716">
        <v>1178</v>
      </c>
      <c r="E716">
        <v>144602</v>
      </c>
      <c r="F716" t="s">
        <v>24</v>
      </c>
      <c r="G716" t="s">
        <v>18</v>
      </c>
      <c r="H716">
        <v>399035</v>
      </c>
      <c r="I716">
        <v>75</v>
      </c>
      <c r="J716">
        <v>124.7999995</v>
      </c>
      <c r="K716">
        <v>7</v>
      </c>
      <c r="L716">
        <v>3</v>
      </c>
      <c r="M716" s="1">
        <f>IFERROR(I716/H716,0)</f>
        <v>1.8795343766837497E-4</v>
      </c>
      <c r="N716" s="2">
        <f>IFERROR(I716/J716,0)</f>
        <v>0.60096154086923692</v>
      </c>
      <c r="O716" s="2">
        <f>IFERROR(J716/L716,0)</f>
        <v>41.599999833333335</v>
      </c>
      <c r="P716" s="1">
        <f>IFERROR(L716/I716,0)</f>
        <v>0.04</v>
      </c>
    </row>
    <row r="717" spans="1:16">
      <c r="A717">
        <v>1121471</v>
      </c>
      <c r="B717" t="s">
        <v>33</v>
      </c>
      <c r="C717" t="s">
        <v>33</v>
      </c>
      <c r="D717">
        <v>1178</v>
      </c>
      <c r="E717">
        <v>144602</v>
      </c>
      <c r="F717" t="s">
        <v>24</v>
      </c>
      <c r="G717" t="s">
        <v>18</v>
      </c>
      <c r="H717">
        <v>304680</v>
      </c>
      <c r="I717">
        <v>59</v>
      </c>
      <c r="J717">
        <v>98.550000190000006</v>
      </c>
      <c r="K717">
        <v>3</v>
      </c>
      <c r="L717">
        <v>0</v>
      </c>
      <c r="M717" s="1">
        <f>IFERROR(I717/H717,0)</f>
        <v>1.9364579230668241E-4</v>
      </c>
      <c r="N717" s="2">
        <f>IFERROR(I717/J717,0)</f>
        <v>0.59868087149924532</v>
      </c>
      <c r="O717" s="2">
        <f>IFERROR(J717/L717,0)</f>
        <v>0</v>
      </c>
      <c r="P717" s="1">
        <f>IFERROR(L717/I717,0)</f>
        <v>0</v>
      </c>
    </row>
    <row r="718" spans="1:16">
      <c r="A718">
        <v>1121472</v>
      </c>
      <c r="B718" t="s">
        <v>33</v>
      </c>
      <c r="C718" t="s">
        <v>33</v>
      </c>
      <c r="D718">
        <v>1178</v>
      </c>
      <c r="E718">
        <v>144602</v>
      </c>
      <c r="F718" t="s">
        <v>24</v>
      </c>
      <c r="G718" t="s">
        <v>18</v>
      </c>
      <c r="H718">
        <v>140596</v>
      </c>
      <c r="I718">
        <v>23</v>
      </c>
      <c r="J718">
        <v>40.77000022</v>
      </c>
      <c r="K718">
        <v>1</v>
      </c>
      <c r="L718">
        <v>0</v>
      </c>
      <c r="M718" s="1">
        <f>IFERROR(I718/H718,0)</f>
        <v>1.6358929130273978E-4</v>
      </c>
      <c r="N718" s="2">
        <f>IFERROR(I718/J718,0)</f>
        <v>0.56414029619546568</v>
      </c>
      <c r="O718" s="2">
        <f>IFERROR(J718/L718,0)</f>
        <v>0</v>
      </c>
      <c r="P718" s="1">
        <f>IFERROR(L718/I718,0)</f>
        <v>0</v>
      </c>
    </row>
    <row r="719" spans="1:16">
      <c r="A719">
        <v>1121473</v>
      </c>
      <c r="B719" t="s">
        <v>33</v>
      </c>
      <c r="C719" t="s">
        <v>33</v>
      </c>
      <c r="D719">
        <v>1178</v>
      </c>
      <c r="E719">
        <v>144602</v>
      </c>
      <c r="F719" t="s">
        <v>24</v>
      </c>
      <c r="G719" t="s">
        <v>18</v>
      </c>
      <c r="H719">
        <v>439986</v>
      </c>
      <c r="I719">
        <v>80</v>
      </c>
      <c r="J719">
        <v>134.8799999</v>
      </c>
      <c r="K719">
        <v>4</v>
      </c>
      <c r="L719">
        <v>3</v>
      </c>
      <c r="M719" s="1">
        <f>IFERROR(I719/H719,0)</f>
        <v>1.8182396712622674E-4</v>
      </c>
      <c r="N719" s="2">
        <f>IFERROR(I719/J719,0)</f>
        <v>0.59311981064139963</v>
      </c>
      <c r="O719" s="2">
        <f>IFERROR(J719/L719,0)</f>
        <v>44.959999966666665</v>
      </c>
      <c r="P719" s="1">
        <f>IFERROR(L719/I719,0)</f>
        <v>3.7499999999999999E-2</v>
      </c>
    </row>
    <row r="720" spans="1:16">
      <c r="A720">
        <v>1121474</v>
      </c>
      <c r="B720" t="s">
        <v>32</v>
      </c>
      <c r="C720" t="s">
        <v>32</v>
      </c>
      <c r="D720">
        <v>1178</v>
      </c>
      <c r="E720">
        <v>144602</v>
      </c>
      <c r="F720" t="s">
        <v>24</v>
      </c>
      <c r="G720" t="s">
        <v>18</v>
      </c>
      <c r="H720">
        <v>75803</v>
      </c>
      <c r="I720">
        <v>11</v>
      </c>
      <c r="J720">
        <v>19.359999899999998</v>
      </c>
      <c r="K720">
        <v>2</v>
      </c>
      <c r="L720">
        <v>2</v>
      </c>
      <c r="M720" s="1">
        <f>IFERROR(I720/H720,0)</f>
        <v>1.4511299025104547E-4</v>
      </c>
      <c r="N720" s="2">
        <f>IFERROR(I720/J720,0)</f>
        <v>0.56818182111664173</v>
      </c>
      <c r="O720" s="2">
        <f>IFERROR(J720/L720,0)</f>
        <v>9.6799999499999991</v>
      </c>
      <c r="P720" s="1">
        <f>IFERROR(L720/I720,0)</f>
        <v>0.18181818181818182</v>
      </c>
    </row>
    <row r="721" spans="1:16">
      <c r="A721">
        <v>1121477</v>
      </c>
      <c r="B721" t="s">
        <v>32</v>
      </c>
      <c r="C721" t="s">
        <v>32</v>
      </c>
      <c r="D721">
        <v>1178</v>
      </c>
      <c r="E721">
        <v>144603</v>
      </c>
      <c r="F721" t="s">
        <v>24</v>
      </c>
      <c r="G721" t="s">
        <v>18</v>
      </c>
      <c r="H721">
        <v>7073</v>
      </c>
      <c r="I721">
        <v>0</v>
      </c>
      <c r="J721">
        <v>0</v>
      </c>
      <c r="K721">
        <v>1</v>
      </c>
      <c r="L721">
        <v>0</v>
      </c>
      <c r="M721" s="1">
        <f>IFERROR(I721/H721,0)</f>
        <v>0</v>
      </c>
      <c r="N721" s="2">
        <f>IFERROR(I721/J721,0)</f>
        <v>0</v>
      </c>
      <c r="O721" s="2">
        <f>IFERROR(J721/L721,0)</f>
        <v>0</v>
      </c>
      <c r="P721" s="1">
        <f>IFERROR(L721/I721,0)</f>
        <v>0</v>
      </c>
    </row>
    <row r="722" spans="1:16">
      <c r="A722">
        <v>1121481</v>
      </c>
      <c r="B722" t="s">
        <v>23</v>
      </c>
      <c r="C722" t="s">
        <v>23</v>
      </c>
      <c r="D722">
        <v>1178</v>
      </c>
      <c r="E722">
        <v>144604</v>
      </c>
      <c r="F722" t="s">
        <v>24</v>
      </c>
      <c r="G722" t="s">
        <v>18</v>
      </c>
      <c r="H722">
        <v>153586</v>
      </c>
      <c r="I722">
        <v>28</v>
      </c>
      <c r="J722">
        <v>43.010000349999999</v>
      </c>
      <c r="K722">
        <v>2</v>
      </c>
      <c r="L722">
        <v>0</v>
      </c>
      <c r="M722" s="1">
        <f>IFERROR(I722/H722,0)</f>
        <v>1.8230828330707225E-4</v>
      </c>
      <c r="N722" s="2">
        <f>IFERROR(I722/J722,0)</f>
        <v>0.65101138740167441</v>
      </c>
      <c r="O722" s="2">
        <f>IFERROR(J722/L722,0)</f>
        <v>0</v>
      </c>
      <c r="P722" s="1">
        <f>IFERROR(L722/I722,0)</f>
        <v>0</v>
      </c>
    </row>
    <row r="723" spans="1:16">
      <c r="A723">
        <v>1121482</v>
      </c>
      <c r="B723" t="s">
        <v>23</v>
      </c>
      <c r="C723" t="s">
        <v>23</v>
      </c>
      <c r="D723">
        <v>1178</v>
      </c>
      <c r="E723">
        <v>144604</v>
      </c>
      <c r="F723" t="s">
        <v>24</v>
      </c>
      <c r="G723" t="s">
        <v>18</v>
      </c>
      <c r="H723">
        <v>180815</v>
      </c>
      <c r="I723">
        <v>31</v>
      </c>
      <c r="J723">
        <v>42.629999759999997</v>
      </c>
      <c r="K723">
        <v>1</v>
      </c>
      <c r="L723">
        <v>0</v>
      </c>
      <c r="M723" s="1">
        <f>IFERROR(I723/H723,0)</f>
        <v>1.7144595304593093E-4</v>
      </c>
      <c r="N723" s="2">
        <f>IFERROR(I723/J723,0)</f>
        <v>0.72718743078876347</v>
      </c>
      <c r="O723" s="2">
        <f>IFERROR(J723/L723,0)</f>
        <v>0</v>
      </c>
      <c r="P723" s="1">
        <f>IFERROR(L723/I723,0)</f>
        <v>0</v>
      </c>
    </row>
    <row r="724" spans="1:16">
      <c r="A724">
        <v>1121483</v>
      </c>
      <c r="B724" t="s">
        <v>23</v>
      </c>
      <c r="C724" t="s">
        <v>23</v>
      </c>
      <c r="D724">
        <v>1178</v>
      </c>
      <c r="E724">
        <v>144604</v>
      </c>
      <c r="F724" t="s">
        <v>24</v>
      </c>
      <c r="G724" t="s">
        <v>18</v>
      </c>
      <c r="H724">
        <v>253169</v>
      </c>
      <c r="I724">
        <v>51</v>
      </c>
      <c r="J724">
        <v>75.789999839999993</v>
      </c>
      <c r="K724">
        <v>1</v>
      </c>
      <c r="L724">
        <v>0</v>
      </c>
      <c r="M724" s="1">
        <f>IFERROR(I724/H724,0)</f>
        <v>2.0144646461454601E-4</v>
      </c>
      <c r="N724" s="2">
        <f>IFERROR(I724/J724,0)</f>
        <v>0.67291199508729282</v>
      </c>
      <c r="O724" s="2">
        <f>IFERROR(J724/L724,0)</f>
        <v>0</v>
      </c>
      <c r="P724" s="1">
        <f>IFERROR(L724/I724,0)</f>
        <v>0</v>
      </c>
    </row>
    <row r="725" spans="1:16">
      <c r="A725">
        <v>1121484</v>
      </c>
      <c r="B725" t="s">
        <v>23</v>
      </c>
      <c r="C725" t="s">
        <v>23</v>
      </c>
      <c r="D725">
        <v>1178</v>
      </c>
      <c r="E725">
        <v>144604</v>
      </c>
      <c r="F725" t="s">
        <v>24</v>
      </c>
      <c r="G725" t="s">
        <v>18</v>
      </c>
      <c r="H725">
        <v>34453</v>
      </c>
      <c r="I725">
        <v>5</v>
      </c>
      <c r="J725">
        <v>7.7100000380000004</v>
      </c>
      <c r="K725">
        <v>1</v>
      </c>
      <c r="L725">
        <v>1</v>
      </c>
      <c r="M725" s="1">
        <f>IFERROR(I725/H725,0)</f>
        <v>1.4512524308478217E-4</v>
      </c>
      <c r="N725" s="2">
        <f>IFERROR(I725/J725,0)</f>
        <v>0.64850842741331771</v>
      </c>
      <c r="O725" s="2">
        <f>IFERROR(J725/L725,0)</f>
        <v>7.7100000380000004</v>
      </c>
      <c r="P725" s="1">
        <f>IFERROR(L725/I725,0)</f>
        <v>0.2</v>
      </c>
    </row>
    <row r="726" spans="1:16">
      <c r="A726">
        <v>1121487</v>
      </c>
      <c r="B726" t="s">
        <v>23</v>
      </c>
      <c r="C726" t="s">
        <v>23</v>
      </c>
      <c r="D726">
        <v>1178</v>
      </c>
      <c r="E726">
        <v>144605</v>
      </c>
      <c r="F726" t="s">
        <v>24</v>
      </c>
      <c r="G726" t="s">
        <v>18</v>
      </c>
      <c r="H726">
        <v>51550</v>
      </c>
      <c r="I726">
        <v>8</v>
      </c>
      <c r="J726">
        <v>14.03999984</v>
      </c>
      <c r="K726">
        <v>1</v>
      </c>
      <c r="L726">
        <v>0</v>
      </c>
      <c r="M726" s="1">
        <f>IFERROR(I726/H726,0)</f>
        <v>1.5518913676042676E-4</v>
      </c>
      <c r="N726" s="2">
        <f>IFERROR(I726/J726,0)</f>
        <v>0.5698005762940237</v>
      </c>
      <c r="O726" s="2">
        <f>IFERROR(J726/L726,0)</f>
        <v>0</v>
      </c>
      <c r="P726" s="1">
        <f>IFERROR(L726/I726,0)</f>
        <v>0</v>
      </c>
    </row>
    <row r="727" spans="1:16">
      <c r="A727">
        <v>1121489</v>
      </c>
      <c r="B727" t="s">
        <v>23</v>
      </c>
      <c r="C727" t="s">
        <v>23</v>
      </c>
      <c r="D727">
        <v>1178</v>
      </c>
      <c r="E727">
        <v>144605</v>
      </c>
      <c r="F727" t="s">
        <v>24</v>
      </c>
      <c r="G727" t="s">
        <v>18</v>
      </c>
      <c r="H727">
        <v>110018</v>
      </c>
      <c r="I727">
        <v>24</v>
      </c>
      <c r="J727">
        <v>39.85999966</v>
      </c>
      <c r="K727">
        <v>1</v>
      </c>
      <c r="L727">
        <v>0</v>
      </c>
      <c r="M727" s="1">
        <f>IFERROR(I727/H727,0)</f>
        <v>2.1814612154374738E-4</v>
      </c>
      <c r="N727" s="2">
        <f>IFERROR(I727/J727,0)</f>
        <v>0.60210738095124205</v>
      </c>
      <c r="O727" s="2">
        <f>IFERROR(J727/L727,0)</f>
        <v>0</v>
      </c>
      <c r="P727" s="1">
        <f>IFERROR(L727/I727,0)</f>
        <v>0</v>
      </c>
    </row>
    <row r="728" spans="1:16">
      <c r="A728">
        <v>1121493</v>
      </c>
      <c r="B728" t="s">
        <v>23</v>
      </c>
      <c r="C728" t="s">
        <v>23</v>
      </c>
      <c r="D728">
        <v>1178</v>
      </c>
      <c r="E728">
        <v>144606</v>
      </c>
      <c r="F728" t="s">
        <v>24</v>
      </c>
      <c r="G728" t="s">
        <v>18</v>
      </c>
      <c r="H728">
        <v>137584</v>
      </c>
      <c r="I728">
        <v>21</v>
      </c>
      <c r="J728">
        <v>36.779999609999997</v>
      </c>
      <c r="K728">
        <v>1</v>
      </c>
      <c r="L728">
        <v>0</v>
      </c>
      <c r="M728" s="1">
        <f>IFERROR(I728/H728,0)</f>
        <v>1.5263402721246656E-4</v>
      </c>
      <c r="N728" s="2">
        <f>IFERROR(I728/J728,0)</f>
        <v>0.57096248566273444</v>
      </c>
      <c r="O728" s="2">
        <f>IFERROR(J728/L728,0)</f>
        <v>0</v>
      </c>
      <c r="P728" s="1">
        <f>IFERROR(L728/I728,0)</f>
        <v>0</v>
      </c>
    </row>
    <row r="729" spans="1:16">
      <c r="A729">
        <v>1121497</v>
      </c>
      <c r="B729" t="s">
        <v>23</v>
      </c>
      <c r="C729" t="s">
        <v>23</v>
      </c>
      <c r="D729">
        <v>1178</v>
      </c>
      <c r="E729">
        <v>144606</v>
      </c>
      <c r="F729" t="s">
        <v>24</v>
      </c>
      <c r="G729" t="s">
        <v>18</v>
      </c>
      <c r="H729">
        <v>209825</v>
      </c>
      <c r="I729">
        <v>30</v>
      </c>
      <c r="J729">
        <v>54.869999530000001</v>
      </c>
      <c r="K729">
        <v>1</v>
      </c>
      <c r="L729">
        <v>0</v>
      </c>
      <c r="M729" s="1">
        <f>IFERROR(I729/H729,0)</f>
        <v>1.429762897652806E-4</v>
      </c>
      <c r="N729" s="2">
        <f>IFERROR(I729/J729,0)</f>
        <v>0.54674686088884683</v>
      </c>
      <c r="O729" s="2">
        <f>IFERROR(J729/L729,0)</f>
        <v>0</v>
      </c>
      <c r="P729" s="1">
        <f>IFERROR(L729/I729,0)</f>
        <v>0</v>
      </c>
    </row>
    <row r="730" spans="1:16">
      <c r="A730">
        <v>1121499</v>
      </c>
      <c r="B730" t="s">
        <v>23</v>
      </c>
      <c r="C730" t="s">
        <v>23</v>
      </c>
      <c r="D730">
        <v>1178</v>
      </c>
      <c r="E730">
        <v>144607</v>
      </c>
      <c r="F730" t="s">
        <v>24</v>
      </c>
      <c r="G730" t="s">
        <v>18</v>
      </c>
      <c r="H730">
        <v>264222</v>
      </c>
      <c r="I730">
        <v>63</v>
      </c>
      <c r="J730">
        <v>87.789999600000002</v>
      </c>
      <c r="K730">
        <v>1</v>
      </c>
      <c r="L730">
        <v>1</v>
      </c>
      <c r="M730" s="1">
        <f>IFERROR(I730/H730,0)</f>
        <v>2.3843586075345731E-4</v>
      </c>
      <c r="N730" s="2">
        <f>IFERROR(I730/J730,0)</f>
        <v>0.71762160026254285</v>
      </c>
      <c r="O730" s="2">
        <f>IFERROR(J730/L730,0)</f>
        <v>87.789999600000002</v>
      </c>
      <c r="P730" s="1">
        <f>IFERROR(L730/I730,0)</f>
        <v>1.5873015873015872E-2</v>
      </c>
    </row>
    <row r="731" spans="1:16">
      <c r="A731">
        <v>1121510</v>
      </c>
      <c r="B731" t="s">
        <v>23</v>
      </c>
      <c r="C731" t="s">
        <v>23</v>
      </c>
      <c r="D731">
        <v>1178</v>
      </c>
      <c r="E731">
        <v>144608</v>
      </c>
      <c r="F731" t="s">
        <v>24</v>
      </c>
      <c r="G731" t="s">
        <v>18</v>
      </c>
      <c r="H731">
        <v>31202</v>
      </c>
      <c r="I731">
        <v>5</v>
      </c>
      <c r="J731">
        <v>6.7300000190000002</v>
      </c>
      <c r="K731">
        <v>1</v>
      </c>
      <c r="L731">
        <v>0</v>
      </c>
      <c r="M731" s="1">
        <f>IFERROR(I731/H731,0)</f>
        <v>1.6024613806807256E-4</v>
      </c>
      <c r="N731" s="2">
        <f>IFERROR(I731/J731,0)</f>
        <v>0.74294204842260048</v>
      </c>
      <c r="O731" s="2">
        <f>IFERROR(J731/L731,0)</f>
        <v>0</v>
      </c>
      <c r="P731" s="1">
        <f>IFERROR(L731/I731,0)</f>
        <v>0</v>
      </c>
    </row>
    <row r="732" spans="1:16">
      <c r="A732">
        <v>1121511</v>
      </c>
      <c r="B732" t="s">
        <v>22</v>
      </c>
      <c r="C732" t="s">
        <v>22</v>
      </c>
      <c r="D732">
        <v>1178</v>
      </c>
      <c r="E732">
        <v>144609</v>
      </c>
      <c r="F732" t="s">
        <v>24</v>
      </c>
      <c r="G732" t="s">
        <v>18</v>
      </c>
      <c r="H732">
        <v>252991</v>
      </c>
      <c r="I732">
        <v>49</v>
      </c>
      <c r="J732">
        <v>76.839999320000004</v>
      </c>
      <c r="K732">
        <v>3</v>
      </c>
      <c r="L732">
        <v>0</v>
      </c>
      <c r="M732" s="1">
        <f>IFERROR(I732/H732,0)</f>
        <v>1.9368277922930064E-4</v>
      </c>
      <c r="N732" s="2">
        <f>IFERROR(I732/J732,0)</f>
        <v>0.63768870944336697</v>
      </c>
      <c r="O732" s="2">
        <f>IFERROR(J732/L732,0)</f>
        <v>0</v>
      </c>
      <c r="P732" s="1">
        <f>IFERROR(L732/I732,0)</f>
        <v>0</v>
      </c>
    </row>
    <row r="733" spans="1:16">
      <c r="A733">
        <v>1121514</v>
      </c>
      <c r="B733" t="s">
        <v>22</v>
      </c>
      <c r="C733" t="s">
        <v>22</v>
      </c>
      <c r="D733">
        <v>1178</v>
      </c>
      <c r="E733">
        <v>144609</v>
      </c>
      <c r="F733" t="s">
        <v>24</v>
      </c>
      <c r="G733" t="s">
        <v>18</v>
      </c>
      <c r="H733">
        <v>56265</v>
      </c>
      <c r="I733">
        <v>9</v>
      </c>
      <c r="J733">
        <v>15.539999720000001</v>
      </c>
      <c r="K733">
        <v>1</v>
      </c>
      <c r="L733">
        <v>0</v>
      </c>
      <c r="M733" s="1">
        <f>IFERROR(I733/H733,0)</f>
        <v>1.5995734470807785E-4</v>
      </c>
      <c r="N733" s="2">
        <f>IFERROR(I733/J733,0)</f>
        <v>0.57915058958572485</v>
      </c>
      <c r="O733" s="2">
        <f>IFERROR(J733/L733,0)</f>
        <v>0</v>
      </c>
      <c r="P733" s="1">
        <f>IFERROR(L733/I733,0)</f>
        <v>0</v>
      </c>
    </row>
    <row r="734" spans="1:16">
      <c r="A734">
        <v>1121523</v>
      </c>
      <c r="B734" t="s">
        <v>22</v>
      </c>
      <c r="C734" t="s">
        <v>22</v>
      </c>
      <c r="D734">
        <v>1178</v>
      </c>
      <c r="E734">
        <v>144611</v>
      </c>
      <c r="F734" t="s">
        <v>24</v>
      </c>
      <c r="G734" t="s">
        <v>18</v>
      </c>
      <c r="H734">
        <v>76923</v>
      </c>
      <c r="I734">
        <v>11</v>
      </c>
      <c r="J734">
        <v>17.670000080000001</v>
      </c>
      <c r="K734">
        <v>2</v>
      </c>
      <c r="L734">
        <v>2</v>
      </c>
      <c r="M734" s="1">
        <f>IFERROR(I734/H734,0)</f>
        <v>1.4300014300014301E-4</v>
      </c>
      <c r="N734" s="2">
        <f>IFERROR(I734/J734,0)</f>
        <v>0.62252404924720295</v>
      </c>
      <c r="O734" s="2">
        <f>IFERROR(J734/L734,0)</f>
        <v>8.8350000400000006</v>
      </c>
      <c r="P734" s="1">
        <f>IFERROR(L734/I734,0)</f>
        <v>0.18181818181818182</v>
      </c>
    </row>
    <row r="735" spans="1:16">
      <c r="A735">
        <v>1121524</v>
      </c>
      <c r="B735" t="s">
        <v>22</v>
      </c>
      <c r="C735" t="s">
        <v>22</v>
      </c>
      <c r="D735">
        <v>1178</v>
      </c>
      <c r="E735">
        <v>144611</v>
      </c>
      <c r="F735" t="s">
        <v>24</v>
      </c>
      <c r="G735" t="s">
        <v>18</v>
      </c>
      <c r="H735">
        <v>209332</v>
      </c>
      <c r="I735">
        <v>30</v>
      </c>
      <c r="J735">
        <v>49.600000139999999</v>
      </c>
      <c r="K735">
        <v>3</v>
      </c>
      <c r="L735">
        <v>1</v>
      </c>
      <c r="M735" s="1">
        <f>IFERROR(I735/H735,0)</f>
        <v>1.4331301473257793E-4</v>
      </c>
      <c r="N735" s="2">
        <f>IFERROR(I735/J735,0)</f>
        <v>0.60483870797021333</v>
      </c>
      <c r="O735" s="2">
        <f>IFERROR(J735/L735,0)</f>
        <v>49.600000139999999</v>
      </c>
      <c r="P735" s="1">
        <f>IFERROR(L735/I735,0)</f>
        <v>3.3333333333333333E-2</v>
      </c>
    </row>
    <row r="736" spans="1:16">
      <c r="A736">
        <v>1121525</v>
      </c>
      <c r="B736" t="s">
        <v>22</v>
      </c>
      <c r="C736" t="s">
        <v>22</v>
      </c>
      <c r="D736">
        <v>1178</v>
      </c>
      <c r="E736">
        <v>144611</v>
      </c>
      <c r="F736" t="s">
        <v>24</v>
      </c>
      <c r="G736" t="s">
        <v>18</v>
      </c>
      <c r="H736">
        <v>214094</v>
      </c>
      <c r="I736">
        <v>31</v>
      </c>
      <c r="J736">
        <v>53.269999030000001</v>
      </c>
      <c r="K736">
        <v>1</v>
      </c>
      <c r="L736">
        <v>0</v>
      </c>
      <c r="M736" s="1">
        <f>IFERROR(I736/H736,0)</f>
        <v>1.4479621101011705E-4</v>
      </c>
      <c r="N736" s="2">
        <f>IFERROR(I736/J736,0)</f>
        <v>0.58194106559945247</v>
      </c>
      <c r="O736" s="2">
        <f>IFERROR(J736/L736,0)</f>
        <v>0</v>
      </c>
      <c r="P736" s="1">
        <f>IFERROR(L736/I736,0)</f>
        <v>0</v>
      </c>
    </row>
    <row r="737" spans="1:16">
      <c r="A737">
        <v>1121526</v>
      </c>
      <c r="B737" t="s">
        <v>23</v>
      </c>
      <c r="C737" t="s">
        <v>23</v>
      </c>
      <c r="D737">
        <v>1178</v>
      </c>
      <c r="E737">
        <v>144611</v>
      </c>
      <c r="F737" t="s">
        <v>24</v>
      </c>
      <c r="G737" t="s">
        <v>18</v>
      </c>
      <c r="H737">
        <v>526209</v>
      </c>
      <c r="I737">
        <v>85</v>
      </c>
      <c r="J737">
        <v>126.9299996</v>
      </c>
      <c r="K737">
        <v>3</v>
      </c>
      <c r="L737">
        <v>2</v>
      </c>
      <c r="M737" s="1">
        <f>IFERROR(I737/H737,0)</f>
        <v>1.6153277500004752E-4</v>
      </c>
      <c r="N737" s="2">
        <f>IFERROR(I737/J737,0)</f>
        <v>0.66966044487405796</v>
      </c>
      <c r="O737" s="2">
        <f>IFERROR(J737/L737,0)</f>
        <v>63.464999800000001</v>
      </c>
      <c r="P737" s="1">
        <f>IFERROR(L737/I737,0)</f>
        <v>2.3529411764705882E-2</v>
      </c>
    </row>
    <row r="738" spans="1:16">
      <c r="A738">
        <v>1121527</v>
      </c>
      <c r="B738" t="s">
        <v>23</v>
      </c>
      <c r="C738" t="s">
        <v>23</v>
      </c>
      <c r="D738">
        <v>1178</v>
      </c>
      <c r="E738">
        <v>144611</v>
      </c>
      <c r="F738" t="s">
        <v>24</v>
      </c>
      <c r="G738" t="s">
        <v>18</v>
      </c>
      <c r="H738">
        <v>741143</v>
      </c>
      <c r="I738">
        <v>120</v>
      </c>
      <c r="J738">
        <v>179.620001</v>
      </c>
      <c r="K738">
        <v>4</v>
      </c>
      <c r="L738">
        <v>1</v>
      </c>
      <c r="M738" s="1">
        <f>IFERROR(I738/H738,0)</f>
        <v>1.6191207364840522E-4</v>
      </c>
      <c r="N738" s="2">
        <f>IFERROR(I738/J738,0)</f>
        <v>0.66807704783388788</v>
      </c>
      <c r="O738" s="2">
        <f>IFERROR(J738/L738,0)</f>
        <v>179.620001</v>
      </c>
      <c r="P738" s="1">
        <f>IFERROR(L738/I738,0)</f>
        <v>8.3333333333333332E-3</v>
      </c>
    </row>
    <row r="739" spans="1:16">
      <c r="A739">
        <v>1121528</v>
      </c>
      <c r="B739" t="s">
        <v>23</v>
      </c>
      <c r="C739" t="s">
        <v>23</v>
      </c>
      <c r="D739">
        <v>1178</v>
      </c>
      <c r="E739">
        <v>144611</v>
      </c>
      <c r="F739" t="s">
        <v>24</v>
      </c>
      <c r="G739" t="s">
        <v>18</v>
      </c>
      <c r="H739">
        <v>172827</v>
      </c>
      <c r="I739">
        <v>25</v>
      </c>
      <c r="J739">
        <v>38.420000430000002</v>
      </c>
      <c r="K739">
        <v>2</v>
      </c>
      <c r="L739">
        <v>0</v>
      </c>
      <c r="M739" s="1">
        <f>IFERROR(I739/H739,0)</f>
        <v>1.4465332384407529E-4</v>
      </c>
      <c r="N739" s="2">
        <f>IFERROR(I739/J739,0)</f>
        <v>0.65070275169697589</v>
      </c>
      <c r="O739" s="2">
        <f>IFERROR(J739/L739,0)</f>
        <v>0</v>
      </c>
      <c r="P739" s="1">
        <f>IFERROR(L739/I739,0)</f>
        <v>0</v>
      </c>
    </row>
    <row r="740" spans="1:16">
      <c r="A740">
        <v>1121530</v>
      </c>
      <c r="B740" t="s">
        <v>23</v>
      </c>
      <c r="C740" t="s">
        <v>23</v>
      </c>
      <c r="D740">
        <v>1178</v>
      </c>
      <c r="E740">
        <v>144612</v>
      </c>
      <c r="F740" t="s">
        <v>24</v>
      </c>
      <c r="G740" t="s">
        <v>18</v>
      </c>
      <c r="H740">
        <v>188873</v>
      </c>
      <c r="I740">
        <v>38</v>
      </c>
      <c r="J740">
        <v>58.5999999</v>
      </c>
      <c r="K740">
        <v>1</v>
      </c>
      <c r="L740">
        <v>1</v>
      </c>
      <c r="M740" s="1">
        <f>IFERROR(I740/H740,0)</f>
        <v>2.0119339450318469E-4</v>
      </c>
      <c r="N740" s="2">
        <f>IFERROR(I740/J740,0)</f>
        <v>0.64846416492911974</v>
      </c>
      <c r="O740" s="2">
        <f>IFERROR(J740/L740,0)</f>
        <v>58.5999999</v>
      </c>
      <c r="P740" s="1">
        <f>IFERROR(L740/I740,0)</f>
        <v>2.6315789473684209E-2</v>
      </c>
    </row>
    <row r="741" spans="1:16">
      <c r="A741">
        <v>1121532</v>
      </c>
      <c r="B741" t="s">
        <v>23</v>
      </c>
      <c r="C741" t="s">
        <v>23</v>
      </c>
      <c r="D741">
        <v>1178</v>
      </c>
      <c r="E741">
        <v>144612</v>
      </c>
      <c r="F741" t="s">
        <v>24</v>
      </c>
      <c r="G741" t="s">
        <v>18</v>
      </c>
      <c r="H741">
        <v>123126</v>
      </c>
      <c r="I741">
        <v>25</v>
      </c>
      <c r="J741">
        <v>39.72999978</v>
      </c>
      <c r="K741">
        <v>2</v>
      </c>
      <c r="L741">
        <v>1</v>
      </c>
      <c r="M741" s="1">
        <f>IFERROR(I741/H741,0)</f>
        <v>2.03044036190569E-4</v>
      </c>
      <c r="N741" s="2">
        <f>IFERROR(I741/J741,0)</f>
        <v>0.629247423569958</v>
      </c>
      <c r="O741" s="2">
        <f>IFERROR(J741/L741,0)</f>
        <v>39.72999978</v>
      </c>
      <c r="P741" s="1">
        <f>IFERROR(L741/I741,0)</f>
        <v>0.04</v>
      </c>
    </row>
    <row r="742" spans="1:16">
      <c r="A742">
        <v>1121535</v>
      </c>
      <c r="B742" t="s">
        <v>31</v>
      </c>
      <c r="C742" t="s">
        <v>31</v>
      </c>
      <c r="D742">
        <v>1178</v>
      </c>
      <c r="E742">
        <v>144613</v>
      </c>
      <c r="F742" t="s">
        <v>24</v>
      </c>
      <c r="G742" t="s">
        <v>18</v>
      </c>
      <c r="H742">
        <v>77794</v>
      </c>
      <c r="I742">
        <v>14</v>
      </c>
      <c r="J742">
        <v>19.11000001</v>
      </c>
      <c r="K742">
        <v>1</v>
      </c>
      <c r="L742">
        <v>1</v>
      </c>
      <c r="M742" s="1">
        <f>IFERROR(I742/H742,0)</f>
        <v>1.7996246497159165E-4</v>
      </c>
      <c r="N742" s="2">
        <f>IFERROR(I742/J742,0)</f>
        <v>0.73260073221737276</v>
      </c>
      <c r="O742" s="2">
        <f>IFERROR(J742/L742,0)</f>
        <v>19.11000001</v>
      </c>
      <c r="P742" s="1">
        <f>IFERROR(L742/I742,0)</f>
        <v>7.1428571428571425E-2</v>
      </c>
    </row>
    <row r="743" spans="1:16">
      <c r="A743">
        <v>1121541</v>
      </c>
      <c r="B743" t="s">
        <v>32</v>
      </c>
      <c r="C743" t="s">
        <v>32</v>
      </c>
      <c r="D743">
        <v>1178</v>
      </c>
      <c r="E743">
        <v>144614</v>
      </c>
      <c r="F743" t="s">
        <v>24</v>
      </c>
      <c r="G743" t="s">
        <v>18</v>
      </c>
      <c r="H743">
        <v>56630</v>
      </c>
      <c r="I743">
        <v>9</v>
      </c>
      <c r="J743">
        <v>15.810000179999999</v>
      </c>
      <c r="K743">
        <v>1</v>
      </c>
      <c r="L743">
        <v>1</v>
      </c>
      <c r="M743" s="1">
        <f>IFERROR(I743/H743,0)</f>
        <v>1.5892636411795867E-4</v>
      </c>
      <c r="N743" s="2">
        <f>IFERROR(I743/J743,0)</f>
        <v>0.56925995556819786</v>
      </c>
      <c r="O743" s="2">
        <f>IFERROR(J743/L743,0)</f>
        <v>15.810000179999999</v>
      </c>
      <c r="P743" s="1">
        <f>IFERROR(L743/I743,0)</f>
        <v>0.1111111111111111</v>
      </c>
    </row>
    <row r="744" spans="1:16">
      <c r="A744">
        <v>1121544</v>
      </c>
      <c r="B744" t="s">
        <v>32</v>
      </c>
      <c r="C744" t="s">
        <v>32</v>
      </c>
      <c r="D744">
        <v>1178</v>
      </c>
      <c r="E744">
        <v>144614</v>
      </c>
      <c r="F744" t="s">
        <v>24</v>
      </c>
      <c r="G744" t="s">
        <v>18</v>
      </c>
      <c r="H744">
        <v>400844</v>
      </c>
      <c r="I744">
        <v>85</v>
      </c>
      <c r="J744">
        <v>140.97000220000001</v>
      </c>
      <c r="K744">
        <v>4</v>
      </c>
      <c r="L744">
        <v>2</v>
      </c>
      <c r="M744" s="1">
        <f>IFERROR(I744/H744,0)</f>
        <v>2.120525690792428E-4</v>
      </c>
      <c r="N744" s="2">
        <f>IFERROR(I744/J744,0)</f>
        <v>0.60296516048433457</v>
      </c>
      <c r="O744" s="2">
        <f>IFERROR(J744/L744,0)</f>
        <v>70.485001100000005</v>
      </c>
      <c r="P744" s="1">
        <f>IFERROR(L744/I744,0)</f>
        <v>2.3529411764705882E-2</v>
      </c>
    </row>
    <row r="745" spans="1:16">
      <c r="A745">
        <v>1121545</v>
      </c>
      <c r="B745" t="s">
        <v>31</v>
      </c>
      <c r="C745" t="s">
        <v>31</v>
      </c>
      <c r="D745">
        <v>1178</v>
      </c>
      <c r="E745">
        <v>144614</v>
      </c>
      <c r="F745" t="s">
        <v>24</v>
      </c>
      <c r="G745" t="s">
        <v>18</v>
      </c>
      <c r="H745">
        <v>208572</v>
      </c>
      <c r="I745">
        <v>36</v>
      </c>
      <c r="J745">
        <v>60.760000230000003</v>
      </c>
      <c r="K745">
        <v>2</v>
      </c>
      <c r="L745">
        <v>1</v>
      </c>
      <c r="M745" s="1">
        <f>IFERROR(I745/H745,0)</f>
        <v>1.7260226684310455E-4</v>
      </c>
      <c r="N745" s="2">
        <f>IFERROR(I745/J745,0)</f>
        <v>0.59249506029832344</v>
      </c>
      <c r="O745" s="2">
        <f>IFERROR(J745/L745,0)</f>
        <v>60.760000230000003</v>
      </c>
      <c r="P745" s="1">
        <f>IFERROR(L745/I745,0)</f>
        <v>2.7777777777777776E-2</v>
      </c>
    </row>
    <row r="746" spans="1:16">
      <c r="A746">
        <v>1121548</v>
      </c>
      <c r="B746" t="s">
        <v>32</v>
      </c>
      <c r="C746" t="s">
        <v>32</v>
      </c>
      <c r="D746">
        <v>1178</v>
      </c>
      <c r="E746">
        <v>144615</v>
      </c>
      <c r="F746" t="s">
        <v>24</v>
      </c>
      <c r="G746" t="s">
        <v>18</v>
      </c>
      <c r="H746">
        <v>59004</v>
      </c>
      <c r="I746">
        <v>8</v>
      </c>
      <c r="J746">
        <v>13.51000011</v>
      </c>
      <c r="K746">
        <v>1</v>
      </c>
      <c r="L746">
        <v>0</v>
      </c>
      <c r="M746" s="1">
        <f>IFERROR(I746/H746,0)</f>
        <v>1.3558402820147786E-4</v>
      </c>
      <c r="N746" s="2">
        <f>IFERROR(I746/J746,0)</f>
        <v>0.59215395520822089</v>
      </c>
      <c r="O746" s="2">
        <f>IFERROR(J746/L746,0)</f>
        <v>0</v>
      </c>
      <c r="P746" s="1">
        <f>IFERROR(L746/I746,0)</f>
        <v>0</v>
      </c>
    </row>
    <row r="747" spans="1:16">
      <c r="A747">
        <v>1121551</v>
      </c>
      <c r="B747" t="s">
        <v>32</v>
      </c>
      <c r="C747" t="s">
        <v>32</v>
      </c>
      <c r="D747">
        <v>1178</v>
      </c>
      <c r="E747">
        <v>144615</v>
      </c>
      <c r="F747" t="s">
        <v>24</v>
      </c>
      <c r="G747" t="s">
        <v>18</v>
      </c>
      <c r="H747">
        <v>196253</v>
      </c>
      <c r="I747">
        <v>32</v>
      </c>
      <c r="J747">
        <v>55.100000020000003</v>
      </c>
      <c r="K747">
        <v>1</v>
      </c>
      <c r="L747">
        <v>0</v>
      </c>
      <c r="M747" s="1">
        <f>IFERROR(I747/H747,0)</f>
        <v>1.6305483228281861E-4</v>
      </c>
      <c r="N747" s="2">
        <f>IFERROR(I747/J747,0)</f>
        <v>0.5807622502429175</v>
      </c>
      <c r="O747" s="2">
        <f>IFERROR(J747/L747,0)</f>
        <v>0</v>
      </c>
      <c r="P747" s="1">
        <f>IFERROR(L747/I747,0)</f>
        <v>0</v>
      </c>
    </row>
    <row r="748" spans="1:16">
      <c r="A748">
        <v>1121554</v>
      </c>
      <c r="B748" t="s">
        <v>32</v>
      </c>
      <c r="C748" t="s">
        <v>32</v>
      </c>
      <c r="D748">
        <v>1178</v>
      </c>
      <c r="E748">
        <v>144616</v>
      </c>
      <c r="F748" t="s">
        <v>24</v>
      </c>
      <c r="G748" t="s">
        <v>18</v>
      </c>
      <c r="H748">
        <v>51858</v>
      </c>
      <c r="I748">
        <v>8</v>
      </c>
      <c r="J748">
        <v>12.630000109999999</v>
      </c>
      <c r="K748">
        <v>1</v>
      </c>
      <c r="L748">
        <v>1</v>
      </c>
      <c r="M748" s="1">
        <f>IFERROR(I748/H748,0)</f>
        <v>1.5426742257703731E-4</v>
      </c>
      <c r="N748" s="2">
        <f>IFERROR(I748/J748,0)</f>
        <v>0.63341250438041374</v>
      </c>
      <c r="O748" s="2">
        <f>IFERROR(J748/L748,0)</f>
        <v>12.630000109999999</v>
      </c>
      <c r="P748" s="1">
        <f>IFERROR(L748/I748,0)</f>
        <v>0.125</v>
      </c>
    </row>
    <row r="749" spans="1:16">
      <c r="A749">
        <v>1121557</v>
      </c>
      <c r="B749" t="s">
        <v>32</v>
      </c>
      <c r="C749" t="s">
        <v>32</v>
      </c>
      <c r="D749">
        <v>1178</v>
      </c>
      <c r="E749">
        <v>144616</v>
      </c>
      <c r="F749" t="s">
        <v>24</v>
      </c>
      <c r="G749" t="s">
        <v>18</v>
      </c>
      <c r="H749">
        <v>280764</v>
      </c>
      <c r="I749">
        <v>49</v>
      </c>
      <c r="J749">
        <v>81.360000249999999</v>
      </c>
      <c r="K749">
        <v>2</v>
      </c>
      <c r="L749">
        <v>1</v>
      </c>
      <c r="M749" s="1">
        <f>IFERROR(I749/H749,0)</f>
        <v>1.7452379934749469E-4</v>
      </c>
      <c r="N749" s="2">
        <f>IFERROR(I749/J749,0)</f>
        <v>0.60226155173838025</v>
      </c>
      <c r="O749" s="2">
        <f>IFERROR(J749/L749,0)</f>
        <v>81.360000249999999</v>
      </c>
      <c r="P749" s="1">
        <f>IFERROR(L749/I749,0)</f>
        <v>2.0408163265306121E-2</v>
      </c>
    </row>
    <row r="750" spans="1:16">
      <c r="A750">
        <v>1121561</v>
      </c>
      <c r="B750" t="s">
        <v>32</v>
      </c>
      <c r="C750" t="s">
        <v>32</v>
      </c>
      <c r="D750">
        <v>1178</v>
      </c>
      <c r="E750">
        <v>144617</v>
      </c>
      <c r="F750" t="s">
        <v>24</v>
      </c>
      <c r="G750" t="s">
        <v>18</v>
      </c>
      <c r="H750">
        <v>63660</v>
      </c>
      <c r="I750">
        <v>11</v>
      </c>
      <c r="J750">
        <v>16.470000030000001</v>
      </c>
      <c r="K750">
        <v>1</v>
      </c>
      <c r="L750">
        <v>1</v>
      </c>
      <c r="M750" s="1">
        <f>IFERROR(I750/H750,0)</f>
        <v>1.7279296261388626E-4</v>
      </c>
      <c r="N750" s="2">
        <f>IFERROR(I750/J750,0)</f>
        <v>0.66788099453330718</v>
      </c>
      <c r="O750" s="2">
        <f>IFERROR(J750/L750,0)</f>
        <v>16.470000030000001</v>
      </c>
      <c r="P750" s="1">
        <f>IFERROR(L750/I750,0)</f>
        <v>9.0909090909090912E-2</v>
      </c>
    </row>
    <row r="751" spans="1:16">
      <c r="A751">
        <v>1121562</v>
      </c>
      <c r="B751" t="s">
        <v>31</v>
      </c>
      <c r="C751" t="s">
        <v>31</v>
      </c>
      <c r="D751">
        <v>1178</v>
      </c>
      <c r="E751">
        <v>144617</v>
      </c>
      <c r="F751" t="s">
        <v>24</v>
      </c>
      <c r="G751" t="s">
        <v>18</v>
      </c>
      <c r="H751">
        <v>109289</v>
      </c>
      <c r="I751">
        <v>19</v>
      </c>
      <c r="J751">
        <v>31.029999969999999</v>
      </c>
      <c r="K751">
        <v>1</v>
      </c>
      <c r="L751">
        <v>0</v>
      </c>
      <c r="M751" s="1">
        <f>IFERROR(I751/H751,0)</f>
        <v>1.7385098225804977E-4</v>
      </c>
      <c r="N751" s="2">
        <f>IFERROR(I751/J751,0)</f>
        <v>0.61231066768834419</v>
      </c>
      <c r="O751" s="2">
        <f>IFERROR(J751/L751,0)</f>
        <v>0</v>
      </c>
      <c r="P751" s="1">
        <f>IFERROR(L751/I751,0)</f>
        <v>0</v>
      </c>
    </row>
    <row r="752" spans="1:16">
      <c r="A752">
        <v>1121568</v>
      </c>
      <c r="B752" t="s">
        <v>31</v>
      </c>
      <c r="C752" t="s">
        <v>31</v>
      </c>
      <c r="D752">
        <v>1178</v>
      </c>
      <c r="E752">
        <v>144618</v>
      </c>
      <c r="F752" t="s">
        <v>24</v>
      </c>
      <c r="G752" t="s">
        <v>18</v>
      </c>
      <c r="H752">
        <v>188440</v>
      </c>
      <c r="I752">
        <v>40</v>
      </c>
      <c r="J752">
        <v>60.729999659999997</v>
      </c>
      <c r="K752">
        <v>2</v>
      </c>
      <c r="L752">
        <v>1</v>
      </c>
      <c r="M752" s="1">
        <f>IFERROR(I752/H752,0)</f>
        <v>2.1226915729144556E-4</v>
      </c>
      <c r="N752" s="2">
        <f>IFERROR(I752/J752,0)</f>
        <v>0.65865305819104303</v>
      </c>
      <c r="O752" s="2">
        <f>IFERROR(J752/L752,0)</f>
        <v>60.729999659999997</v>
      </c>
      <c r="P752" s="1">
        <f>IFERROR(L752/I752,0)</f>
        <v>2.5000000000000001E-2</v>
      </c>
    </row>
    <row r="753" spans="1:16">
      <c r="A753">
        <v>1121571</v>
      </c>
      <c r="B753" t="s">
        <v>31</v>
      </c>
      <c r="C753" t="s">
        <v>31</v>
      </c>
      <c r="D753">
        <v>1178</v>
      </c>
      <c r="E753">
        <v>144619</v>
      </c>
      <c r="F753" t="s">
        <v>24</v>
      </c>
      <c r="G753" t="s">
        <v>18</v>
      </c>
      <c r="H753">
        <v>212496</v>
      </c>
      <c r="I753">
        <v>44</v>
      </c>
      <c r="J753">
        <v>74.830001350000003</v>
      </c>
      <c r="K753">
        <v>2</v>
      </c>
      <c r="L753">
        <v>1</v>
      </c>
      <c r="M753" s="1">
        <f>IFERROR(I753/H753,0)</f>
        <v>2.07062721180634E-4</v>
      </c>
      <c r="N753" s="2">
        <f>IFERROR(I753/J753,0)</f>
        <v>0.58799945484699634</v>
      </c>
      <c r="O753" s="2">
        <f>IFERROR(J753/L753,0)</f>
        <v>74.830001350000003</v>
      </c>
      <c r="P753" s="1">
        <f>IFERROR(L753/I753,0)</f>
        <v>2.2727272727272728E-2</v>
      </c>
    </row>
    <row r="754" spans="1:16">
      <c r="A754">
        <v>1121572</v>
      </c>
      <c r="B754" t="s">
        <v>31</v>
      </c>
      <c r="C754" t="s">
        <v>31</v>
      </c>
      <c r="D754">
        <v>1178</v>
      </c>
      <c r="E754">
        <v>144619</v>
      </c>
      <c r="F754" t="s">
        <v>24</v>
      </c>
      <c r="G754" t="s">
        <v>18</v>
      </c>
      <c r="H754">
        <v>32574</v>
      </c>
      <c r="I754">
        <v>5</v>
      </c>
      <c r="J754">
        <v>7.4800000190000002</v>
      </c>
      <c r="K754">
        <v>1</v>
      </c>
      <c r="L754">
        <v>0</v>
      </c>
      <c r="M754" s="1">
        <f>IFERROR(I754/H754,0)</f>
        <v>1.5349665377294776E-4</v>
      </c>
      <c r="N754" s="2">
        <f>IFERROR(I754/J754,0)</f>
        <v>0.66844919616303011</v>
      </c>
      <c r="O754" s="2">
        <f>IFERROR(J754/L754,0)</f>
        <v>0</v>
      </c>
      <c r="P754" s="1">
        <f>IFERROR(L754/I754,0)</f>
        <v>0</v>
      </c>
    </row>
    <row r="755" spans="1:16">
      <c r="A755">
        <v>1121575</v>
      </c>
      <c r="B755" t="s">
        <v>31</v>
      </c>
      <c r="C755" t="s">
        <v>31</v>
      </c>
      <c r="D755">
        <v>1178</v>
      </c>
      <c r="E755">
        <v>144619</v>
      </c>
      <c r="F755" t="s">
        <v>24</v>
      </c>
      <c r="G755" t="s">
        <v>18</v>
      </c>
      <c r="H755">
        <v>128595</v>
      </c>
      <c r="I755">
        <v>23</v>
      </c>
      <c r="J755">
        <v>36.480000500000003</v>
      </c>
      <c r="K755">
        <v>1</v>
      </c>
      <c r="L755">
        <v>1</v>
      </c>
      <c r="M755" s="1">
        <f>IFERROR(I755/H755,0)</f>
        <v>1.7885609860414478E-4</v>
      </c>
      <c r="N755" s="2">
        <f>IFERROR(I755/J755,0)</f>
        <v>0.63048244749886995</v>
      </c>
      <c r="O755" s="2">
        <f>IFERROR(J755/L755,0)</f>
        <v>36.480000500000003</v>
      </c>
      <c r="P755" s="1">
        <f>IFERROR(L755/I755,0)</f>
        <v>4.3478260869565216E-2</v>
      </c>
    </row>
    <row r="756" spans="1:16">
      <c r="A756">
        <v>1121577</v>
      </c>
      <c r="B756" t="s">
        <v>31</v>
      </c>
      <c r="C756" t="s">
        <v>31</v>
      </c>
      <c r="D756">
        <v>1178</v>
      </c>
      <c r="E756">
        <v>144620</v>
      </c>
      <c r="F756" t="s">
        <v>24</v>
      </c>
      <c r="G756" t="s">
        <v>18</v>
      </c>
      <c r="H756">
        <v>242234</v>
      </c>
      <c r="I756">
        <v>48</v>
      </c>
      <c r="J756">
        <v>68.060000540000004</v>
      </c>
      <c r="K756">
        <v>2</v>
      </c>
      <c r="L756">
        <v>0</v>
      </c>
      <c r="M756" s="1">
        <f>IFERROR(I756/H756,0)</f>
        <v>1.9815550253061089E-4</v>
      </c>
      <c r="N756" s="2">
        <f>IFERROR(I756/J756,0)</f>
        <v>0.70526005905318201</v>
      </c>
      <c r="O756" s="2">
        <f>IFERROR(J756/L756,0)</f>
        <v>0</v>
      </c>
      <c r="P756" s="1">
        <f>IFERROR(L756/I756,0)</f>
        <v>0</v>
      </c>
    </row>
    <row r="757" spans="1:16">
      <c r="A757">
        <v>1121584</v>
      </c>
      <c r="B757" t="s">
        <v>31</v>
      </c>
      <c r="C757" t="s">
        <v>31</v>
      </c>
      <c r="D757">
        <v>1178</v>
      </c>
      <c r="E757">
        <v>144621</v>
      </c>
      <c r="F757" t="s">
        <v>24</v>
      </c>
      <c r="G757" t="s">
        <v>18</v>
      </c>
      <c r="H757">
        <v>33154</v>
      </c>
      <c r="I757">
        <v>5</v>
      </c>
      <c r="J757">
        <v>7.8799999950000004</v>
      </c>
      <c r="K757">
        <v>1</v>
      </c>
      <c r="L757">
        <v>1</v>
      </c>
      <c r="M757" s="1">
        <f>IFERROR(I757/H757,0)</f>
        <v>1.5081136514447728E-4</v>
      </c>
      <c r="N757" s="2">
        <f>IFERROR(I757/J757,0)</f>
        <v>0.63451776690007466</v>
      </c>
      <c r="O757" s="2">
        <f>IFERROR(J757/L757,0)</f>
        <v>7.8799999950000004</v>
      </c>
      <c r="P757" s="1">
        <f>IFERROR(L757/I757,0)</f>
        <v>0.2</v>
      </c>
    </row>
    <row r="758" spans="1:16">
      <c r="A758">
        <v>1121585</v>
      </c>
      <c r="B758" t="s">
        <v>31</v>
      </c>
      <c r="C758" t="s">
        <v>31</v>
      </c>
      <c r="D758">
        <v>1178</v>
      </c>
      <c r="E758">
        <v>144621</v>
      </c>
      <c r="F758" t="s">
        <v>24</v>
      </c>
      <c r="G758" t="s">
        <v>18</v>
      </c>
      <c r="H758">
        <v>9773</v>
      </c>
      <c r="I758">
        <v>1</v>
      </c>
      <c r="J758">
        <v>1.460000038</v>
      </c>
      <c r="K758">
        <v>1</v>
      </c>
      <c r="L758">
        <v>0</v>
      </c>
      <c r="M758" s="1">
        <f>IFERROR(I758/H758,0)</f>
        <v>1.0232272587741738E-4</v>
      </c>
      <c r="N758" s="2">
        <f>IFERROR(I758/J758,0)</f>
        <v>0.68493148902233114</v>
      </c>
      <c r="O758" s="2">
        <f>IFERROR(J758/L758,0)</f>
        <v>0</v>
      </c>
      <c r="P758" s="1">
        <f>IFERROR(L758/I758,0)</f>
        <v>0</v>
      </c>
    </row>
    <row r="759" spans="1:16">
      <c r="A759">
        <v>1121589</v>
      </c>
      <c r="B759" t="s">
        <v>31</v>
      </c>
      <c r="C759" t="s">
        <v>31</v>
      </c>
      <c r="D759">
        <v>1178</v>
      </c>
      <c r="E759">
        <v>144622</v>
      </c>
      <c r="F759" t="s">
        <v>25</v>
      </c>
      <c r="G759" t="s">
        <v>18</v>
      </c>
      <c r="H759">
        <v>464036</v>
      </c>
      <c r="I759">
        <v>77</v>
      </c>
      <c r="J759">
        <v>123.5500004</v>
      </c>
      <c r="K759">
        <v>3</v>
      </c>
      <c r="L759">
        <v>1</v>
      </c>
      <c r="M759" s="1">
        <f>IFERROR(I759/H759,0)</f>
        <v>1.6593540156367178E-4</v>
      </c>
      <c r="N759" s="2">
        <f>IFERROR(I759/J759,0)</f>
        <v>0.62322945973863386</v>
      </c>
      <c r="O759" s="2">
        <f>IFERROR(J759/L759,0)</f>
        <v>123.5500004</v>
      </c>
      <c r="P759" s="1">
        <f>IFERROR(L759/I759,0)</f>
        <v>1.2987012987012988E-2</v>
      </c>
    </row>
    <row r="760" spans="1:16">
      <c r="A760">
        <v>1121590</v>
      </c>
      <c r="B760" t="s">
        <v>31</v>
      </c>
      <c r="C760" t="s">
        <v>31</v>
      </c>
      <c r="D760">
        <v>1178</v>
      </c>
      <c r="E760">
        <v>144622</v>
      </c>
      <c r="F760" t="s">
        <v>25</v>
      </c>
      <c r="G760" t="s">
        <v>18</v>
      </c>
      <c r="H760">
        <v>478480</v>
      </c>
      <c r="I760">
        <v>75</v>
      </c>
      <c r="J760">
        <v>135.75000120000001</v>
      </c>
      <c r="K760">
        <v>3</v>
      </c>
      <c r="L760">
        <v>1</v>
      </c>
      <c r="M760" s="1">
        <f>IFERROR(I760/H760,0)</f>
        <v>1.5674636348436715E-4</v>
      </c>
      <c r="N760" s="2">
        <f>IFERROR(I760/J760,0)</f>
        <v>0.55248618296144802</v>
      </c>
      <c r="O760" s="2">
        <f>IFERROR(J760/L760,0)</f>
        <v>135.75000120000001</v>
      </c>
      <c r="P760" s="1">
        <f>IFERROR(L760/I760,0)</f>
        <v>1.3333333333333334E-2</v>
      </c>
    </row>
    <row r="761" spans="1:16">
      <c r="A761">
        <v>1121592</v>
      </c>
      <c r="B761" t="s">
        <v>31</v>
      </c>
      <c r="C761" t="s">
        <v>31</v>
      </c>
      <c r="D761">
        <v>1178</v>
      </c>
      <c r="E761">
        <v>144622</v>
      </c>
      <c r="F761" t="s">
        <v>25</v>
      </c>
      <c r="G761" t="s">
        <v>18</v>
      </c>
      <c r="H761">
        <v>428812</v>
      </c>
      <c r="I761">
        <v>66</v>
      </c>
      <c r="J761">
        <v>116.8800001</v>
      </c>
      <c r="K761">
        <v>4</v>
      </c>
      <c r="L761">
        <v>2</v>
      </c>
      <c r="M761" s="1">
        <f>IFERROR(I761/H761,0)</f>
        <v>1.5391360316409055E-4</v>
      </c>
      <c r="N761" s="2">
        <f>IFERROR(I761/J761,0)</f>
        <v>0.56468172436286646</v>
      </c>
      <c r="O761" s="2">
        <f>IFERROR(J761/L761,0)</f>
        <v>58.440000050000002</v>
      </c>
      <c r="P761" s="1">
        <f>IFERROR(L761/I761,0)</f>
        <v>3.0303030303030304E-2</v>
      </c>
    </row>
    <row r="762" spans="1:16">
      <c r="A762">
        <v>1121593</v>
      </c>
      <c r="B762" t="s">
        <v>28</v>
      </c>
      <c r="C762" t="s">
        <v>28</v>
      </c>
      <c r="D762">
        <v>1178</v>
      </c>
      <c r="E762">
        <v>144622</v>
      </c>
      <c r="F762" t="s">
        <v>25</v>
      </c>
      <c r="G762" t="s">
        <v>18</v>
      </c>
      <c r="H762">
        <v>1177535</v>
      </c>
      <c r="I762">
        <v>221</v>
      </c>
      <c r="J762">
        <v>365.6600009</v>
      </c>
      <c r="K762">
        <v>15</v>
      </c>
      <c r="L762">
        <v>3</v>
      </c>
      <c r="M762" s="1">
        <f>IFERROR(I762/H762,0)</f>
        <v>1.8768019634235925E-4</v>
      </c>
      <c r="N762" s="2">
        <f>IFERROR(I762/J762,0)</f>
        <v>0.60438658714667193</v>
      </c>
      <c r="O762" s="2">
        <f>IFERROR(J762/L762,0)</f>
        <v>121.88666696666667</v>
      </c>
      <c r="P762" s="1">
        <f>IFERROR(L762/I762,0)</f>
        <v>1.3574660633484163E-2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1583-24FF-4C75-A991-A3DDE9BDD9BE}">
  <dimension ref="A1:H55"/>
  <sheetViews>
    <sheetView tabSelected="1" workbookViewId="0">
      <selection sqref="A1:H6"/>
    </sheetView>
  </sheetViews>
  <sheetFormatPr defaultRowHeight="15"/>
  <cols>
    <col min="1" max="1" width="11.42578125" bestFit="1" customWidth="1"/>
    <col min="2" max="2" width="28.7109375" bestFit="1" customWidth="1"/>
    <col min="3" max="3" width="22.140625" bestFit="1" customWidth="1"/>
    <col min="4" max="4" width="28.7109375" bestFit="1" customWidth="1"/>
    <col min="5" max="5" width="25.5703125" bestFit="1" customWidth="1"/>
    <col min="6" max="6" width="22.85546875" bestFit="1" customWidth="1"/>
    <col min="7" max="7" width="28.7109375" bestFit="1" customWidth="1"/>
    <col min="8" max="8" width="25.5703125" bestFit="1" customWidth="1"/>
    <col min="9" max="11" width="2" bestFit="1" customWidth="1"/>
    <col min="12" max="76" width="3" bestFit="1" customWidth="1"/>
    <col min="77" max="97" width="4.140625" bestFit="1" customWidth="1"/>
    <col min="98" max="98" width="11.42578125" bestFit="1" customWidth="1"/>
  </cols>
  <sheetData>
    <row r="1" spans="1:8">
      <c r="A1" s="3" t="s">
        <v>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>
      <c r="A2" t="s">
        <v>17</v>
      </c>
      <c r="B2" s="4">
        <v>4433</v>
      </c>
      <c r="C2" s="5">
        <v>7693.2199939929978</v>
      </c>
      <c r="D2" s="4">
        <v>328</v>
      </c>
      <c r="E2" s="1">
        <v>1.1072350744458234E-4</v>
      </c>
      <c r="F2" s="2">
        <v>0.4656297191375538</v>
      </c>
      <c r="G2" s="2">
        <v>7.1497465433711724</v>
      </c>
      <c r="H2" s="1">
        <v>0.12137676227104044</v>
      </c>
    </row>
    <row r="3" spans="1:8">
      <c r="A3" t="s">
        <v>21</v>
      </c>
      <c r="B3" s="4">
        <v>3005</v>
      </c>
      <c r="C3" s="5">
        <v>5145.5200040730015</v>
      </c>
      <c r="D3" s="4">
        <v>129</v>
      </c>
      <c r="E3" s="1">
        <v>1.5687169226099928E-4</v>
      </c>
      <c r="F3" s="2">
        <v>0.54234362397310953</v>
      </c>
      <c r="G3" s="2">
        <v>13.698740728779626</v>
      </c>
      <c r="H3" s="1">
        <v>0.12847095582866497</v>
      </c>
    </row>
    <row r="4" spans="1:8">
      <c r="A4" t="s">
        <v>24</v>
      </c>
      <c r="B4" s="4">
        <v>2660</v>
      </c>
      <c r="C4" s="5">
        <v>4337.6299990609996</v>
      </c>
      <c r="D4" s="4">
        <v>82</v>
      </c>
      <c r="E4" s="1">
        <v>1.9379992146185246E-4</v>
      </c>
      <c r="F4" s="2">
        <v>0.57619883989593523</v>
      </c>
      <c r="G4" s="2">
        <v>15.935515611153487</v>
      </c>
      <c r="H4" s="1">
        <v>7.7965703374052051E-2</v>
      </c>
    </row>
    <row r="5" spans="1:8">
      <c r="A5" t="s">
        <v>25</v>
      </c>
      <c r="B5" s="4">
        <v>1576</v>
      </c>
      <c r="C5" s="5">
        <v>2443.8700001530001</v>
      </c>
      <c r="D5" s="4">
        <v>46</v>
      </c>
      <c r="E5" s="1">
        <v>2.273746688450229E-4</v>
      </c>
      <c r="F5" s="2">
        <v>0.57787133871012464</v>
      </c>
      <c r="G5" s="2">
        <v>8.2789275352231897</v>
      </c>
      <c r="H5" s="1">
        <v>0.10298539981487055</v>
      </c>
    </row>
    <row r="6" spans="1:8">
      <c r="A6" t="s">
        <v>43</v>
      </c>
      <c r="B6" s="4">
        <v>11674</v>
      </c>
      <c r="C6" s="5">
        <v>19620.239997280005</v>
      </c>
      <c r="D6" s="4">
        <v>585</v>
      </c>
      <c r="E6" s="1">
        <v>1.5444121884590478E-4</v>
      </c>
      <c r="F6" s="2">
        <v>0.52093247459965741</v>
      </c>
      <c r="G6" s="2">
        <v>10.474183689045601</v>
      </c>
      <c r="H6" s="1">
        <v>0.11234629048553652</v>
      </c>
    </row>
    <row r="9" spans="1:8">
      <c r="A9" s="3" t="s">
        <v>6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</row>
    <row r="10" spans="1:8">
      <c r="A10" t="s">
        <v>18</v>
      </c>
      <c r="B10" s="4">
        <v>9989</v>
      </c>
      <c r="C10" s="5">
        <v>17170.029998557995</v>
      </c>
      <c r="D10" s="4">
        <v>481</v>
      </c>
      <c r="E10" s="1">
        <v>1.3416754386217202E-4</v>
      </c>
      <c r="F10" s="2">
        <v>0.51650040139744313</v>
      </c>
      <c r="G10" s="2">
        <v>14.65894126604363</v>
      </c>
      <c r="H10" s="1">
        <v>0.10636920385434545</v>
      </c>
    </row>
    <row r="11" spans="1:8">
      <c r="A11" t="s">
        <v>26</v>
      </c>
      <c r="B11" s="4">
        <v>1685</v>
      </c>
      <c r="C11" s="5">
        <v>2450.209998721999</v>
      </c>
      <c r="D11" s="4">
        <v>104</v>
      </c>
      <c r="E11" s="1">
        <v>1.9027033172624679E-4</v>
      </c>
      <c r="F11" s="2">
        <v>0.52876515669520696</v>
      </c>
      <c r="G11" s="2">
        <v>3.0785757529690918</v>
      </c>
      <c r="H11" s="1">
        <v>0.12290943267738701</v>
      </c>
    </row>
    <row r="12" spans="1:8">
      <c r="A12" t="s">
        <v>43</v>
      </c>
      <c r="B12" s="4">
        <v>11674</v>
      </c>
      <c r="C12" s="4">
        <v>19620.239997279998</v>
      </c>
      <c r="D12" s="4">
        <v>585</v>
      </c>
      <c r="E12" s="1">
        <v>1.5444121884590478E-4</v>
      </c>
      <c r="F12" s="2">
        <v>0.52093247459965775</v>
      </c>
      <c r="G12" s="2">
        <v>10.474183689045599</v>
      </c>
      <c r="H12" s="1">
        <v>0.11234629048553657</v>
      </c>
    </row>
    <row r="15" spans="1:8">
      <c r="A15" s="3" t="s">
        <v>3</v>
      </c>
      <c r="B15" t="s">
        <v>39</v>
      </c>
      <c r="C15" t="s">
        <v>40</v>
      </c>
      <c r="D15" t="s">
        <v>41</v>
      </c>
      <c r="E15" t="s">
        <v>42</v>
      </c>
      <c r="G15" t="s">
        <v>44</v>
      </c>
    </row>
    <row r="16" spans="1:8">
      <c r="A16">
        <v>916</v>
      </c>
      <c r="B16" s="1">
        <v>1.8014713698909525E-4</v>
      </c>
      <c r="C16" s="2">
        <v>0.50883437756324423</v>
      </c>
      <c r="D16" s="2">
        <v>1.3962962979629632</v>
      </c>
      <c r="E16" s="1">
        <v>0.16666666666666666</v>
      </c>
      <c r="G16" s="4">
        <v>78154601</v>
      </c>
    </row>
    <row r="17" spans="1:5">
      <c r="A17">
        <v>936</v>
      </c>
      <c r="B17" s="1">
        <v>1.6501501497368382E-4</v>
      </c>
      <c r="C17" s="2">
        <v>0.49474968642719752</v>
      </c>
      <c r="D17" s="2">
        <v>2.0373778711842694</v>
      </c>
      <c r="E17" s="1">
        <v>0.13165044886205979</v>
      </c>
    </row>
    <row r="18" spans="1:5">
      <c r="A18">
        <v>1178</v>
      </c>
      <c r="B18" s="1">
        <v>1.2794239981290943E-4</v>
      </c>
      <c r="C18" s="2">
        <v>0.57361605876421529</v>
      </c>
      <c r="D18" s="2">
        <v>28.601277592774501</v>
      </c>
      <c r="E18" s="1">
        <v>6.3414480606985721E-2</v>
      </c>
    </row>
    <row r="19" spans="1:5">
      <c r="A19" t="s">
        <v>43</v>
      </c>
      <c r="B19" s="1">
        <v>1.5425087450688234E-4</v>
      </c>
      <c r="C19" s="2">
        <v>0.52093247459965708</v>
      </c>
      <c r="D19" s="2">
        <v>10.474183689045606</v>
      </c>
      <c r="E19" s="1">
        <v>0.11234629048553649</v>
      </c>
    </row>
    <row r="21" spans="1:5">
      <c r="A21" s="3" t="s">
        <v>3</v>
      </c>
      <c r="B21" t="s">
        <v>41</v>
      </c>
    </row>
    <row r="22" spans="1:5">
      <c r="A22">
        <v>916</v>
      </c>
      <c r="B22" s="2">
        <v>1.3962962979629632</v>
      </c>
    </row>
    <row r="23" spans="1:5">
      <c r="A23">
        <v>936</v>
      </c>
      <c r="B23" s="2">
        <v>2.0373778711842694</v>
      </c>
    </row>
    <row r="24" spans="1:5">
      <c r="A24">
        <v>1178</v>
      </c>
      <c r="B24" s="2">
        <v>28.601277592774501</v>
      </c>
    </row>
    <row r="25" spans="1:5">
      <c r="A25" t="s">
        <v>43</v>
      </c>
      <c r="B25" s="2">
        <v>10.474183689045606</v>
      </c>
    </row>
    <row r="37" spans="1:2">
      <c r="A37" s="3" t="s">
        <v>5</v>
      </c>
      <c r="B37" t="s">
        <v>42</v>
      </c>
    </row>
    <row r="38" spans="1:2">
      <c r="A38" t="s">
        <v>17</v>
      </c>
      <c r="B38" s="1">
        <v>0.12137676227104044</v>
      </c>
    </row>
    <row r="39" spans="1:2">
      <c r="A39" t="s">
        <v>21</v>
      </c>
      <c r="B39" s="1">
        <v>0.12847095582866497</v>
      </c>
    </row>
    <row r="40" spans="1:2">
      <c r="A40" t="s">
        <v>24</v>
      </c>
      <c r="B40" s="1">
        <v>7.7965703374052051E-2</v>
      </c>
    </row>
    <row r="41" spans="1:2">
      <c r="A41" t="s">
        <v>25</v>
      </c>
      <c r="B41" s="1">
        <v>0.10298539981487055</v>
      </c>
    </row>
    <row r="42" spans="1:2">
      <c r="A42" t="s">
        <v>43</v>
      </c>
      <c r="B42" s="1">
        <v>0.11234629048553652</v>
      </c>
    </row>
    <row r="52" spans="1:2">
      <c r="A52" s="3" t="s">
        <v>6</v>
      </c>
      <c r="B52" t="s">
        <v>41</v>
      </c>
    </row>
    <row r="53" spans="1:2">
      <c r="A53" t="s">
        <v>26</v>
      </c>
      <c r="B53" s="2">
        <v>3.0785757529690918</v>
      </c>
    </row>
    <row r="54" spans="1:2">
      <c r="A54" t="s">
        <v>18</v>
      </c>
      <c r="B54" s="2">
        <v>14.65894126604363</v>
      </c>
    </row>
    <row r="55" spans="1:2">
      <c r="A55" t="s">
        <v>43</v>
      </c>
      <c r="B55" s="2">
        <v>10.474183689045606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B8FD-755F-457E-B665-2900F18B5D91}">
  <dimension ref="A1:AC28"/>
  <sheetViews>
    <sheetView showGridLines="0" workbookViewId="0">
      <selection activeCell="O14" sqref="O14"/>
    </sheetView>
  </sheetViews>
  <sheetFormatPr defaultRowHeight="15"/>
  <sheetData>
    <row r="1" spans="1:29" ht="15" customHeight="1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  <c r="K1" s="6"/>
      <c r="L1" s="6"/>
      <c r="M1" s="6"/>
      <c r="N1" s="6"/>
      <c r="P1" s="8" t="s">
        <v>46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>
      <c r="A2" s="7"/>
      <c r="B2" s="7"/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>
      <c r="A3" s="7"/>
      <c r="B3" s="7"/>
      <c r="C3" s="7"/>
      <c r="D3" s="7"/>
      <c r="E3" s="7"/>
      <c r="F3" s="7"/>
      <c r="G3" s="7"/>
      <c r="H3" s="7"/>
      <c r="I3" s="7"/>
      <c r="J3" s="7"/>
      <c r="K3" s="6"/>
      <c r="L3" s="6"/>
      <c r="M3" s="6"/>
      <c r="N3" s="6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5" customHeight="1">
      <c r="A4" s="10" t="s">
        <v>47</v>
      </c>
      <c r="B4" s="10"/>
      <c r="C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" customHeight="1">
      <c r="A5" s="10"/>
      <c r="B5" s="10"/>
      <c r="C5" s="10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" customHeight="1">
      <c r="A6" s="10"/>
      <c r="B6" s="10"/>
      <c r="C6" s="1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5" customHeight="1">
      <c r="A7" s="10"/>
      <c r="B7" s="10"/>
      <c r="C7" s="10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5" customHeight="1">
      <c r="A8" s="17">
        <v>11674</v>
      </c>
      <c r="B8" s="11"/>
      <c r="C8" s="11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5" customHeight="1">
      <c r="A9" s="11"/>
      <c r="B9" s="11"/>
      <c r="C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" customHeight="1">
      <c r="A10" s="10" t="s">
        <v>48</v>
      </c>
      <c r="B10" s="10"/>
      <c r="C10" s="1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5" customHeight="1">
      <c r="A11" s="10"/>
      <c r="B11" s="10"/>
      <c r="C11" s="10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" customHeight="1">
      <c r="A12" s="10"/>
      <c r="B12" s="10"/>
      <c r="C12" s="10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5" customHeight="1">
      <c r="A13" s="10"/>
      <c r="B13" s="10"/>
      <c r="C13" s="10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15" customHeight="1">
      <c r="A14" s="12">
        <v>2.0000000000000001E-4</v>
      </c>
      <c r="B14" s="11"/>
      <c r="C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15" customHeight="1">
      <c r="A15" s="11"/>
      <c r="B15" s="11"/>
      <c r="C15" s="1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9.5" customHeight="1">
      <c r="A16" s="13" t="s">
        <v>49</v>
      </c>
      <c r="B16" s="13"/>
      <c r="C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9.5" customHeight="1">
      <c r="A17" s="13"/>
      <c r="B17" s="13"/>
      <c r="C17" s="1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9.5" customHeight="1">
      <c r="A18" s="13"/>
      <c r="B18" s="13"/>
      <c r="C18" s="13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19.5" customHeight="1">
      <c r="A19" s="13"/>
      <c r="B19" s="13"/>
      <c r="C19" s="13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>
      <c r="A20" s="14">
        <v>0.52</v>
      </c>
      <c r="B20" s="11"/>
      <c r="C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>
      <c r="A21" s="11"/>
      <c r="B21" s="11"/>
      <c r="C21" s="11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>
      <c r="A22" s="11"/>
      <c r="B22" s="11"/>
      <c r="C22" s="11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>
      <c r="A23" s="15" t="s">
        <v>50</v>
      </c>
      <c r="B23" s="15"/>
      <c r="C23" s="15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>
      <c r="A24" s="15"/>
      <c r="B24" s="15"/>
      <c r="C24" s="15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>
      <c r="A25" s="15"/>
      <c r="B25" s="15"/>
      <c r="C25" s="15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>
      <c r="A26" s="16" t="s">
        <v>51</v>
      </c>
      <c r="B26" s="16"/>
      <c r="C26" s="16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>
      <c r="A27" s="16"/>
      <c r="B27" s="16"/>
      <c r="C27" s="16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>
      <c r="A28" s="16"/>
      <c r="B28" s="16"/>
      <c r="C28" s="16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</sheetData>
  <mergeCells count="12">
    <mergeCell ref="P1:AC28"/>
    <mergeCell ref="A20:C22"/>
    <mergeCell ref="K1:L3"/>
    <mergeCell ref="M1:N3"/>
    <mergeCell ref="A23:C25"/>
    <mergeCell ref="A26:C28"/>
    <mergeCell ref="A1:J3"/>
    <mergeCell ref="A4:C7"/>
    <mergeCell ref="A16:C19"/>
    <mergeCell ref="A10:C13"/>
    <mergeCell ref="A8:C9"/>
    <mergeCell ref="A14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2025-08-03T16:57:12Z</dcterms:created>
  <dcterms:modified xsi:type="dcterms:W3CDTF">2025-08-03T19:26:54Z</dcterms:modified>
  <cp:category/>
  <cp:contentStatus/>
</cp:coreProperties>
</file>