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13_ncr:1_{2D90E9C9-EB5B-43BE-B0AD-A6B6A4578C67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1" sheetId="1" r:id="rId1"/>
    <sheet name="Text Function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" i="3" l="1"/>
  <c r="G5" i="3"/>
  <c r="H4" i="3"/>
  <c r="I3" i="3"/>
  <c r="H3" i="3"/>
  <c r="A21" i="3"/>
  <c r="A20" i="3"/>
</calcChain>
</file>

<file path=xl/sharedStrings.xml><?xml version="1.0" encoding="utf-8"?>
<sst xmlns="http://schemas.openxmlformats.org/spreadsheetml/2006/main" count="81" uniqueCount="78">
  <si>
    <t>Various Text Functions</t>
  </si>
  <si>
    <t>CONCATENATE</t>
  </si>
  <si>
    <t>Home</t>
  </si>
  <si>
    <t>Sl.No.</t>
  </si>
  <si>
    <t>Description</t>
  </si>
  <si>
    <t>Syntax</t>
  </si>
  <si>
    <t>When it is most useful in Finance &amp; Accounting Functions</t>
  </si>
  <si>
    <r>
      <t xml:space="preserve">Joins several text strings into one text string
</t>
    </r>
    <r>
      <rPr>
        <sz val="11"/>
        <color theme="4" tint="-0.249977111117893"/>
        <rFont val="Calibri"/>
        <family val="2"/>
        <scheme val="minor"/>
      </rPr>
      <t>(Alternatively, use "&amp;" in between two strings to join them)</t>
    </r>
  </si>
  <si>
    <t>CONCATENATE( text1, [text2], ... )</t>
  </si>
  <si>
    <r>
      <t xml:space="preserve"> - For joining two values to create </t>
    </r>
    <r>
      <rPr>
        <b/>
        <sz val="11"/>
        <color theme="1"/>
        <rFont val="Calibri"/>
        <family val="2"/>
        <scheme val="minor"/>
      </rPr>
      <t>UNIQUE</t>
    </r>
    <r>
      <rPr>
        <sz val="11"/>
        <color theme="1"/>
        <rFont val="Calibri"/>
        <family val="2"/>
        <scheme val="minor"/>
      </rPr>
      <t xml:space="preserve"> values</t>
    </r>
  </si>
  <si>
    <t>EXACT</t>
  </si>
  <si>
    <t>Compares two text strings and returns TRUE if they are exactly the same, FALSE otherwise</t>
  </si>
  <si>
    <t>EXACT(text1, text2)</t>
  </si>
  <si>
    <t xml:space="preserve"> - Comparing ledger account names between two Trial Balances</t>
  </si>
  <si>
    <t>FIND</t>
  </si>
  <si>
    <r>
      <t xml:space="preserve">Returns the starting postion of one text string within another text string. </t>
    </r>
    <r>
      <rPr>
        <b/>
        <sz val="11"/>
        <color rgb="FFFF0000"/>
        <rFont val="Calibri"/>
        <family val="2"/>
        <scheme val="minor"/>
      </rPr>
      <t>It's case-sensitive</t>
    </r>
  </si>
  <si>
    <t>FIND(find_text, within_text, [start_num])</t>
  </si>
  <si>
    <t xml:space="preserve"> - To validate PAN or GSTIN numbers for specific character validations</t>
  </si>
  <si>
    <t>SEARCH</t>
  </si>
  <si>
    <r>
      <t xml:space="preserve">Returns the number of the character at which a specific character or text string is FIRST found,reading from left to right. </t>
    </r>
    <r>
      <rPr>
        <b/>
        <sz val="11"/>
        <color theme="9" tint="-0.499984740745262"/>
        <rFont val="Calibri"/>
        <family val="2"/>
        <scheme val="minor"/>
      </rPr>
      <t>It's not case-sensitive</t>
    </r>
  </si>
  <si>
    <t>SEARCH(find_text,within_text,[start_num])</t>
  </si>
  <si>
    <t xml:space="preserve"> - Same as FIND, but it is not case-sensitive
 - To validate PAN or GSTIN numbers for specific character validations</t>
  </si>
  <si>
    <t>LEN</t>
  </si>
  <si>
    <t>Returns the number of characters in a text string</t>
  </si>
  <si>
    <t>LEN(text)</t>
  </si>
  <si>
    <t xml:space="preserve"> - To check the length of IDs such as PAN, GSTIN etc.,</t>
  </si>
  <si>
    <t>LEFT</t>
  </si>
  <si>
    <t>Returns the specified number of characters from the start of a text string</t>
  </si>
  <si>
    <t>LEFT(text, [num_chars])</t>
  </si>
  <si>
    <t xml:space="preserve"> - To extract First names
 - To extract begining part of PAN or GSTIN etc.,</t>
  </si>
  <si>
    <t>MID</t>
  </si>
  <si>
    <t>Returns the characters from the middle of a text string, given a starting position and length</t>
  </si>
  <si>
    <t>MID(text, start_num, num_chars)</t>
  </si>
  <si>
    <t xml:space="preserve"> - To extract desired field from PAN or GSTIN
 - To extract desired part of amount or Narration etc.,</t>
  </si>
  <si>
    <t>RIGHT</t>
  </si>
  <si>
    <t>Returns the specified number of characters from the end of a text string</t>
  </si>
  <si>
    <t>RIGHT(text,[num_chars])</t>
  </si>
  <si>
    <t xml:space="preserve"> - To extract Last names
 - To extract Last part of PAN or GSTIN etc.,</t>
  </si>
  <si>
    <t>LOWER</t>
  </si>
  <si>
    <t>Converts all letters in a text string to lowercase</t>
  </si>
  <si>
    <t>LOWER(text)</t>
  </si>
  <si>
    <t>UPPER</t>
  </si>
  <si>
    <t>Converts all letters in a text string to Uppercase</t>
  </si>
  <si>
    <t>UPPER(text)</t>
  </si>
  <si>
    <t xml:space="preserve"> - To have PAN or GSTIN displayed in capital letters
 - To display names in capital letters</t>
  </si>
  <si>
    <t>PROPER</t>
  </si>
  <si>
    <t>Converts a text string to proper case. ie., the first letter in each word will be converted to Uppercase and other letters to lowercase</t>
  </si>
  <si>
    <t>PROPER(text)</t>
  </si>
  <si>
    <t xml:space="preserve"> - For changing company names or Director names or place names in proper style</t>
  </si>
  <si>
    <t>REPLACE</t>
  </si>
  <si>
    <t>Replaces part of a text string with a different text string</t>
  </si>
  <si>
    <t>REPLACE(old_text, start_num, num_chars, new_text)</t>
  </si>
  <si>
    <t xml:space="preserve"> - To have uniform or unique word in narrations
 - Can be used along with FIND etc., to find the position of a specified name or word in narration</t>
  </si>
  <si>
    <t>SUBSTITUTE</t>
  </si>
  <si>
    <t>Replaces eixsting text with new text in a text string</t>
  </si>
  <si>
    <t>SUBSTITUTE(text, old_text, new_text, [instance_num])</t>
  </si>
  <si>
    <t>TRIM</t>
  </si>
  <si>
    <t>Removes all spaces from a text string except for single spaces between words</t>
  </si>
  <si>
    <t>TRIM(text)</t>
  </si>
  <si>
    <t xml:space="preserve"> - To remove unwanted spaces in narrations of imported bank statement</t>
  </si>
  <si>
    <t>T</t>
  </si>
  <si>
    <t>Checks whether a value is text, and returns the same text if it is "Text" else returns double quotes (empty) if it is not "Text"</t>
  </si>
  <si>
    <t>T(value)</t>
  </si>
  <si>
    <t xml:space="preserve"> - To check if the number column contain any text strings</t>
  </si>
  <si>
    <t>New in Office 365 or Office 2019</t>
  </si>
  <si>
    <t>CONCAT</t>
  </si>
  <si>
    <t>CONCAT( text1, [text2], ... )</t>
  </si>
  <si>
    <t xml:space="preserve"> - Same as concatenate, but no need to select each and every text string individually. Can select enter range at once</t>
  </si>
  <si>
    <t>TEXTJOIN</t>
  </si>
  <si>
    <t>TEXTJOIN( [delimiter], [ignore_empty], text1, [text2], ... )</t>
  </si>
  <si>
    <t xml:space="preserve"> - Useful to join various sentences with our own specified delimeter</t>
  </si>
  <si>
    <t>Example 1</t>
  </si>
  <si>
    <t>Arun</t>
  </si>
  <si>
    <t>Reddy</t>
  </si>
  <si>
    <t>Application</t>
  </si>
  <si>
    <t>Aleternative</t>
  </si>
  <si>
    <t>varun</t>
  </si>
  <si>
    <t>ATEPL1234P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</si>
</sst>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2" borderId="1" xfId="0" applyFill="1" applyBorder="1" applyAlignment="1">
      <alignment vertical="center"/>
    </xf>
    <xf numFmtId="0" fontId="0" fillId="0" borderId="0" xfId="0" applyAlignment="1">
      <alignment vertical="center"/>
    </xf>
    <xf numFmtId="0" fontId="2" fillId="3" borderId="0" xfId="1" applyFill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1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0" fillId="0" borderId="1" xfId="0" applyBorder="1"/>
    <xf numFmtId="0" fontId="1" fillId="0" borderId="0" xfId="0" applyFont="1"/>
    <xf numFmtId="0" fontId="0" fillId="0" borderId="2" xfId="0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0432CA-412D-4D1F-9356-7B688551B4A3}">
  <sheetPr>
    <tabColor theme="7" tint="0.59999389629810485"/>
  </sheetPr>
  <dimension ref="A1:I21"/>
  <sheetViews>
    <sheetView tabSelected="1" topLeftCell="C1" zoomScale="130" zoomScaleNormal="130" workbookViewId="0">
      <selection activeCell="F7" sqref="F7"/>
    </sheetView>
  </sheetViews>
  <sheetFormatPr defaultRowHeight="14.4" x14ac:dyDescent="0.3"/>
  <cols>
    <col min="2" max="2" width="14.33203125" bestFit="1" customWidth="1"/>
    <col min="3" max="3" width="46.44140625" style="5" customWidth="1"/>
    <col min="4" max="4" width="46.21875" style="5" bestFit="1" customWidth="1"/>
    <col min="5" max="5" width="25" style="5" customWidth="1"/>
    <col min="6" max="6" width="11" bestFit="1" customWidth="1"/>
    <col min="7" max="7" width="6.109375" bestFit="1" customWidth="1"/>
    <col min="8" max="9" width="10.6640625" bestFit="1" customWidth="1"/>
  </cols>
  <sheetData>
    <row r="1" spans="1:9" x14ac:dyDescent="0.3">
      <c r="A1" s="4" t="s">
        <v>2</v>
      </c>
    </row>
    <row r="2" spans="1:9" ht="43.2" x14ac:dyDescent="0.3">
      <c r="A2" s="6" t="s">
        <v>3</v>
      </c>
      <c r="B2" s="1" t="s">
        <v>0</v>
      </c>
      <c r="C2" s="1" t="s">
        <v>4</v>
      </c>
      <c r="D2" s="1" t="s">
        <v>5</v>
      </c>
      <c r="E2" s="1" t="s">
        <v>6</v>
      </c>
      <c r="F2" s="14" t="s">
        <v>71</v>
      </c>
      <c r="G2" s="14"/>
      <c r="H2" s="15" t="s">
        <v>74</v>
      </c>
      <c r="I2" s="15" t="s">
        <v>75</v>
      </c>
    </row>
    <row r="3" spans="1:9" ht="43.2" x14ac:dyDescent="0.3">
      <c r="A3" s="7">
        <v>1</v>
      </c>
      <c r="B3" s="2" t="s">
        <v>1</v>
      </c>
      <c r="C3" s="8" t="s">
        <v>7</v>
      </c>
      <c r="D3" s="8" t="s">
        <v>8</v>
      </c>
      <c r="E3" s="8" t="s">
        <v>9</v>
      </c>
      <c r="F3" s="16" t="s">
        <v>72</v>
      </c>
      <c r="G3" s="16" t="s">
        <v>73</v>
      </c>
      <c r="H3" s="9" t="str">
        <f>CONCATENATE(F3," ",G3)</f>
        <v>Arun Reddy</v>
      </c>
      <c r="I3" s="10" t="str">
        <f>F3&amp;" "&amp;G3</f>
        <v>Arun Reddy</v>
      </c>
    </row>
    <row r="4" spans="1:9" ht="43.2" x14ac:dyDescent="0.3">
      <c r="A4" s="7">
        <v>2</v>
      </c>
      <c r="B4" s="9" t="s">
        <v>10</v>
      </c>
      <c r="C4" s="8" t="s">
        <v>11</v>
      </c>
      <c r="D4" s="8" t="s">
        <v>12</v>
      </c>
      <c r="E4" s="8" t="s">
        <v>13</v>
      </c>
      <c r="F4" s="13" t="s">
        <v>76</v>
      </c>
      <c r="G4" s="13" t="s">
        <v>76</v>
      </c>
      <c r="H4" s="3" t="b">
        <f>EXACT(F4,G4)</f>
        <v>1</v>
      </c>
    </row>
    <row r="5" spans="1:9" ht="43.2" x14ac:dyDescent="0.3">
      <c r="A5" s="7">
        <v>3</v>
      </c>
      <c r="B5" s="9" t="s">
        <v>14</v>
      </c>
      <c r="C5" s="8" t="s">
        <v>15</v>
      </c>
      <c r="D5" s="8" t="s">
        <v>16</v>
      </c>
      <c r="E5" s="8" t="s">
        <v>17</v>
      </c>
      <c r="F5" s="3" t="s">
        <v>77</v>
      </c>
      <c r="G5" s="3">
        <f>FIND("P",F5)</f>
        <v>4</v>
      </c>
    </row>
    <row r="6" spans="1:9" ht="72" x14ac:dyDescent="0.3">
      <c r="A6" s="7">
        <v>4</v>
      </c>
      <c r="B6" s="2" t="s">
        <v>18</v>
      </c>
      <c r="C6" s="8" t="s">
        <v>19</v>
      </c>
      <c r="D6" s="8" t="s">
        <v>20</v>
      </c>
      <c r="E6" s="8" t="s">
        <v>21</v>
      </c>
      <c r="F6" s="3" t="s">
        <v>77</v>
      </c>
      <c r="G6" s="3">
        <f>SEARCH("P",F6)</f>
        <v>4</v>
      </c>
    </row>
    <row r="7" spans="1:9" ht="28.8" x14ac:dyDescent="0.3">
      <c r="A7" s="7">
        <v>5</v>
      </c>
      <c r="B7" s="9" t="s">
        <v>22</v>
      </c>
      <c r="C7" s="8" t="s">
        <v>23</v>
      </c>
      <c r="D7" s="10" t="s">
        <v>24</v>
      </c>
      <c r="E7" s="8" t="s">
        <v>25</v>
      </c>
    </row>
    <row r="8" spans="1:9" ht="43.2" x14ac:dyDescent="0.3">
      <c r="A8" s="7">
        <v>6</v>
      </c>
      <c r="B8" s="2" t="s">
        <v>26</v>
      </c>
      <c r="C8" s="8" t="s">
        <v>27</v>
      </c>
      <c r="D8" s="10" t="s">
        <v>28</v>
      </c>
      <c r="E8" s="8" t="s">
        <v>29</v>
      </c>
    </row>
    <row r="9" spans="1:9" ht="57.6" x14ac:dyDescent="0.3">
      <c r="A9" s="7">
        <v>7</v>
      </c>
      <c r="B9" s="2" t="s">
        <v>30</v>
      </c>
      <c r="C9" s="8" t="s">
        <v>31</v>
      </c>
      <c r="D9" s="9" t="s">
        <v>32</v>
      </c>
      <c r="E9" s="8" t="s">
        <v>33</v>
      </c>
    </row>
    <row r="10" spans="1:9" ht="43.2" x14ac:dyDescent="0.3">
      <c r="A10" s="7">
        <v>8</v>
      </c>
      <c r="B10" s="2" t="s">
        <v>34</v>
      </c>
      <c r="C10" s="8" t="s">
        <v>35</v>
      </c>
      <c r="D10" s="8" t="s">
        <v>36</v>
      </c>
      <c r="E10" s="8" t="s">
        <v>37</v>
      </c>
    </row>
    <row r="11" spans="1:9" x14ac:dyDescent="0.3">
      <c r="A11" s="7">
        <v>9</v>
      </c>
      <c r="B11" s="9" t="s">
        <v>38</v>
      </c>
      <c r="C11" s="8" t="s">
        <v>39</v>
      </c>
      <c r="D11" s="11" t="s">
        <v>40</v>
      </c>
      <c r="E11" s="8"/>
    </row>
    <row r="12" spans="1:9" ht="57.6" x14ac:dyDescent="0.3">
      <c r="A12" s="7">
        <v>10</v>
      </c>
      <c r="B12" s="9" t="s">
        <v>41</v>
      </c>
      <c r="C12" s="8" t="s">
        <v>42</v>
      </c>
      <c r="D12" s="11" t="s">
        <v>43</v>
      </c>
      <c r="E12" s="8" t="s">
        <v>44</v>
      </c>
    </row>
    <row r="13" spans="1:9" ht="43.2" x14ac:dyDescent="0.3">
      <c r="A13" s="7">
        <v>11</v>
      </c>
      <c r="B13" s="9" t="s">
        <v>45</v>
      </c>
      <c r="C13" s="8" t="s">
        <v>46</v>
      </c>
      <c r="D13" s="8" t="s">
        <v>47</v>
      </c>
      <c r="E13" s="8" t="s">
        <v>48</v>
      </c>
    </row>
    <row r="14" spans="1:9" ht="86.4" x14ac:dyDescent="0.3">
      <c r="A14" s="7">
        <v>12</v>
      </c>
      <c r="B14" s="9" t="s">
        <v>49</v>
      </c>
      <c r="C14" s="8" t="s">
        <v>50</v>
      </c>
      <c r="D14" s="8" t="s">
        <v>51</v>
      </c>
      <c r="E14" s="8" t="s">
        <v>52</v>
      </c>
    </row>
    <row r="15" spans="1:9" ht="86.4" x14ac:dyDescent="0.3">
      <c r="A15" s="7">
        <v>13</v>
      </c>
      <c r="B15" s="9" t="s">
        <v>53</v>
      </c>
      <c r="C15" s="8" t="s">
        <v>54</v>
      </c>
      <c r="D15" s="8" t="s">
        <v>55</v>
      </c>
      <c r="E15" s="8" t="s">
        <v>52</v>
      </c>
    </row>
    <row r="16" spans="1:9" ht="43.2" x14ac:dyDescent="0.3">
      <c r="A16" s="7">
        <v>14</v>
      </c>
      <c r="B16" s="9" t="s">
        <v>56</v>
      </c>
      <c r="C16" s="8" t="s">
        <v>57</v>
      </c>
      <c r="D16" s="8" t="s">
        <v>58</v>
      </c>
      <c r="E16" s="8" t="s">
        <v>59</v>
      </c>
    </row>
    <row r="17" spans="1:5" ht="43.2" x14ac:dyDescent="0.3">
      <c r="A17" s="7">
        <v>15</v>
      </c>
      <c r="B17" s="9" t="s">
        <v>60</v>
      </c>
      <c r="C17" s="8" t="s">
        <v>61</v>
      </c>
      <c r="D17" s="8" t="s">
        <v>62</v>
      </c>
      <c r="E17" s="8" t="s">
        <v>63</v>
      </c>
    </row>
    <row r="19" spans="1:5" x14ac:dyDescent="0.3">
      <c r="A19" s="12" t="s">
        <v>64</v>
      </c>
    </row>
    <row r="20" spans="1:5" ht="72" x14ac:dyDescent="0.3">
      <c r="A20" s="7">
        <f>A17+1</f>
        <v>16</v>
      </c>
      <c r="B20" s="9" t="s">
        <v>65</v>
      </c>
      <c r="C20" s="8"/>
      <c r="D20" s="8" t="s">
        <v>66</v>
      </c>
      <c r="E20" s="8" t="s">
        <v>67</v>
      </c>
    </row>
    <row r="21" spans="1:5" ht="43.2" x14ac:dyDescent="0.3">
      <c r="A21" s="7">
        <f>A20+1</f>
        <v>17</v>
      </c>
      <c r="B21" s="9" t="s">
        <v>68</v>
      </c>
      <c r="C21" s="8"/>
      <c r="D21" s="8" t="s">
        <v>69</v>
      </c>
      <c r="E21" s="8" t="s">
        <v>70</v>
      </c>
    </row>
  </sheetData>
  <mergeCells count="1">
    <mergeCell ref="F2:G2"/>
  </mergeCells>
  <hyperlinks>
    <hyperlink ref="A1" location="Index!E9" display="Home" xr:uid="{AD629B22-4C2A-4897-B69E-7F15CDB4749B}"/>
  </hyperlink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Text Functions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2015-06-05T18:17:20Z</dcterms:created>
  <dcterms:modified xsi:type="dcterms:W3CDTF">2024-10-31T14:18:53Z</dcterms:modified>
</cp:coreProperties>
</file>