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C:\Users\Divya Sharma\Downloads\"/>
    </mc:Choice>
  </mc:AlternateContent>
  <xr:revisionPtr revIDLastSave="0" documentId="8_{F1FC3661-E864-45FB-AA88-292E63A3BA37}" xr6:coauthVersionLast="47" xr6:coauthVersionMax="47" xr10:uidLastSave="{00000000-0000-0000-0000-000000000000}"/>
  <bookViews>
    <workbookView xWindow="0" yWindow="48" windowWidth="23040" windowHeight="12192" activeTab="1" xr2:uid="{3071EF10-7EA2-489F-B171-9FFEFDF35C5E}"/>
  </bookViews>
  <sheets>
    <sheet name="Sheet 1" sheetId="2" r:id="rId1"/>
    <sheet name="Dashboard" sheetId="5" r:id="rId2"/>
  </sheets>
  <definedNames>
    <definedName name="Slicer_category">#N/A</definedName>
    <definedName name="Slicer_order_date__Month">#N/A</definedName>
    <definedName name="Slicer_WeekType">#N/A</definedName>
  </definedNames>
  <calcPr calcId="191029"/>
  <pivotCaches>
    <pivotCache cacheId="0" r:id="rId3"/>
    <pivotCache cacheId="1" r:id="rId4"/>
    <pivotCache cacheId="2" r:id="rId5"/>
    <pivotCache cacheId="3" r:id="rId6"/>
    <pivotCache cacheId="4" r:id="rId7"/>
    <pivotCache cacheId="5" r:id="rId8"/>
    <pivotCache cacheId="6" r:id="rId9"/>
    <pivotCache cacheId="7" r:id="rId10"/>
    <pivotCache cacheId="8" r:id="rId11"/>
    <pivotCache cacheId="9" r:id="rId12"/>
    <pivotCache cacheId="10" r:id="rId13"/>
  </pivotCaches>
  <extLst>
    <ext xmlns:x14="http://schemas.microsoft.com/office/spreadsheetml/2009/9/main" uri="{876F7934-8845-4945-9796-88D515C7AA90}">
      <x14:pivotCaches>
        <pivotCache cacheId="11" r:id="rId14"/>
      </x14:pivotCaches>
    </ex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Menu items_5fc8fa8e-8239-482b-b2c4-508448278d92" name="Menu items" connection="Query - Menu items"/>
          <x15:modelTable id="Order Details_ce5a22ba-b58e-4caa-aa1b-c44317199f9c" name="Order Details" connection="Query - Order Details"/>
          <x15:modelTable id="Measure Table_4a21f39c-443f-42d2-9b0f-ddf182442321" name="Measure Table" connection="Query - Measure Table"/>
        </x15:modelTables>
        <x15:modelRelationships>
          <x15:modelRelationship fromTable="Order Details" fromColumn="item_id" toTable="Menu items" toColumn="menu_item_id"/>
        </x15:modelRelationships>
        <x15:extLst>
          <ext xmlns:x16="http://schemas.microsoft.com/office/spreadsheetml/2014/11/main" uri="{9835A34E-60A6-4A7C-AAB8-D5F71C897F49}">
            <x16:modelTimeGroupings>
              <x16:modelTimeGrouping tableName="Order Details" columnName="order_date" columnId="order_date">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F3D0DC9-7A1E-40E6-A96F-D8ACDE8FBC13}" keepAlive="1" name="Query - MacD" description="Connection to the 'MacD' query in the workbook." type="5" refreshedVersion="0" background="1">
    <dbPr connection="Provider=Microsoft.Mashup.OleDb.1;Data Source=$Workbook$;Location=MacD;Extended Properties=&quot;&quot;" command="SELECT * FROM [MacD]"/>
  </connection>
  <connection id="2" xr16:uid="{B4E7DC4A-1672-4861-894C-C5513798B187}" name="Query - Measure Table" description="Connection to the 'Measure Table' query in the workbook." type="100" refreshedVersion="8" minRefreshableVersion="5">
    <extLst>
      <ext xmlns:x15="http://schemas.microsoft.com/office/spreadsheetml/2010/11/main" uri="{DE250136-89BD-433C-8126-D09CA5730AF9}">
        <x15:connection id="c54416d2-fbb6-475a-b4da-fe015e4dbb79">
          <x15:oledbPr connection="Provider=Microsoft.Mashup.OleDb.1;Data Source=$Workbook$;Location=&quot;Measure Table&quot;;Extended Properties=&quot;&quot;">
            <x15:dbTables>
              <x15:dbTable name="Measure Table"/>
            </x15:dbTables>
          </x15:oledbPr>
        </x15:connection>
      </ext>
    </extLst>
  </connection>
  <connection id="3" xr16:uid="{5C9238D1-4C8A-4EBD-8BCC-6F4F2F67A679}" name="Query - Menu items" description="Connection to the 'Menu items' query in the workbook." type="100" refreshedVersion="8" minRefreshableVersion="5">
    <extLst>
      <ext xmlns:x15="http://schemas.microsoft.com/office/spreadsheetml/2010/11/main" uri="{DE250136-89BD-433C-8126-D09CA5730AF9}">
        <x15:connection id="35085fe1-90a0-4af7-ae46-0d49d2d50208">
          <x15:oledbPr connection="Provider=Microsoft.Mashup.OleDb.1;Data Source=$Workbook$;Location=&quot;Menu items&quot;;Extended Properties=&quot;&quot;">
            <x15:dbTables>
              <x15:dbTable name="Menu items"/>
            </x15:dbTables>
          </x15:oledbPr>
        </x15:connection>
      </ext>
    </extLst>
  </connection>
  <connection id="4" xr16:uid="{3ACD9515-0DF7-43D4-A739-B5FA8EA7B57D}" name="Query - Order Details" description="Connection to the 'Order Details' query in the workbook." type="100" refreshedVersion="8" minRefreshableVersion="5">
    <extLst>
      <ext xmlns:x15="http://schemas.microsoft.com/office/spreadsheetml/2010/11/main" uri="{DE250136-89BD-433C-8126-D09CA5730AF9}">
        <x15:connection id="b5b2b4ec-a477-4cfb-8323-4ab299d281b6"/>
      </ext>
    </extLst>
  </connection>
  <connection id="5" xr16:uid="{56480BDF-FDB2-4FA2-942F-DA98A5191F9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<sst xmlns="http://schemas.openxmlformats.org/spreadsheetml/2006/main" count="95" uniqueCount="34">
  <si>
    <t>Row Labels</t>
  </si>
  <si>
    <t>Breakfast</t>
  </si>
  <si>
    <t>Burger</t>
  </si>
  <si>
    <t>Chicken</t>
  </si>
  <si>
    <t>Fries</t>
  </si>
  <si>
    <t>Pasta</t>
  </si>
  <si>
    <t>Salad</t>
  </si>
  <si>
    <t>Sandwich</t>
  </si>
  <si>
    <t>Shakes</t>
  </si>
  <si>
    <t>Sides</t>
  </si>
  <si>
    <t>Wraps</t>
  </si>
  <si>
    <t>Grand Total</t>
  </si>
  <si>
    <t>Sum of Sales</t>
  </si>
  <si>
    <t>Orders_per_day</t>
  </si>
  <si>
    <t>Count of order_id</t>
  </si>
  <si>
    <t>Revenue</t>
  </si>
  <si>
    <t>Jan</t>
  </si>
  <si>
    <t>Feb</t>
  </si>
  <si>
    <t>Mar</t>
  </si>
  <si>
    <t>Sales</t>
  </si>
  <si>
    <t>Avg_item_count_per_order</t>
  </si>
  <si>
    <t>Afternoon</t>
  </si>
  <si>
    <t>Evening</t>
  </si>
  <si>
    <t>Morning</t>
  </si>
  <si>
    <t>Night</t>
  </si>
  <si>
    <t>Weekday</t>
  </si>
  <si>
    <t>Weekend</t>
  </si>
  <si>
    <t>Column Labels</t>
  </si>
  <si>
    <t>Angus Third Pounder</t>
  </si>
  <si>
    <t>Big Mac</t>
  </si>
  <si>
    <t>Bulgogi Burger</t>
  </si>
  <si>
    <t>Meatball Marinara</t>
  </si>
  <si>
    <t>Quarter Pounder with Cheese</t>
  </si>
  <si>
    <t>Side Salad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</si>
</sst>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0"/>
      <color theme="1"/>
      <name val="Aptos Narrow"/>
      <family val="2"/>
      <scheme val="minor"/>
    </font>
    <font>
      <i/>
      <sz val="10"/>
      <color theme="1"/>
      <name val="Aptos Narrow"/>
      <family val="2"/>
      <scheme val="minor"/>
    </font>
  </fonts>
  <fills count="2">
    <fill>
      <patternFill patternType="none"/>
    </fill>
    <fill>
      <patternFill patternType="gray125"/>
    </fill>
  </fills>
  <borders count="10">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1">
    <xf numFmtId="0" fontId="0" fillId="0" borderId="0"/>
  </cellStyleXfs>
  <cellXfs count="17">
    <xf numFmtId="0" fontId="0" fillId="0" borderId="0" xfId="0"/>
    <xf numFmtId="0" fontId="0" fillId="0" borderId="0" xfId="0" pivotButton="1"/>
    <xf numFmtId="0" fontId="0" fillId="0" borderId="0" xfId="0" applyAlignment="1">
      <alignment horizontal="left"/>
    </xf>
    <xf numFmtId="2" fontId="0" fillId="0" borderId="0" xfId="0" applyNumberFormat="1"/>
    <xf numFmtId="0" fontId="0" fillId="0" borderId="0" xfId="0" applyAlignment="1">
      <alignment horizontal="left" indent="1"/>
    </xf>
    <xf numFmtId="10" fontId="0" fillId="0" borderId="0" xfId="0" applyNumberFormat="1"/>
    <xf numFmtId="0" fontId="0" fillId="0" borderId="0" xfId="0" applyAlignment="1">
      <alignment vertical="center"/>
    </xf>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1" fillId="0" borderId="0" xfId="0" applyFont="1"/>
  </cellXfs>
  <cellStyles count="1">
    <cellStyle name="Normal" xfId="0" builtinId="0"/>
  </cellStyles>
  <dxfs count="12">
    <dxf>
      <font>
        <b/>
        <i val="0"/>
        <sz val="11"/>
        <color theme="1"/>
      </font>
      <fill>
        <gradientFill degree="90">
          <stop position="0">
            <color theme="0"/>
          </stop>
          <stop position="1">
            <color rgb="FFFFC000"/>
          </stop>
        </gradientFill>
      </fill>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
      <font>
        <b/>
        <i val="0"/>
        <sz val="12"/>
        <color theme="1"/>
      </font>
      <fill>
        <patternFill>
          <bgColor rgb="FFFFDE75"/>
        </patternFill>
      </fill>
    </dxf>
    <dxf>
      <font>
        <b/>
        <i val="0"/>
        <sz val="11"/>
      </font>
      <fill>
        <patternFill>
          <bgColor rgb="FFFFE593"/>
        </patternFill>
      </fill>
    </dxf>
    <dxf>
      <border diagonalUp="0" diagonalDown="0">
        <left/>
        <right/>
        <top/>
        <bottom/>
        <vertical/>
        <horizontal/>
      </border>
    </dxf>
    <dxf>
      <border>
        <left style="thin">
          <color auto="1"/>
        </left>
        <right style="thin">
          <color auto="1"/>
        </right>
        <top style="thin">
          <color auto="1"/>
        </top>
        <bottom style="thin">
          <color auto="1"/>
        </bottom>
      </border>
    </dxf>
    <dxf>
      <fill>
        <gradientFill degree="90">
          <stop position="0">
            <color rgb="FFFFFEAC"/>
          </stop>
          <stop position="1">
            <color rgb="FFFFC000"/>
          </stop>
        </gradientFill>
      </fill>
    </dxf>
    <dxf>
      <font>
        <b/>
        <i val="0"/>
        <color theme="0"/>
      </font>
      <fill>
        <patternFill>
          <fgColor theme="0"/>
        </patternFill>
      </fill>
    </dxf>
    <dxf>
      <font>
        <sz val="11"/>
        <color theme="1"/>
      </font>
      <fill>
        <patternFill patternType="solid">
          <fgColor auto="1"/>
          <bgColor rgb="FFFFC000"/>
        </patternFill>
      </fill>
      <border diagonalUp="0" diagonalDown="0">
        <left/>
        <right/>
        <top/>
        <bottom/>
        <vertical/>
        <horizontal/>
      </border>
    </dxf>
    <dxf>
      <fill>
        <patternFill>
          <bgColor rgb="FFFFC000"/>
        </patternFill>
      </fill>
    </dxf>
    <dxf>
      <fill>
        <patternFill>
          <bgColor rgb="FFFFFF00"/>
        </patternFill>
      </fill>
    </dxf>
    <dxf>
      <fill>
        <patternFill patternType="none">
          <bgColor auto="1"/>
        </patternFill>
      </fill>
      <border diagonalUp="0" diagonalDown="0">
        <left/>
        <right/>
        <top/>
        <bottom/>
        <vertical/>
        <horizontal/>
      </border>
    </dxf>
  </dxfs>
  <tableStyles count="8" defaultTableStyle="TableStyleMedium2" defaultPivotStyle="PivotStyleLight16">
    <tableStyle name="Slicer Style 1" pivot="0" table="0" count="1" xr9:uid="{998BCB56-D4C9-4128-BFA9-504313AD9091}">
      <tableStyleElement type="wholeTable" dxfId="11"/>
    </tableStyle>
    <tableStyle name="Slicer Style 2" pivot="0" table="0" count="7" xr9:uid="{75A3F06B-B80F-41E2-B638-676FE97FFEAA}">
      <tableStyleElement type="wholeTable" dxfId="10"/>
      <tableStyleElement type="headerRow" dxfId="9"/>
    </tableStyle>
    <tableStyle name="Slicer Style 3" pivot="0" table="0" count="4" xr9:uid="{65FB4D27-5ED0-4AF0-B63C-1479E125EE3B}">
      <tableStyleElement type="wholeTable" dxfId="8"/>
      <tableStyleElement type="headerRow" dxfId="7"/>
    </tableStyle>
    <tableStyle name="Slicer Style 4" pivot="0" table="0" count="1" xr9:uid="{8601CF38-525E-426F-880A-4914CB75741A}">
      <tableStyleElement type="headerRow" dxfId="6"/>
    </tableStyle>
    <tableStyle name="Slicer Style 5" pivot="0" table="0" count="1" xr9:uid="{DF58D0A2-06FA-41E9-BFC5-14B6FE699B85}">
      <tableStyleElement type="wholeTable" dxfId="5"/>
    </tableStyle>
    <tableStyle name="Slicer Style 6" pivot="0" table="0" count="1" xr9:uid="{C29B4FC3-1DBB-4933-8CDD-6FEED0728CAB}">
      <tableStyleElement type="wholeTable" dxfId="4"/>
    </tableStyle>
    <tableStyle name="Slicer Style 7" pivot="0" table="0" count="2" xr9:uid="{B477A1CA-6D73-4793-8099-4D01E745A517}">
      <tableStyleElement type="wholeTable" dxfId="3"/>
      <tableStyleElement type="headerRow" dxfId="2"/>
    </tableStyle>
    <tableStyle name="SlicerStyleLight1 2" pivot="0" table="0" count="10" xr9:uid="{82F8350F-5769-4D18-9EE3-EA06D0231222}">
      <tableStyleElement type="wholeTable" dxfId="1"/>
      <tableStyleElement type="headerRow" dxfId="0"/>
    </tableStyle>
  </tableStyles>
  <colors>
    <mruColors>
      <color rgb="FFFF0000"/>
      <color rgb="FFFFCF37"/>
      <color rgb="FF66FFFF"/>
      <color rgb="FFFF9900"/>
      <color rgb="FFFFFEAC"/>
      <color rgb="FFFFDE75"/>
      <color rgb="FFFFE593"/>
      <color rgb="FF999999"/>
      <color rgb="FFFFDB69"/>
      <color rgb="FFFFE89F"/>
    </mruColors>
  </colors>
  <extLst>
    <ext xmlns:x14="http://schemas.microsoft.com/office/spreadsheetml/2009/9/main" uri="{46F421CA-312F-682f-3DD2-61675219B42D}">
      <x14:dxfs count="15">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11"/>
            <color theme="0"/>
          </font>
          <fill>
            <patternFill patternType="solid">
              <fgColor theme="4" tint="0.59999389629810485"/>
              <bgColor rgb="FFFF0000"/>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b/>
            <i val="0"/>
            <sz val="11"/>
          </font>
          <fill>
            <patternFill>
              <bgColor rgb="FFFFC000"/>
            </patternFill>
          </fill>
        </dxf>
        <dxf>
          <font>
            <b/>
            <i val="0"/>
            <sz val="11"/>
            <color theme="0"/>
          </font>
          <fill>
            <patternFill>
              <bgColor rgb="FFFFDB69"/>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unselectedItemWithData" dxfId="14"/>
            <x14:slicerStyleElement type="unselectedItemWithNoData" dxfId="13"/>
            <x14:slicerStyleElement type="selectedItemWithData" dxfId="12"/>
            <x14:slicerStyleElement type="hoveredUnselectedItemWithData" dxfId="11"/>
            <x14:slicerStyleElement type="hoveredSelectedItemWithNoData" dxfId="10"/>
          </x14:slicerStyleElements>
        </x14:slicerStyle>
        <x14:slicerStyle name="Slicer Style 3">
          <x14:slicerStyleElements>
            <x14:slicerStyleElement type="selectedItemWithData" dxfId="9"/>
            <x14:slicerStyleElement type="selectedItemWithNoData" dxfId="8"/>
          </x14:slicerStyleElements>
        </x14:slicerStyle>
        <x14:slicerStyle name="Slicer Style 4"/>
        <x14:slicerStyle name="Slicer Style 5"/>
        <x14:slicerStyle name="Slicer Style 6"/>
        <x14:slicerStyle name="Slicer Style 7"/>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1.xml"/><Relationship Id="rId18" Type="http://schemas.openxmlformats.org/officeDocument/2006/relationships/theme" Target="theme/theme1.xml"/><Relationship Id="rId26" Type="http://schemas.openxmlformats.org/officeDocument/2006/relationships/customXml" Target="../customXml/item4.xml"/><Relationship Id="rId39" Type="http://schemas.openxmlformats.org/officeDocument/2006/relationships/customXml" Target="../customXml/item17.xml"/><Relationship Id="rId21" Type="http://schemas.openxmlformats.org/officeDocument/2006/relationships/sharedStrings" Target="sharedStrings.xml"/><Relationship Id="rId34" Type="http://schemas.openxmlformats.org/officeDocument/2006/relationships/customXml" Target="../customXml/item12.xml"/><Relationship Id="rId42" Type="http://schemas.openxmlformats.org/officeDocument/2006/relationships/customXml" Target="../customXml/item20.xml"/><Relationship Id="rId47" Type="http://schemas.openxmlformats.org/officeDocument/2006/relationships/customXml" Target="../customXml/item25.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microsoft.com/office/2007/relationships/slicerCache" Target="slicerCaches/slicerCache2.xml"/><Relationship Id="rId29" Type="http://schemas.openxmlformats.org/officeDocument/2006/relationships/customXml" Target="../customXml/item7.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pivotCacheDefinition" Target="pivotCache/pivotCacheDefinition9.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40" Type="http://schemas.openxmlformats.org/officeDocument/2006/relationships/customXml" Target="../customXml/item18.xml"/><Relationship Id="rId45" Type="http://schemas.openxmlformats.org/officeDocument/2006/relationships/customXml" Target="../customXml/item23.xml"/><Relationship Id="rId5" Type="http://schemas.openxmlformats.org/officeDocument/2006/relationships/pivotCacheDefinition" Target="pivotCache/pivotCacheDefinition3.xml"/><Relationship Id="rId15" Type="http://schemas.microsoft.com/office/2007/relationships/slicerCache" Target="slicerCaches/slicerCache1.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10" Type="http://schemas.openxmlformats.org/officeDocument/2006/relationships/pivotCacheDefinition" Target="pivotCache/pivotCacheDefinition8.xml"/><Relationship Id="rId19" Type="http://schemas.openxmlformats.org/officeDocument/2006/relationships/connections" Target="connections.xml"/><Relationship Id="rId31" Type="http://schemas.openxmlformats.org/officeDocument/2006/relationships/customXml" Target="../customXml/item9.xml"/><Relationship Id="rId44" Type="http://schemas.openxmlformats.org/officeDocument/2006/relationships/customXml" Target="../customXml/item22.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pivotCacheDefinition" Target="pivotCache/pivotCacheDefinition12.xml"/><Relationship Id="rId22" Type="http://schemas.openxmlformats.org/officeDocument/2006/relationships/powerPivotData" Target="model/item.data"/><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43" Type="http://schemas.openxmlformats.org/officeDocument/2006/relationships/customXml" Target="../customXml/item21.xml"/><Relationship Id="rId8" Type="http://schemas.openxmlformats.org/officeDocument/2006/relationships/pivotCacheDefinition" Target="pivotCache/pivotCacheDefinition6.xml"/><Relationship Id="rId3" Type="http://schemas.openxmlformats.org/officeDocument/2006/relationships/pivotCacheDefinition" Target="pivotCache/pivotCacheDefinition1.xml"/><Relationship Id="rId12" Type="http://schemas.openxmlformats.org/officeDocument/2006/relationships/pivotCacheDefinition" Target="pivotCache/pivotCacheDefinition10.xml"/><Relationship Id="rId17" Type="http://schemas.microsoft.com/office/2007/relationships/slicerCache" Target="slicerCaches/slicerCache3.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 Id="rId46" Type="http://schemas.openxmlformats.org/officeDocument/2006/relationships/customXml" Target="../customXml/item24.xml"/><Relationship Id="rId20" Type="http://schemas.openxmlformats.org/officeDocument/2006/relationships/styles" Target="styles.xml"/><Relationship Id="rId41" Type="http://schemas.openxmlformats.org/officeDocument/2006/relationships/customXml" Target="../customXml/item1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[MacDonald Project Excel File.xlsx]Sheet 1!ques1</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solidFill>
                  <a:srgbClr val="FF0000"/>
                </a:solidFill>
              </a:rPr>
              <a:t>Revenue by Category</a:t>
            </a:r>
            <a:endParaRPr lang="en-US">
              <a:solidFill>
                <a:srgbClr val="FF0000"/>
              </a:solidFill>
            </a:endParaRPr>
          </a:p>
        </c:rich>
      </c:tx>
      <c:layout>
        <c:manualLayout>
          <c:xMode val="edge"/>
          <c:yMode val="edge"/>
          <c:x val="0.25031519708685063"/>
          <c:y val="4.599518312391866E-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466765978577003"/>
          <c:y val="0.1327512674452079"/>
          <c:w val="0.81450761543206551"/>
          <c:h val="0.77138492214101484"/>
        </c:manualLayout>
      </c:layout>
      <c:barChart>
        <c:barDir val="bar"/>
        <c:grouping val="clustered"/>
        <c:varyColors val="0"/>
        <c:ser>
          <c:idx val="0"/>
          <c:order val="0"/>
          <c:tx>
            <c:strRef>
              <c:f>'Sheet 1'!$C$4</c:f>
              <c:strCache>
                <c:ptCount val="1"/>
                <c:pt idx="0">
                  <c:v>Total</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1'!$B$5:$B$15</c:f>
              <c:strCache>
                <c:ptCount val="10"/>
                <c:pt idx="0">
                  <c:v>Breakfast</c:v>
                </c:pt>
                <c:pt idx="1">
                  <c:v>Burger</c:v>
                </c:pt>
                <c:pt idx="2">
                  <c:v>Chicken</c:v>
                </c:pt>
                <c:pt idx="3">
                  <c:v>Fries</c:v>
                </c:pt>
                <c:pt idx="4">
                  <c:v>Pasta</c:v>
                </c:pt>
                <c:pt idx="5">
                  <c:v>Salad</c:v>
                </c:pt>
                <c:pt idx="6">
                  <c:v>Sandwich</c:v>
                </c:pt>
                <c:pt idx="7">
                  <c:v>Shakes</c:v>
                </c:pt>
                <c:pt idx="8">
                  <c:v>Sides</c:v>
                </c:pt>
                <c:pt idx="9">
                  <c:v>Wraps</c:v>
                </c:pt>
              </c:strCache>
            </c:strRef>
          </c:cat>
          <c:val>
            <c:numRef>
              <c:f>'Sheet 1'!$C$5:$C$15</c:f>
              <c:numCache>
                <c:formatCode>General</c:formatCode>
                <c:ptCount val="10"/>
                <c:pt idx="0">
                  <c:v>1286.1899999999916</c:v>
                </c:pt>
                <c:pt idx="1">
                  <c:v>21639.010000000504</c:v>
                </c:pt>
                <c:pt idx="2">
                  <c:v>12393.49999999978</c:v>
                </c:pt>
                <c:pt idx="3">
                  <c:v>2510.1999999999998</c:v>
                </c:pt>
                <c:pt idx="4">
                  <c:v>9223.0499999998174</c:v>
                </c:pt>
                <c:pt idx="5">
                  <c:v>1147.4100000000014</c:v>
                </c:pt>
                <c:pt idx="6">
                  <c:v>8241.9499999999261</c:v>
                </c:pt>
                <c:pt idx="7">
                  <c:v>1082.3800000000028</c:v>
                </c:pt>
                <c:pt idx="8">
                  <c:v>2876.9799999999377</c:v>
                </c:pt>
                <c:pt idx="9">
                  <c:v>1225.6200000000026</c:v>
                </c:pt>
              </c:numCache>
            </c:numRef>
          </c:val>
          <c:extLst>
            <c:ext xmlns:c16="http://schemas.microsoft.com/office/drawing/2014/chart" uri="{C3380CC4-5D6E-409C-BE32-E72D297353CC}">
              <c16:uniqueId val="{00000000-9895-467A-B735-166AAF622439}"/>
            </c:ext>
          </c:extLst>
        </c:ser>
        <c:dLbls>
          <c:dLblPos val="outEnd"/>
          <c:showLegendKey val="0"/>
          <c:showVal val="1"/>
          <c:showCatName val="0"/>
          <c:showSerName val="0"/>
          <c:showPercent val="0"/>
          <c:showBubbleSize val="0"/>
        </c:dLbls>
        <c:gapWidth val="182"/>
        <c:axId val="525013328"/>
        <c:axId val="1839332832"/>
      </c:barChart>
      <c:catAx>
        <c:axId val="5250133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F0000"/>
                </a:solidFill>
                <a:latin typeface="+mn-lt"/>
                <a:ea typeface="+mn-ea"/>
                <a:cs typeface="+mn-cs"/>
              </a:defRPr>
            </a:pPr>
            <a:endParaRPr lang="en-US"/>
          </a:p>
        </c:txPr>
        <c:crossAx val="1839332832"/>
        <c:crosses val="autoZero"/>
        <c:auto val="1"/>
        <c:lblAlgn val="ctr"/>
        <c:lblOffset val="100"/>
        <c:noMultiLvlLbl val="0"/>
      </c:catAx>
      <c:valAx>
        <c:axId val="18393328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0000"/>
                </a:solidFill>
                <a:latin typeface="+mn-lt"/>
                <a:ea typeface="+mn-ea"/>
                <a:cs typeface="+mn-cs"/>
              </a:defRPr>
            </a:pPr>
            <a:endParaRPr lang="en-US"/>
          </a:p>
        </c:txPr>
        <c:crossAx val="525013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[MacDonald Project Excel File.xlsx]Sheet 1!PivotTable5</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solidFill>
                  <a:srgbClr val="FF0000"/>
                </a:solidFill>
              </a:rPr>
              <a:t>Revenue by months and category</a:t>
            </a:r>
            <a:endParaRPr lang="en-US">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8141451694930104E-2"/>
          <c:y val="8.9010416666666661E-2"/>
          <c:w val="0.87833891587605006"/>
          <c:h val="0.70923679461942268"/>
        </c:manualLayout>
      </c:layout>
      <c:barChart>
        <c:barDir val="col"/>
        <c:grouping val="clustered"/>
        <c:varyColors val="0"/>
        <c:ser>
          <c:idx val="0"/>
          <c:order val="0"/>
          <c:tx>
            <c:strRef>
              <c:f>'Sheet 1'!$F$10</c:f>
              <c:strCache>
                <c:ptCount val="1"/>
                <c:pt idx="0">
                  <c:v>Total</c:v>
                </c:pt>
              </c:strCache>
            </c:strRef>
          </c:tx>
          <c:spPr>
            <a:solidFill>
              <a:srgbClr val="FF0000"/>
            </a:solidFill>
            <a:ln>
              <a:noFill/>
            </a:ln>
            <a:effectLst/>
          </c:spPr>
          <c:invertIfNegative val="0"/>
          <c:cat>
            <c:multiLvlStrRef>
              <c:f>'Sheet 1'!$E$11:$E$50</c:f>
              <c:multiLvlStrCache>
                <c:ptCount val="30"/>
                <c:lvl>
                  <c:pt idx="0">
                    <c:v>Jan</c:v>
                  </c:pt>
                  <c:pt idx="1">
                    <c:v>Feb</c:v>
                  </c:pt>
                  <c:pt idx="2">
                    <c:v>Mar</c:v>
                  </c:pt>
                  <c:pt idx="3">
                    <c:v>Jan</c:v>
                  </c:pt>
                  <c:pt idx="4">
                    <c:v>Feb</c:v>
                  </c:pt>
                  <c:pt idx="5">
                    <c:v>Mar</c:v>
                  </c:pt>
                  <c:pt idx="6">
                    <c:v>Jan</c:v>
                  </c:pt>
                  <c:pt idx="7">
                    <c:v>Feb</c:v>
                  </c:pt>
                  <c:pt idx="8">
                    <c:v>Mar</c:v>
                  </c:pt>
                  <c:pt idx="9">
                    <c:v>Jan</c:v>
                  </c:pt>
                  <c:pt idx="10">
                    <c:v>Feb</c:v>
                  </c:pt>
                  <c:pt idx="11">
                    <c:v>Mar</c:v>
                  </c:pt>
                  <c:pt idx="12">
                    <c:v>Jan</c:v>
                  </c:pt>
                  <c:pt idx="13">
                    <c:v>Feb</c:v>
                  </c:pt>
                  <c:pt idx="14">
                    <c:v>Mar</c:v>
                  </c:pt>
                  <c:pt idx="15">
                    <c:v>Jan</c:v>
                  </c:pt>
                  <c:pt idx="16">
                    <c:v>Feb</c:v>
                  </c:pt>
                  <c:pt idx="17">
                    <c:v>Mar</c:v>
                  </c:pt>
                  <c:pt idx="18">
                    <c:v>Jan</c:v>
                  </c:pt>
                  <c:pt idx="19">
                    <c:v>Feb</c:v>
                  </c:pt>
                  <c:pt idx="20">
                    <c:v>Mar</c:v>
                  </c:pt>
                  <c:pt idx="21">
                    <c:v>Jan</c:v>
                  </c:pt>
                  <c:pt idx="22">
                    <c:v>Feb</c:v>
                  </c:pt>
                  <c:pt idx="23">
                    <c:v>Mar</c:v>
                  </c:pt>
                  <c:pt idx="24">
                    <c:v>Jan</c:v>
                  </c:pt>
                  <c:pt idx="25">
                    <c:v>Feb</c:v>
                  </c:pt>
                  <c:pt idx="26">
                    <c:v>Mar</c:v>
                  </c:pt>
                  <c:pt idx="27">
                    <c:v>Jan</c:v>
                  </c:pt>
                  <c:pt idx="28">
                    <c:v>Feb</c:v>
                  </c:pt>
                  <c:pt idx="29">
                    <c:v>Mar</c:v>
                  </c:pt>
                </c:lvl>
                <c:lvl>
                  <c:pt idx="0">
                    <c:v>Breakfast</c:v>
                  </c:pt>
                  <c:pt idx="3">
                    <c:v>Burger</c:v>
                  </c:pt>
                  <c:pt idx="6">
                    <c:v>Chicken</c:v>
                  </c:pt>
                  <c:pt idx="9">
                    <c:v>Fries</c:v>
                  </c:pt>
                  <c:pt idx="12">
                    <c:v>Pasta</c:v>
                  </c:pt>
                  <c:pt idx="15">
                    <c:v>Salad</c:v>
                  </c:pt>
                  <c:pt idx="18">
                    <c:v>Sandwich</c:v>
                  </c:pt>
                  <c:pt idx="21">
                    <c:v>Shakes</c:v>
                  </c:pt>
                  <c:pt idx="24">
                    <c:v>Sides</c:v>
                  </c:pt>
                  <c:pt idx="27">
                    <c:v>Wraps</c:v>
                  </c:pt>
                </c:lvl>
              </c:multiLvlStrCache>
            </c:multiLvlStrRef>
          </c:cat>
          <c:val>
            <c:numRef>
              <c:f>'Sheet 1'!$F$11:$F$50</c:f>
              <c:numCache>
                <c:formatCode>General</c:formatCode>
                <c:ptCount val="30"/>
                <c:pt idx="0">
                  <c:v>471.51000000000136</c:v>
                </c:pt>
                <c:pt idx="1">
                  <c:v>396.1800000000008</c:v>
                </c:pt>
                <c:pt idx="2">
                  <c:v>418.50000000000097</c:v>
                </c:pt>
                <c:pt idx="3">
                  <c:v>7444.0499999998519</c:v>
                </c:pt>
                <c:pt idx="4">
                  <c:v>6941.2799999998779</c:v>
                </c:pt>
                <c:pt idx="5">
                  <c:v>7253.6799999998584</c:v>
                </c:pt>
                <c:pt idx="6">
                  <c:v>4135.3499999999412</c:v>
                </c:pt>
                <c:pt idx="7">
                  <c:v>3960.279999999952</c:v>
                </c:pt>
                <c:pt idx="8">
                  <c:v>4297.8699999999299</c:v>
                </c:pt>
                <c:pt idx="9">
                  <c:v>862.37999999999818</c:v>
                </c:pt>
                <c:pt idx="10">
                  <c:v>757.13999999999862</c:v>
                </c:pt>
                <c:pt idx="11">
                  <c:v>890.67999999999802</c:v>
                </c:pt>
                <c:pt idx="12">
                  <c:v>3071.3499999999754</c:v>
                </c:pt>
                <c:pt idx="13">
                  <c:v>2998.4399999999773</c:v>
                </c:pt>
                <c:pt idx="14">
                  <c:v>3153.2599999999734</c:v>
                </c:pt>
                <c:pt idx="15">
                  <c:v>367.83000000000033</c:v>
                </c:pt>
                <c:pt idx="16">
                  <c:v>351.3600000000003</c:v>
                </c:pt>
                <c:pt idx="17">
                  <c:v>428.22000000000043</c:v>
                </c:pt>
                <c:pt idx="18">
                  <c:v>2699.5099999999884</c:v>
                </c:pt>
                <c:pt idx="19">
                  <c:v>2589.6699999999901</c:v>
                </c:pt>
                <c:pt idx="20">
                  <c:v>2952.7699999999827</c:v>
                </c:pt>
                <c:pt idx="21">
                  <c:v>388.70000000000073</c:v>
                </c:pt>
                <c:pt idx="22">
                  <c:v>313.9500000000005</c:v>
                </c:pt>
                <c:pt idx="23">
                  <c:v>379.7300000000007</c:v>
                </c:pt>
                <c:pt idx="24">
                  <c:v>1015.050000000003</c:v>
                </c:pt>
                <c:pt idx="25">
                  <c:v>899.54000000000258</c:v>
                </c:pt>
                <c:pt idx="26">
                  <c:v>962.39000000000271</c:v>
                </c:pt>
                <c:pt idx="27">
                  <c:v>368.99000000000052</c:v>
                </c:pt>
                <c:pt idx="28">
                  <c:v>470.71000000000078</c:v>
                </c:pt>
                <c:pt idx="29">
                  <c:v>385.92000000000058</c:v>
                </c:pt>
              </c:numCache>
            </c:numRef>
          </c:val>
          <c:extLst>
            <c:ext xmlns:c16="http://schemas.microsoft.com/office/drawing/2014/chart" uri="{C3380CC4-5D6E-409C-BE32-E72D297353CC}">
              <c16:uniqueId val="{00000000-B421-45E5-B850-8A88B8D39B25}"/>
            </c:ext>
          </c:extLst>
        </c:ser>
        <c:dLbls>
          <c:showLegendKey val="0"/>
          <c:showVal val="0"/>
          <c:showCatName val="0"/>
          <c:showSerName val="0"/>
          <c:showPercent val="0"/>
          <c:showBubbleSize val="0"/>
        </c:dLbls>
        <c:gapWidth val="219"/>
        <c:overlap val="-27"/>
        <c:axId val="408196656"/>
        <c:axId val="408199536"/>
      </c:barChart>
      <c:catAx>
        <c:axId val="4081966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F0000"/>
                </a:solidFill>
                <a:latin typeface="+mn-lt"/>
                <a:ea typeface="+mn-ea"/>
                <a:cs typeface="+mn-cs"/>
              </a:defRPr>
            </a:pPr>
            <a:endParaRPr lang="en-US"/>
          </a:p>
        </c:txPr>
        <c:crossAx val="408199536"/>
        <c:crosses val="autoZero"/>
        <c:auto val="1"/>
        <c:lblAlgn val="ctr"/>
        <c:lblOffset val="100"/>
        <c:noMultiLvlLbl val="0"/>
      </c:catAx>
      <c:valAx>
        <c:axId val="40819953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0000"/>
                </a:solidFill>
                <a:latin typeface="+mn-lt"/>
                <a:ea typeface="+mn-ea"/>
                <a:cs typeface="+mn-cs"/>
              </a:defRPr>
            </a:pPr>
            <a:endParaRPr lang="en-US"/>
          </a:p>
        </c:txPr>
        <c:crossAx val="408196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[MacDonald Project Excel File.xlsx]Sheet 1!Time_</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solidFill>
                  <a:srgbClr val="FF0000"/>
                </a:solidFill>
              </a:rPr>
              <a:t>Order volume by hours</a:t>
            </a:r>
            <a:endParaRPr lang="en-US">
              <a:solidFill>
                <a:srgbClr val="FF0000"/>
              </a:solidFill>
            </a:endParaRPr>
          </a:p>
        </c:rich>
      </c:tx>
      <c:layout>
        <c:manualLayout>
          <c:xMode val="edge"/>
          <c:yMode val="edge"/>
          <c:x val="0.28096689824717197"/>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12440909066291"/>
          <c:y val="0.11202340686115339"/>
          <c:w val="0.87143708067773851"/>
          <c:h val="0.80007403462742399"/>
        </c:manualLayout>
      </c:layout>
      <c:barChart>
        <c:barDir val="col"/>
        <c:grouping val="clustered"/>
        <c:varyColors val="0"/>
        <c:ser>
          <c:idx val="0"/>
          <c:order val="0"/>
          <c:tx>
            <c:strRef>
              <c:f>'Sheet 1'!$L$10</c:f>
              <c:strCache>
                <c:ptCount val="1"/>
                <c:pt idx="0">
                  <c:v>Total</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1'!$K$11:$K$14</c:f>
              <c:strCache>
                <c:ptCount val="4"/>
                <c:pt idx="0">
                  <c:v>Afternoon</c:v>
                </c:pt>
                <c:pt idx="1">
                  <c:v>Evening</c:v>
                </c:pt>
                <c:pt idx="2">
                  <c:v>Morning</c:v>
                </c:pt>
                <c:pt idx="3">
                  <c:v>Night</c:v>
                </c:pt>
              </c:strCache>
            </c:strRef>
          </c:cat>
          <c:val>
            <c:numRef>
              <c:f>'Sheet 1'!$L$11:$L$14</c:f>
              <c:numCache>
                <c:formatCode>0.00</c:formatCode>
                <c:ptCount val="4"/>
                <c:pt idx="0">
                  <c:v>27.833333333333332</c:v>
                </c:pt>
                <c:pt idx="1">
                  <c:v>23.666666666666668</c:v>
                </c:pt>
                <c:pt idx="2">
                  <c:v>3.4523809523809526</c:v>
                </c:pt>
                <c:pt idx="3">
                  <c:v>4.9444444444444446</c:v>
                </c:pt>
              </c:numCache>
            </c:numRef>
          </c:val>
          <c:extLst>
            <c:ext xmlns:c16="http://schemas.microsoft.com/office/drawing/2014/chart" uri="{C3380CC4-5D6E-409C-BE32-E72D297353CC}">
              <c16:uniqueId val="{00000000-C1F0-4731-87BA-D25A02BF8E84}"/>
            </c:ext>
          </c:extLst>
        </c:ser>
        <c:dLbls>
          <c:dLblPos val="outEnd"/>
          <c:showLegendKey val="0"/>
          <c:showVal val="1"/>
          <c:showCatName val="0"/>
          <c:showSerName val="0"/>
          <c:showPercent val="0"/>
          <c:showBubbleSize val="0"/>
        </c:dLbls>
        <c:gapWidth val="219"/>
        <c:overlap val="-27"/>
        <c:axId val="2037820144"/>
        <c:axId val="2037821104"/>
      </c:barChart>
      <c:catAx>
        <c:axId val="2037820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F0000"/>
                </a:solidFill>
                <a:latin typeface="+mn-lt"/>
                <a:ea typeface="+mn-ea"/>
                <a:cs typeface="+mn-cs"/>
              </a:defRPr>
            </a:pPr>
            <a:endParaRPr lang="en-US"/>
          </a:p>
        </c:txPr>
        <c:crossAx val="2037821104"/>
        <c:crosses val="autoZero"/>
        <c:auto val="1"/>
        <c:lblAlgn val="ctr"/>
        <c:lblOffset val="100"/>
        <c:noMultiLvlLbl val="0"/>
      </c:catAx>
      <c:valAx>
        <c:axId val="2037821104"/>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0000"/>
                </a:solidFill>
                <a:latin typeface="+mn-lt"/>
                <a:ea typeface="+mn-ea"/>
                <a:cs typeface="+mn-cs"/>
              </a:defRPr>
            </a:pPr>
            <a:endParaRPr lang="en-US"/>
          </a:p>
        </c:txPr>
        <c:crossAx val="2037820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[MacDonald Project Excel File.xlsx]Sheet 1!PivotTable9</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solidFill>
                  <a:srgbClr val="FF0000"/>
                </a:solidFill>
              </a:rPr>
              <a:t>Revenue: Weekdays vs Weekends</a:t>
            </a:r>
            <a:endParaRPr lang="en-US">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0000"/>
          </a:solidFill>
          <a:ln w="19050">
            <a:solidFill>
              <a:schemeClr val="lt1"/>
            </a:solidFill>
          </a:ln>
          <a:effectLst/>
        </c:spPr>
        <c:dLbl>
          <c:idx val="0"/>
          <c:layout>
            <c:manualLayout>
              <c:x val="-0.14168018924701542"/>
              <c:y val="-0.2043154861084902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C000"/>
          </a:solidFill>
          <a:ln w="19050">
            <a:solidFill>
              <a:schemeClr val="lt1"/>
            </a:solidFill>
          </a:ln>
          <a:effectLst/>
        </c:spPr>
        <c:dLbl>
          <c:idx val="0"/>
          <c:layout>
            <c:manualLayout>
              <c:x val="0.14262148932448615"/>
              <c:y val="0.1458313425608815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 1'!$L$19</c:f>
              <c:strCache>
                <c:ptCount val="1"/>
                <c:pt idx="0">
                  <c:v>Total</c:v>
                </c:pt>
              </c:strCache>
            </c:strRef>
          </c:tx>
          <c:dPt>
            <c:idx val="0"/>
            <c:bubble3D val="0"/>
            <c:spPr>
              <a:solidFill>
                <a:srgbClr val="FF0000"/>
              </a:solidFill>
              <a:ln w="19050">
                <a:solidFill>
                  <a:schemeClr val="lt1"/>
                </a:solidFill>
              </a:ln>
              <a:effectLst/>
            </c:spPr>
            <c:extLst>
              <c:ext xmlns:c16="http://schemas.microsoft.com/office/drawing/2014/chart" uri="{C3380CC4-5D6E-409C-BE32-E72D297353CC}">
                <c16:uniqueId val="{00000001-3F77-4BDC-83E5-0C26FAB1F10A}"/>
              </c:ext>
            </c:extLst>
          </c:dPt>
          <c:dPt>
            <c:idx val="1"/>
            <c:bubble3D val="0"/>
            <c:spPr>
              <a:solidFill>
                <a:srgbClr val="FFC000"/>
              </a:solidFill>
              <a:ln w="19050">
                <a:solidFill>
                  <a:schemeClr val="lt1"/>
                </a:solidFill>
              </a:ln>
              <a:effectLst/>
            </c:spPr>
            <c:extLst>
              <c:ext xmlns:c16="http://schemas.microsoft.com/office/drawing/2014/chart" uri="{C3380CC4-5D6E-409C-BE32-E72D297353CC}">
                <c16:uniqueId val="{00000003-3F77-4BDC-83E5-0C26FAB1F10A}"/>
              </c:ext>
            </c:extLst>
          </c:dPt>
          <c:dLbls>
            <c:dLbl>
              <c:idx val="0"/>
              <c:layout>
                <c:manualLayout>
                  <c:x val="-0.14168018924701542"/>
                  <c:y val="-0.20431548610849021"/>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F77-4BDC-83E5-0C26FAB1F10A}"/>
                </c:ext>
              </c:extLst>
            </c:dLbl>
            <c:dLbl>
              <c:idx val="1"/>
              <c:layout>
                <c:manualLayout>
                  <c:x val="0.14262148932448615"/>
                  <c:y val="0.14583134256088151"/>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F77-4BDC-83E5-0C26FAB1F10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 1'!$K$20:$K$21</c:f>
              <c:strCache>
                <c:ptCount val="2"/>
                <c:pt idx="0">
                  <c:v>Weekday</c:v>
                </c:pt>
                <c:pt idx="1">
                  <c:v>Weekend</c:v>
                </c:pt>
              </c:strCache>
            </c:strRef>
          </c:cat>
          <c:val>
            <c:numRef>
              <c:f>'Sheet 1'!$L$20:$L$21</c:f>
              <c:numCache>
                <c:formatCode>0.00%</c:formatCode>
                <c:ptCount val="2"/>
                <c:pt idx="0">
                  <c:v>0.71697858170599782</c:v>
                </c:pt>
                <c:pt idx="1">
                  <c:v>0.28302141829403277</c:v>
                </c:pt>
              </c:numCache>
            </c:numRef>
          </c:val>
          <c:extLst>
            <c:ext xmlns:c16="http://schemas.microsoft.com/office/drawing/2014/chart" uri="{C3380CC4-5D6E-409C-BE32-E72D297353CC}">
              <c16:uniqueId val="{00000004-3F77-4BDC-83E5-0C26FAB1F10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4573477326304807"/>
          <c:y val="0.25192137981208179"/>
          <c:w val="0.31347117653603324"/>
          <c:h val="0.38407280325118903"/>
        </c:manualLayout>
      </c:layout>
      <c:overlay val="0"/>
      <c:spPr>
        <a:noFill/>
        <a:ln>
          <a:noFill/>
        </a:ln>
        <a:effectLst/>
      </c:spPr>
      <c:txPr>
        <a:bodyPr rot="0" spcFirstLastPara="1" vertOverflow="ellipsis" vert="horz" wrap="square" anchor="ctr" anchorCtr="1"/>
        <a:lstStyle/>
        <a:p>
          <a:pPr>
            <a:defRPr sz="920" b="1" i="0" u="none" strike="noStrike" kern="1200" baseline="0">
              <a:solidFill>
                <a:srgbClr val="FF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[MacDonald Project Excel File.xlsx]Sheet 1!PivotTable10</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solidFill>
                  <a:srgbClr val="FF0000"/>
                </a:solidFill>
              </a:rPr>
              <a:t>Monthly Sales Performance by Category</a:t>
            </a:r>
            <a:endParaRPr lang="en-IN">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FCF3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031041343855428"/>
          <c:y val="0.12628522249534085"/>
          <c:w val="0.78040205554055586"/>
          <c:h val="0.7787347247934584"/>
        </c:manualLayout>
      </c:layout>
      <c:barChart>
        <c:barDir val="bar"/>
        <c:grouping val="clustered"/>
        <c:varyColors val="0"/>
        <c:ser>
          <c:idx val="0"/>
          <c:order val="0"/>
          <c:tx>
            <c:strRef>
              <c:f>'Sheet 1'!$L$24:$L$25</c:f>
              <c:strCache>
                <c:ptCount val="1"/>
                <c:pt idx="0">
                  <c:v>Jan</c:v>
                </c:pt>
              </c:strCache>
            </c:strRef>
          </c:tx>
          <c:spPr>
            <a:solidFill>
              <a:schemeClr val="accent2">
                <a:lumMod val="50000"/>
              </a:schemeClr>
            </a:solidFill>
            <a:ln>
              <a:noFill/>
            </a:ln>
            <a:effectLst/>
          </c:spPr>
          <c:invertIfNegative val="0"/>
          <c:cat>
            <c:strRef>
              <c:f>'Sheet 1'!$K$26:$K$35</c:f>
              <c:strCache>
                <c:ptCount val="10"/>
                <c:pt idx="0">
                  <c:v>Breakfast</c:v>
                </c:pt>
                <c:pt idx="1">
                  <c:v>Burger</c:v>
                </c:pt>
                <c:pt idx="2">
                  <c:v>Chicken</c:v>
                </c:pt>
                <c:pt idx="3">
                  <c:v>Fries</c:v>
                </c:pt>
                <c:pt idx="4">
                  <c:v>Pasta</c:v>
                </c:pt>
                <c:pt idx="5">
                  <c:v>Salad</c:v>
                </c:pt>
                <c:pt idx="6">
                  <c:v>Sandwich</c:v>
                </c:pt>
                <c:pt idx="7">
                  <c:v>Shakes</c:v>
                </c:pt>
                <c:pt idx="8">
                  <c:v>Sides</c:v>
                </c:pt>
                <c:pt idx="9">
                  <c:v>Wraps</c:v>
                </c:pt>
              </c:strCache>
            </c:strRef>
          </c:cat>
          <c:val>
            <c:numRef>
              <c:f>'Sheet 1'!$L$26:$L$35</c:f>
              <c:numCache>
                <c:formatCode>General</c:formatCode>
                <c:ptCount val="10"/>
                <c:pt idx="0">
                  <c:v>471.51000000000136</c:v>
                </c:pt>
                <c:pt idx="1">
                  <c:v>7444.0499999998519</c:v>
                </c:pt>
                <c:pt idx="2">
                  <c:v>4135.3499999999412</c:v>
                </c:pt>
                <c:pt idx="3">
                  <c:v>862.37999999999818</c:v>
                </c:pt>
                <c:pt idx="4">
                  <c:v>3071.3499999999754</c:v>
                </c:pt>
                <c:pt idx="5">
                  <c:v>367.83000000000033</c:v>
                </c:pt>
                <c:pt idx="6">
                  <c:v>2699.5099999999884</c:v>
                </c:pt>
                <c:pt idx="7">
                  <c:v>388.70000000000073</c:v>
                </c:pt>
                <c:pt idx="8">
                  <c:v>1015.050000000003</c:v>
                </c:pt>
                <c:pt idx="9">
                  <c:v>368.99000000000052</c:v>
                </c:pt>
              </c:numCache>
            </c:numRef>
          </c:val>
          <c:extLst>
            <c:ext xmlns:c16="http://schemas.microsoft.com/office/drawing/2014/chart" uri="{C3380CC4-5D6E-409C-BE32-E72D297353CC}">
              <c16:uniqueId val="{00000000-C22C-45EC-996E-9D8C6A1CE132}"/>
            </c:ext>
          </c:extLst>
        </c:ser>
        <c:ser>
          <c:idx val="1"/>
          <c:order val="1"/>
          <c:tx>
            <c:strRef>
              <c:f>'Sheet 1'!$M$24:$M$25</c:f>
              <c:strCache>
                <c:ptCount val="1"/>
                <c:pt idx="0">
                  <c:v>Feb</c:v>
                </c:pt>
              </c:strCache>
            </c:strRef>
          </c:tx>
          <c:spPr>
            <a:solidFill>
              <a:srgbClr val="FFCF37"/>
            </a:solidFill>
            <a:ln>
              <a:noFill/>
            </a:ln>
            <a:effectLst/>
          </c:spPr>
          <c:invertIfNegative val="0"/>
          <c:cat>
            <c:strRef>
              <c:f>'Sheet 1'!$K$26:$K$35</c:f>
              <c:strCache>
                <c:ptCount val="10"/>
                <c:pt idx="0">
                  <c:v>Breakfast</c:v>
                </c:pt>
                <c:pt idx="1">
                  <c:v>Burger</c:v>
                </c:pt>
                <c:pt idx="2">
                  <c:v>Chicken</c:v>
                </c:pt>
                <c:pt idx="3">
                  <c:v>Fries</c:v>
                </c:pt>
                <c:pt idx="4">
                  <c:v>Pasta</c:v>
                </c:pt>
                <c:pt idx="5">
                  <c:v>Salad</c:v>
                </c:pt>
                <c:pt idx="6">
                  <c:v>Sandwich</c:v>
                </c:pt>
                <c:pt idx="7">
                  <c:v>Shakes</c:v>
                </c:pt>
                <c:pt idx="8">
                  <c:v>Sides</c:v>
                </c:pt>
                <c:pt idx="9">
                  <c:v>Wraps</c:v>
                </c:pt>
              </c:strCache>
            </c:strRef>
          </c:cat>
          <c:val>
            <c:numRef>
              <c:f>'Sheet 1'!$M$26:$M$35</c:f>
              <c:numCache>
                <c:formatCode>General</c:formatCode>
                <c:ptCount val="10"/>
                <c:pt idx="0">
                  <c:v>396.1800000000008</c:v>
                </c:pt>
                <c:pt idx="1">
                  <c:v>6941.2799999998779</c:v>
                </c:pt>
                <c:pt idx="2">
                  <c:v>3960.279999999952</c:v>
                </c:pt>
                <c:pt idx="3">
                  <c:v>757.13999999999862</c:v>
                </c:pt>
                <c:pt idx="4">
                  <c:v>2998.4399999999773</c:v>
                </c:pt>
                <c:pt idx="5">
                  <c:v>351.3600000000003</c:v>
                </c:pt>
                <c:pt idx="6">
                  <c:v>2589.6699999999901</c:v>
                </c:pt>
                <c:pt idx="7">
                  <c:v>313.9500000000005</c:v>
                </c:pt>
                <c:pt idx="8">
                  <c:v>899.54000000000258</c:v>
                </c:pt>
                <c:pt idx="9">
                  <c:v>470.71000000000078</c:v>
                </c:pt>
              </c:numCache>
            </c:numRef>
          </c:val>
          <c:extLst>
            <c:ext xmlns:c16="http://schemas.microsoft.com/office/drawing/2014/chart" uri="{C3380CC4-5D6E-409C-BE32-E72D297353CC}">
              <c16:uniqueId val="{00000001-C22C-45EC-996E-9D8C6A1CE132}"/>
            </c:ext>
          </c:extLst>
        </c:ser>
        <c:ser>
          <c:idx val="2"/>
          <c:order val="2"/>
          <c:tx>
            <c:strRef>
              <c:f>'Sheet 1'!$N$24:$N$25</c:f>
              <c:strCache>
                <c:ptCount val="1"/>
                <c:pt idx="0">
                  <c:v>Mar</c:v>
                </c:pt>
              </c:strCache>
            </c:strRef>
          </c:tx>
          <c:spPr>
            <a:solidFill>
              <a:srgbClr val="FF0000"/>
            </a:solidFill>
            <a:ln>
              <a:noFill/>
            </a:ln>
            <a:effectLst/>
          </c:spPr>
          <c:invertIfNegative val="0"/>
          <c:cat>
            <c:strRef>
              <c:f>'Sheet 1'!$K$26:$K$35</c:f>
              <c:strCache>
                <c:ptCount val="10"/>
                <c:pt idx="0">
                  <c:v>Breakfast</c:v>
                </c:pt>
                <c:pt idx="1">
                  <c:v>Burger</c:v>
                </c:pt>
                <c:pt idx="2">
                  <c:v>Chicken</c:v>
                </c:pt>
                <c:pt idx="3">
                  <c:v>Fries</c:v>
                </c:pt>
                <c:pt idx="4">
                  <c:v>Pasta</c:v>
                </c:pt>
                <c:pt idx="5">
                  <c:v>Salad</c:v>
                </c:pt>
                <c:pt idx="6">
                  <c:v>Sandwich</c:v>
                </c:pt>
                <c:pt idx="7">
                  <c:v>Shakes</c:v>
                </c:pt>
                <c:pt idx="8">
                  <c:v>Sides</c:v>
                </c:pt>
                <c:pt idx="9">
                  <c:v>Wraps</c:v>
                </c:pt>
              </c:strCache>
            </c:strRef>
          </c:cat>
          <c:val>
            <c:numRef>
              <c:f>'Sheet 1'!$N$26:$N$35</c:f>
              <c:numCache>
                <c:formatCode>General</c:formatCode>
                <c:ptCount val="10"/>
                <c:pt idx="0">
                  <c:v>418.50000000000097</c:v>
                </c:pt>
                <c:pt idx="1">
                  <c:v>7253.6799999998584</c:v>
                </c:pt>
                <c:pt idx="2">
                  <c:v>4297.8699999999299</c:v>
                </c:pt>
                <c:pt idx="3">
                  <c:v>890.67999999999802</c:v>
                </c:pt>
                <c:pt idx="4">
                  <c:v>3153.2599999999734</c:v>
                </c:pt>
                <c:pt idx="5">
                  <c:v>428.22000000000043</c:v>
                </c:pt>
                <c:pt idx="6">
                  <c:v>2952.7699999999827</c:v>
                </c:pt>
                <c:pt idx="7">
                  <c:v>379.7300000000007</c:v>
                </c:pt>
                <c:pt idx="8">
                  <c:v>962.39000000000271</c:v>
                </c:pt>
                <c:pt idx="9">
                  <c:v>385.92000000000058</c:v>
                </c:pt>
              </c:numCache>
            </c:numRef>
          </c:val>
          <c:extLst>
            <c:ext xmlns:c16="http://schemas.microsoft.com/office/drawing/2014/chart" uri="{C3380CC4-5D6E-409C-BE32-E72D297353CC}">
              <c16:uniqueId val="{00000002-C22C-45EC-996E-9D8C6A1CE132}"/>
            </c:ext>
          </c:extLst>
        </c:ser>
        <c:dLbls>
          <c:showLegendKey val="0"/>
          <c:showVal val="0"/>
          <c:showCatName val="0"/>
          <c:showSerName val="0"/>
          <c:showPercent val="0"/>
          <c:showBubbleSize val="0"/>
        </c:dLbls>
        <c:gapWidth val="182"/>
        <c:axId val="1416661024"/>
        <c:axId val="1416661984"/>
      </c:barChart>
      <c:catAx>
        <c:axId val="141666102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F0000"/>
                </a:solidFill>
                <a:latin typeface="+mn-lt"/>
                <a:ea typeface="+mn-ea"/>
                <a:cs typeface="+mn-cs"/>
              </a:defRPr>
            </a:pPr>
            <a:endParaRPr lang="en-US"/>
          </a:p>
        </c:txPr>
        <c:crossAx val="1416661984"/>
        <c:crosses val="autoZero"/>
        <c:auto val="1"/>
        <c:lblAlgn val="ctr"/>
        <c:lblOffset val="100"/>
        <c:noMultiLvlLbl val="0"/>
      </c:catAx>
      <c:valAx>
        <c:axId val="1416661984"/>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6661024"/>
        <c:crosses val="autoZero"/>
        <c:crossBetween val="between"/>
      </c:valAx>
      <c:spPr>
        <a:noFill/>
        <a:ln>
          <a:noFill/>
        </a:ln>
        <a:effectLst/>
      </c:spPr>
    </c:plotArea>
    <c:legend>
      <c:legendPos val="r"/>
      <c:layout>
        <c:manualLayout>
          <c:xMode val="edge"/>
          <c:yMode val="edge"/>
          <c:x val="0.87413363863985505"/>
          <c:y val="0.24696993150020535"/>
          <c:w val="9.9051749824952837E-2"/>
          <c:h val="0.2653895448550854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[MacDonald Project Excel File.xlsx]Sheet 1!top 5</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solidFill>
                  <a:srgbClr val="FF0000"/>
                </a:solidFill>
              </a:rPr>
              <a:t>Top 5 Menu Items by Sales</a:t>
            </a:r>
            <a:endParaRPr lang="en-US">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445501842374896"/>
          <c:y val="0.12428034580064397"/>
          <c:w val="0.49708469210318273"/>
          <c:h val="0.78597295921650767"/>
        </c:manualLayout>
      </c:layout>
      <c:barChart>
        <c:barDir val="bar"/>
        <c:grouping val="clustered"/>
        <c:varyColors val="0"/>
        <c:ser>
          <c:idx val="0"/>
          <c:order val="0"/>
          <c:tx>
            <c:strRef>
              <c:f>'Sheet 1'!$P$2</c:f>
              <c:strCache>
                <c:ptCount val="1"/>
                <c:pt idx="0">
                  <c:v>Total</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1'!$O$3:$O$8</c:f>
              <c:strCache>
                <c:ptCount val="5"/>
                <c:pt idx="0">
                  <c:v>Meatball Marinara</c:v>
                </c:pt>
                <c:pt idx="1">
                  <c:v>Angus Third Pounder</c:v>
                </c:pt>
                <c:pt idx="2">
                  <c:v>Quarter Pounder with Cheese</c:v>
                </c:pt>
                <c:pt idx="3">
                  <c:v>Bulgogi Burger</c:v>
                </c:pt>
                <c:pt idx="4">
                  <c:v>Big Mac</c:v>
                </c:pt>
              </c:strCache>
            </c:strRef>
          </c:cat>
          <c:val>
            <c:numRef>
              <c:f>'Sheet 1'!$P$3:$P$8</c:f>
              <c:numCache>
                <c:formatCode>General</c:formatCode>
                <c:ptCount val="5"/>
                <c:pt idx="0">
                  <c:v>4261.2599999999484</c:v>
                </c:pt>
                <c:pt idx="1">
                  <c:v>3994.9999999999491</c:v>
                </c:pt>
                <c:pt idx="2">
                  <c:v>3965.3599999999824</c:v>
                </c:pt>
                <c:pt idx="3">
                  <c:v>3842.0799999999422</c:v>
                </c:pt>
                <c:pt idx="4">
                  <c:v>3731.7699999999995</c:v>
                </c:pt>
              </c:numCache>
            </c:numRef>
          </c:val>
          <c:extLst>
            <c:ext xmlns:c16="http://schemas.microsoft.com/office/drawing/2014/chart" uri="{C3380CC4-5D6E-409C-BE32-E72D297353CC}">
              <c16:uniqueId val="{00000000-ED71-43D2-8F32-980BB2331615}"/>
            </c:ext>
          </c:extLst>
        </c:ser>
        <c:dLbls>
          <c:dLblPos val="outEnd"/>
          <c:showLegendKey val="0"/>
          <c:showVal val="1"/>
          <c:showCatName val="0"/>
          <c:showSerName val="0"/>
          <c:showPercent val="0"/>
          <c:showBubbleSize val="0"/>
        </c:dLbls>
        <c:gapWidth val="182"/>
        <c:axId val="1288702160"/>
        <c:axId val="1288701680"/>
      </c:barChart>
      <c:catAx>
        <c:axId val="12887021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F0000"/>
                </a:solidFill>
                <a:latin typeface="+mn-lt"/>
                <a:ea typeface="+mn-ea"/>
                <a:cs typeface="+mn-cs"/>
              </a:defRPr>
            </a:pPr>
            <a:endParaRPr lang="en-US"/>
          </a:p>
        </c:txPr>
        <c:crossAx val="1288701680"/>
        <c:crosses val="autoZero"/>
        <c:auto val="1"/>
        <c:lblAlgn val="ctr"/>
        <c:lblOffset val="100"/>
        <c:noMultiLvlLbl val="0"/>
      </c:catAx>
      <c:valAx>
        <c:axId val="12887016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0000"/>
                </a:solidFill>
                <a:latin typeface="+mn-lt"/>
                <a:ea typeface="+mn-ea"/>
                <a:cs typeface="+mn-cs"/>
              </a:defRPr>
            </a:pPr>
            <a:endParaRPr lang="en-US"/>
          </a:p>
        </c:txPr>
        <c:crossAx val="1288702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1.xml"/><Relationship Id="rId13" Type="http://schemas.openxmlformats.org/officeDocument/2006/relationships/chart" Target="../charts/chart6.xml"/><Relationship Id="rId3" Type="http://schemas.openxmlformats.org/officeDocument/2006/relationships/hyperlink" Target="https://freepngimg.com/png/25758-stock-market-hd" TargetMode="External"/><Relationship Id="rId7" Type="http://schemas.openxmlformats.org/officeDocument/2006/relationships/image" Target="../media/image5.png"/><Relationship Id="rId12" Type="http://schemas.openxmlformats.org/officeDocument/2006/relationships/chart" Target="../charts/chart5.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4.png"/><Relationship Id="rId11" Type="http://schemas.openxmlformats.org/officeDocument/2006/relationships/chart" Target="../charts/chart4.xml"/><Relationship Id="rId5" Type="http://schemas.openxmlformats.org/officeDocument/2006/relationships/hyperlink" Target="https://freepngimg.com/png/42845-cart-download-hd-png" TargetMode="External"/><Relationship Id="rId10" Type="http://schemas.openxmlformats.org/officeDocument/2006/relationships/chart" Target="../charts/chart3.xml"/><Relationship Id="rId4" Type="http://schemas.openxmlformats.org/officeDocument/2006/relationships/image" Target="../media/image3.png"/><Relationship Id="rId9"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15240</xdr:rowOff>
    </xdr:from>
    <xdr:to>
      <xdr:col>23</xdr:col>
      <xdr:colOff>0</xdr:colOff>
      <xdr:row>40</xdr:row>
      <xdr:rowOff>0</xdr:rowOff>
    </xdr:to>
    <xdr:sp macro="" textlink="">
      <xdr:nvSpPr>
        <xdr:cNvPr id="2" name="Rectangle 1">
          <a:extLst>
            <a:ext uri="{FF2B5EF4-FFF2-40B4-BE49-F238E27FC236}">
              <a16:creationId xmlns:a16="http://schemas.microsoft.com/office/drawing/2014/main" id="{7A01ED60-C627-F3E3-99AD-89C55F584DBC}"/>
            </a:ext>
          </a:extLst>
        </xdr:cNvPr>
        <xdr:cNvSpPr/>
      </xdr:nvSpPr>
      <xdr:spPr>
        <a:xfrm>
          <a:off x="0" y="15240"/>
          <a:ext cx="14020800" cy="718912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588499</xdr:colOff>
      <xdr:row>0</xdr:row>
      <xdr:rowOff>97889</xdr:rowOff>
    </xdr:from>
    <xdr:to>
      <xdr:col>22</xdr:col>
      <xdr:colOff>500743</xdr:colOff>
      <xdr:row>4</xdr:row>
      <xdr:rowOff>54429</xdr:rowOff>
    </xdr:to>
    <xdr:sp macro="" textlink="">
      <xdr:nvSpPr>
        <xdr:cNvPr id="6" name="Rectangle: Rounded Corners 5">
          <a:extLst>
            <a:ext uri="{FF2B5EF4-FFF2-40B4-BE49-F238E27FC236}">
              <a16:creationId xmlns:a16="http://schemas.microsoft.com/office/drawing/2014/main" id="{6AF11CBC-E332-2594-7209-25A9C81FF3C5}"/>
            </a:ext>
          </a:extLst>
        </xdr:cNvPr>
        <xdr:cNvSpPr/>
      </xdr:nvSpPr>
      <xdr:spPr>
        <a:xfrm>
          <a:off x="2417299" y="97889"/>
          <a:ext cx="11494644" cy="653226"/>
        </a:xfrm>
        <a:prstGeom prst="roundRect">
          <a:avLst/>
        </a:prstGeom>
        <a:gradFill>
          <a:gsLst>
            <a:gs pos="100000">
              <a:srgbClr val="FFFEAC"/>
            </a:gs>
            <a:gs pos="81000">
              <a:srgbClr val="FFC000"/>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439271</xdr:colOff>
      <xdr:row>0</xdr:row>
      <xdr:rowOff>98612</xdr:rowOff>
    </xdr:from>
    <xdr:to>
      <xdr:col>17</xdr:col>
      <xdr:colOff>295836</xdr:colOff>
      <xdr:row>4</xdr:row>
      <xdr:rowOff>107577</xdr:rowOff>
    </xdr:to>
    <xdr:sp macro="" textlink="">
      <xdr:nvSpPr>
        <xdr:cNvPr id="8" name="TextBox 7">
          <a:extLst>
            <a:ext uri="{FF2B5EF4-FFF2-40B4-BE49-F238E27FC236}">
              <a16:creationId xmlns:a16="http://schemas.microsoft.com/office/drawing/2014/main" id="{DCA0593E-BFA4-A185-EF03-673EE882A5C7}"/>
            </a:ext>
          </a:extLst>
        </xdr:cNvPr>
        <xdr:cNvSpPr txBox="1"/>
      </xdr:nvSpPr>
      <xdr:spPr>
        <a:xfrm>
          <a:off x="4706471" y="98612"/>
          <a:ext cx="5952565" cy="7261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600">
              <a:solidFill>
                <a:srgbClr val="FF0000"/>
              </a:solidFill>
            </a:rPr>
            <a:t>McDonald's Sales Dashboard</a:t>
          </a:r>
        </a:p>
      </xdr:txBody>
    </xdr:sp>
    <xdr:clientData/>
  </xdr:twoCellAnchor>
  <xdr:twoCellAnchor>
    <xdr:from>
      <xdr:col>8</xdr:col>
      <xdr:colOff>421341</xdr:colOff>
      <xdr:row>4</xdr:row>
      <xdr:rowOff>133749</xdr:rowOff>
    </xdr:from>
    <xdr:to>
      <xdr:col>13</xdr:col>
      <xdr:colOff>181341</xdr:colOff>
      <xdr:row>9</xdr:row>
      <xdr:rowOff>137278</xdr:rowOff>
    </xdr:to>
    <xdr:sp macro="" textlink="">
      <xdr:nvSpPr>
        <xdr:cNvPr id="28" name="Rectangle: Rounded Corners 27">
          <a:extLst>
            <a:ext uri="{FF2B5EF4-FFF2-40B4-BE49-F238E27FC236}">
              <a16:creationId xmlns:a16="http://schemas.microsoft.com/office/drawing/2014/main" id="{2937E037-2F27-2AB6-39F7-5C9BA49C836B}"/>
            </a:ext>
          </a:extLst>
        </xdr:cNvPr>
        <xdr:cNvSpPr/>
      </xdr:nvSpPr>
      <xdr:spPr>
        <a:xfrm>
          <a:off x="5298141" y="850925"/>
          <a:ext cx="2808000" cy="900000"/>
        </a:xfrm>
        <a:prstGeom prst="roundRect">
          <a:avLst/>
        </a:prstGeom>
        <a:gradFill>
          <a:gsLst>
            <a:gs pos="100000">
              <a:srgbClr val="FFFEAC"/>
            </a:gs>
            <a:gs pos="81000">
              <a:srgbClr val="FFC000"/>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r"/>
          <a:r>
            <a:rPr lang="en-US" sz="3200">
              <a:solidFill>
                <a:srgbClr val="FF0000"/>
              </a:solidFill>
            </a:rPr>
            <a:t>59.67</a:t>
          </a:r>
        </a:p>
      </xdr:txBody>
    </xdr:sp>
    <xdr:clientData/>
  </xdr:twoCellAnchor>
  <xdr:twoCellAnchor>
    <xdr:from>
      <xdr:col>13</xdr:col>
      <xdr:colOff>259976</xdr:colOff>
      <xdr:row>4</xdr:row>
      <xdr:rowOff>133749</xdr:rowOff>
    </xdr:from>
    <xdr:to>
      <xdr:col>18</xdr:col>
      <xdr:colOff>19976</xdr:colOff>
      <xdr:row>9</xdr:row>
      <xdr:rowOff>137278</xdr:rowOff>
    </xdr:to>
    <xdr:sp macro="" textlink="'Sheet 1'!G5">
      <xdr:nvSpPr>
        <xdr:cNvPr id="29" name="Rectangle: Rounded Corners 28">
          <a:extLst>
            <a:ext uri="{FF2B5EF4-FFF2-40B4-BE49-F238E27FC236}">
              <a16:creationId xmlns:a16="http://schemas.microsoft.com/office/drawing/2014/main" id="{E1711A63-C2B7-A332-2445-5A7B00501CBC}"/>
            </a:ext>
          </a:extLst>
        </xdr:cNvPr>
        <xdr:cNvSpPr/>
      </xdr:nvSpPr>
      <xdr:spPr>
        <a:xfrm>
          <a:off x="8184776" y="850925"/>
          <a:ext cx="2808000" cy="900000"/>
        </a:xfrm>
        <a:prstGeom prst="roundRect">
          <a:avLst/>
        </a:prstGeom>
        <a:gradFill>
          <a:gsLst>
            <a:gs pos="100000">
              <a:srgbClr val="FFFEAC"/>
            </a:gs>
            <a:gs pos="81000">
              <a:srgbClr val="FFC000"/>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r"/>
          <a:fld id="{9F7B63C9-B013-408D-9FC9-7AC10128EB65}" type="TxLink">
            <a:rPr lang="en-US" sz="3200" b="0" i="0" u="none" strike="noStrike">
              <a:solidFill>
                <a:srgbClr val="FF0000"/>
              </a:solidFill>
              <a:latin typeface="Aptos Narrow"/>
            </a:rPr>
            <a:pPr algn="r"/>
            <a:t>Side Salad</a:t>
          </a:fld>
          <a:endParaRPr lang="en-US" sz="4000">
            <a:solidFill>
              <a:srgbClr val="FF0000"/>
            </a:solidFill>
          </a:endParaRPr>
        </a:p>
      </xdr:txBody>
    </xdr:sp>
    <xdr:clientData/>
  </xdr:twoCellAnchor>
  <xdr:twoCellAnchor>
    <xdr:from>
      <xdr:col>18</xdr:col>
      <xdr:colOff>98611</xdr:colOff>
      <xdr:row>4</xdr:row>
      <xdr:rowOff>133749</xdr:rowOff>
    </xdr:from>
    <xdr:to>
      <xdr:col>22</xdr:col>
      <xdr:colOff>468211</xdr:colOff>
      <xdr:row>9</xdr:row>
      <xdr:rowOff>137278</xdr:rowOff>
    </xdr:to>
    <xdr:sp macro="" textlink="'Sheet 1'!H11">
      <xdr:nvSpPr>
        <xdr:cNvPr id="30" name="Rectangle: Rounded Corners 29">
          <a:extLst>
            <a:ext uri="{FF2B5EF4-FFF2-40B4-BE49-F238E27FC236}">
              <a16:creationId xmlns:a16="http://schemas.microsoft.com/office/drawing/2014/main" id="{0AB13C02-A572-54DE-D988-A03DB328E289}"/>
            </a:ext>
          </a:extLst>
        </xdr:cNvPr>
        <xdr:cNvSpPr/>
      </xdr:nvSpPr>
      <xdr:spPr>
        <a:xfrm>
          <a:off x="11071411" y="850925"/>
          <a:ext cx="2808000" cy="900000"/>
        </a:xfrm>
        <a:prstGeom prst="roundRect">
          <a:avLst/>
        </a:prstGeom>
        <a:gradFill>
          <a:gsLst>
            <a:gs pos="100000">
              <a:srgbClr val="FFFEAC"/>
            </a:gs>
            <a:gs pos="81000">
              <a:srgbClr val="FFC000"/>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r"/>
          <a:fld id="{3647B5C0-B2BE-40A5-9A9B-E3683590D62B}" type="TxLink">
            <a:rPr lang="en-US" sz="3200" b="0" i="0" u="none" strike="noStrike">
              <a:solidFill>
                <a:srgbClr val="FF0000"/>
              </a:solidFill>
              <a:latin typeface="Aptos Narrow"/>
            </a:rPr>
            <a:pPr algn="r"/>
            <a:t>2.28</a:t>
          </a:fld>
          <a:endParaRPr lang="en-US" sz="3200">
            <a:solidFill>
              <a:srgbClr val="FF0000"/>
            </a:solidFill>
          </a:endParaRPr>
        </a:p>
      </xdr:txBody>
    </xdr:sp>
    <xdr:clientData/>
  </xdr:twoCellAnchor>
  <xdr:oneCellAnchor>
    <xdr:from>
      <xdr:col>3</xdr:col>
      <xdr:colOff>86140</xdr:colOff>
      <xdr:row>12</xdr:row>
      <xdr:rowOff>79730</xdr:rowOff>
    </xdr:from>
    <xdr:ext cx="590289" cy="233205"/>
    <xdr:sp macro="" textlink="">
      <xdr:nvSpPr>
        <xdr:cNvPr id="35" name="TextBox 34">
          <a:extLst>
            <a:ext uri="{FF2B5EF4-FFF2-40B4-BE49-F238E27FC236}">
              <a16:creationId xmlns:a16="http://schemas.microsoft.com/office/drawing/2014/main" id="{4F06E399-2CA0-6AB6-CDB5-87F69870EE2A}"/>
            </a:ext>
          </a:extLst>
        </xdr:cNvPr>
        <xdr:cNvSpPr txBox="1"/>
      </xdr:nvSpPr>
      <xdr:spPr>
        <a:xfrm>
          <a:off x="1914940" y="2147069"/>
          <a:ext cx="590289"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900"/>
        </a:p>
      </xdr:txBody>
    </xdr:sp>
    <xdr:clientData/>
  </xdr:oneCellAnchor>
  <xdr:twoCellAnchor>
    <xdr:from>
      <xdr:col>3</xdr:col>
      <xdr:colOff>498516</xdr:colOff>
      <xdr:row>4</xdr:row>
      <xdr:rowOff>87054</xdr:rowOff>
    </xdr:from>
    <xdr:to>
      <xdr:col>8</xdr:col>
      <xdr:colOff>342706</xdr:colOff>
      <xdr:row>9</xdr:row>
      <xdr:rowOff>137278</xdr:rowOff>
    </xdr:to>
    <xdr:grpSp>
      <xdr:nvGrpSpPr>
        <xdr:cNvPr id="38" name="Group 37">
          <a:extLst>
            <a:ext uri="{FF2B5EF4-FFF2-40B4-BE49-F238E27FC236}">
              <a16:creationId xmlns:a16="http://schemas.microsoft.com/office/drawing/2014/main" id="{C96258A9-2189-3C51-7B22-2F3CE8FC7699}"/>
            </a:ext>
          </a:extLst>
        </xdr:cNvPr>
        <xdr:cNvGrpSpPr/>
      </xdr:nvGrpSpPr>
      <xdr:grpSpPr>
        <a:xfrm>
          <a:off x="2327316" y="788094"/>
          <a:ext cx="2892190" cy="926524"/>
          <a:chOff x="2327316" y="777548"/>
          <a:chExt cx="2892190" cy="910234"/>
        </a:xfrm>
      </xdr:grpSpPr>
      <xdr:grpSp>
        <xdr:nvGrpSpPr>
          <xdr:cNvPr id="37" name="Group 36">
            <a:extLst>
              <a:ext uri="{FF2B5EF4-FFF2-40B4-BE49-F238E27FC236}">
                <a16:creationId xmlns:a16="http://schemas.microsoft.com/office/drawing/2014/main" id="{C13975F9-77E7-CF95-E787-6C6891E68CB3}"/>
              </a:ext>
            </a:extLst>
          </xdr:cNvPr>
          <xdr:cNvGrpSpPr/>
        </xdr:nvGrpSpPr>
        <xdr:grpSpPr>
          <a:xfrm>
            <a:off x="2411506" y="822862"/>
            <a:ext cx="2808000" cy="864920"/>
            <a:chOff x="2411506" y="822862"/>
            <a:chExt cx="2808000" cy="864920"/>
          </a:xfrm>
        </xdr:grpSpPr>
        <xdr:sp macro="" textlink="'Sheet 1'!C15">
          <xdr:nvSpPr>
            <xdr:cNvPr id="7" name="Rectangle: Rounded Corners 6">
              <a:extLst>
                <a:ext uri="{FF2B5EF4-FFF2-40B4-BE49-F238E27FC236}">
                  <a16:creationId xmlns:a16="http://schemas.microsoft.com/office/drawing/2014/main" id="{94E10FBD-F8F1-86A3-8929-25F712175D80}"/>
                </a:ext>
              </a:extLst>
            </xdr:cNvPr>
            <xdr:cNvSpPr/>
          </xdr:nvSpPr>
          <xdr:spPr>
            <a:xfrm>
              <a:off x="2411506" y="822862"/>
              <a:ext cx="2808000" cy="864920"/>
            </a:xfrm>
            <a:prstGeom prst="roundRect">
              <a:avLst/>
            </a:prstGeom>
            <a:gradFill>
              <a:gsLst>
                <a:gs pos="100000">
                  <a:srgbClr val="FFFEAC"/>
                </a:gs>
                <a:gs pos="81000">
                  <a:srgbClr val="FFC000"/>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r"/>
              <a:fld id="{C4A78D05-5929-42EE-9CA1-A18956BCA2BD}" type="TxLink">
                <a:rPr lang="en-US" sz="3200" b="0" i="0" u="none" strike="noStrike">
                  <a:solidFill>
                    <a:srgbClr val="FF0000"/>
                  </a:solidFill>
                  <a:latin typeface="Aptos Narrow"/>
                </a:rPr>
                <a:pPr algn="r"/>
                <a:t>61626.29</a:t>
              </a:fld>
              <a:endParaRPr lang="en-US" sz="3200">
                <a:solidFill>
                  <a:srgbClr val="FF0000"/>
                </a:solidFill>
              </a:endParaRPr>
            </a:p>
          </xdr:txBody>
        </xdr:sp>
        <xdr:sp macro="" textlink="">
          <xdr:nvSpPr>
            <xdr:cNvPr id="32" name="TextBox 31">
              <a:extLst>
                <a:ext uri="{FF2B5EF4-FFF2-40B4-BE49-F238E27FC236}">
                  <a16:creationId xmlns:a16="http://schemas.microsoft.com/office/drawing/2014/main" id="{8D7E0606-C6AA-DF66-19DD-6BFADEC5481C}"/>
                </a:ext>
              </a:extLst>
            </xdr:cNvPr>
            <xdr:cNvSpPr txBox="1"/>
          </xdr:nvSpPr>
          <xdr:spPr>
            <a:xfrm>
              <a:off x="3053231" y="865401"/>
              <a:ext cx="2029325" cy="324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r"/>
              <a:r>
                <a:rPr lang="en-IN" sz="2000">
                  <a:solidFill>
                    <a:srgbClr val="FF0000"/>
                  </a:solidFill>
                </a:rPr>
                <a:t>Total Revenue</a:t>
              </a:r>
            </a:p>
          </xdr:txBody>
        </xdr:sp>
      </xdr:grpSp>
      <xdr:pic>
        <xdr:nvPicPr>
          <xdr:cNvPr id="36" name="Picture 35">
            <a:extLst>
              <a:ext uri="{FF2B5EF4-FFF2-40B4-BE49-F238E27FC236}">
                <a16:creationId xmlns:a16="http://schemas.microsoft.com/office/drawing/2014/main" id="{8B98E3D0-71B5-56A4-4036-832CEA113B52}"/>
              </a:ext>
            </a:extLst>
          </xdr:cNvPr>
          <xdr:cNvPicPr>
            <a:picLocks noChangeAspect="1"/>
          </xdr:cNvPicPr>
        </xdr:nvPicPr>
        <xdr:blipFill>
          <a:blip xmlns:r="http://schemas.openxmlformats.org/officeDocument/2006/relationships" r:embed="rId1"/>
          <a:stretch>
            <a:fillRect/>
          </a:stretch>
        </xdr:blipFill>
        <xdr:spPr>
          <a:xfrm>
            <a:off x="2327316" y="777548"/>
            <a:ext cx="1284041" cy="795480"/>
          </a:xfrm>
          <a:prstGeom prst="rect">
            <a:avLst/>
          </a:prstGeom>
        </xdr:spPr>
      </xdr:pic>
    </xdr:grpSp>
    <xdr:clientData/>
  </xdr:twoCellAnchor>
  <xdr:twoCellAnchor>
    <xdr:from>
      <xdr:col>9</xdr:col>
      <xdr:colOff>484909</xdr:colOff>
      <xdr:row>4</xdr:row>
      <xdr:rowOff>160021</xdr:rowOff>
    </xdr:from>
    <xdr:to>
      <xdr:col>13</xdr:col>
      <xdr:colOff>166254</xdr:colOff>
      <xdr:row>6</xdr:row>
      <xdr:rowOff>162791</xdr:rowOff>
    </xdr:to>
    <xdr:sp macro="" textlink="">
      <xdr:nvSpPr>
        <xdr:cNvPr id="39" name="TextBox 38">
          <a:extLst>
            <a:ext uri="{FF2B5EF4-FFF2-40B4-BE49-F238E27FC236}">
              <a16:creationId xmlns:a16="http://schemas.microsoft.com/office/drawing/2014/main" id="{10C22DBD-7DFB-2DAC-A61C-081149A27F92}"/>
            </a:ext>
          </a:extLst>
        </xdr:cNvPr>
        <xdr:cNvSpPr txBox="1"/>
      </xdr:nvSpPr>
      <xdr:spPr>
        <a:xfrm>
          <a:off x="5971309" y="861061"/>
          <a:ext cx="2119745" cy="3532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IN" sz="2000">
              <a:solidFill>
                <a:srgbClr val="FF0000"/>
              </a:solidFill>
            </a:rPr>
            <a:t>Average Order/Day</a:t>
          </a:r>
        </a:p>
      </xdr:txBody>
    </xdr:sp>
    <xdr:clientData/>
  </xdr:twoCellAnchor>
  <xdr:twoCellAnchor editAs="oneCell">
    <xdr:from>
      <xdr:col>8</xdr:col>
      <xdr:colOff>466166</xdr:colOff>
      <xdr:row>5</xdr:row>
      <xdr:rowOff>62753</xdr:rowOff>
    </xdr:from>
    <xdr:to>
      <xdr:col>9</xdr:col>
      <xdr:colOff>558122</xdr:colOff>
      <xdr:row>9</xdr:row>
      <xdr:rowOff>57863</xdr:rowOff>
    </xdr:to>
    <xdr:pic>
      <xdr:nvPicPr>
        <xdr:cNvPr id="41" name="Picture 40">
          <a:extLst>
            <a:ext uri="{FF2B5EF4-FFF2-40B4-BE49-F238E27FC236}">
              <a16:creationId xmlns:a16="http://schemas.microsoft.com/office/drawing/2014/main" id="{79C696CE-BEE3-2DE5-9357-90C67C772E7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837473B0-CC2E-450A-ABE3-18F120FF3D39}">
              <a1611:picAttrSrcUrl xmlns:a1611="http://schemas.microsoft.com/office/drawing/2016/11/main" r:id="rId3"/>
            </a:ext>
          </a:extLst>
        </a:blip>
        <a:stretch>
          <a:fillRect/>
        </a:stretch>
      </xdr:blipFill>
      <xdr:spPr>
        <a:xfrm>
          <a:off x="5342966" y="959224"/>
          <a:ext cx="701556" cy="712286"/>
        </a:xfrm>
        <a:prstGeom prst="rect">
          <a:avLst/>
        </a:prstGeom>
      </xdr:spPr>
    </xdr:pic>
    <xdr:clientData/>
  </xdr:twoCellAnchor>
  <xdr:oneCellAnchor>
    <xdr:from>
      <xdr:col>9</xdr:col>
      <xdr:colOff>0</xdr:colOff>
      <xdr:row>26</xdr:row>
      <xdr:rowOff>138545</xdr:rowOff>
    </xdr:from>
    <xdr:ext cx="1905000" cy="233205"/>
    <xdr:sp macro="" textlink="">
      <xdr:nvSpPr>
        <xdr:cNvPr id="42" name="TextBox 41">
          <a:extLst>
            <a:ext uri="{FF2B5EF4-FFF2-40B4-BE49-F238E27FC236}">
              <a16:creationId xmlns:a16="http://schemas.microsoft.com/office/drawing/2014/main" id="{A886530D-8646-242A-3E7F-E0BEA170F05D}"/>
            </a:ext>
          </a:extLst>
        </xdr:cNvPr>
        <xdr:cNvSpPr txBox="1"/>
      </xdr:nvSpPr>
      <xdr:spPr>
        <a:xfrm>
          <a:off x="5486400" y="4800192"/>
          <a:ext cx="1905000"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900"/>
        </a:p>
      </xdr:txBody>
    </xdr:sp>
    <xdr:clientData/>
  </xdr:oneCellAnchor>
  <xdr:twoCellAnchor>
    <xdr:from>
      <xdr:col>14</xdr:col>
      <xdr:colOff>340659</xdr:colOff>
      <xdr:row>5</xdr:row>
      <xdr:rowOff>17930</xdr:rowOff>
    </xdr:from>
    <xdr:to>
      <xdr:col>18</xdr:col>
      <xdr:colOff>89648</xdr:colOff>
      <xdr:row>6</xdr:row>
      <xdr:rowOff>152400</xdr:rowOff>
    </xdr:to>
    <xdr:sp macro="" textlink="">
      <xdr:nvSpPr>
        <xdr:cNvPr id="43" name="TextBox 42">
          <a:extLst>
            <a:ext uri="{FF2B5EF4-FFF2-40B4-BE49-F238E27FC236}">
              <a16:creationId xmlns:a16="http://schemas.microsoft.com/office/drawing/2014/main" id="{4E76C33B-377B-69AC-D068-584F6D39EF2D}"/>
            </a:ext>
          </a:extLst>
        </xdr:cNvPr>
        <xdr:cNvSpPr txBox="1"/>
      </xdr:nvSpPr>
      <xdr:spPr>
        <a:xfrm>
          <a:off x="8875059" y="914401"/>
          <a:ext cx="2187389" cy="3137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IN" sz="2000">
              <a:solidFill>
                <a:srgbClr val="FF0000"/>
              </a:solidFill>
            </a:rPr>
            <a:t>Most Ordered Dish</a:t>
          </a:r>
        </a:p>
      </xdr:txBody>
    </xdr:sp>
    <xdr:clientData/>
  </xdr:twoCellAnchor>
  <xdr:twoCellAnchor editAs="oneCell">
    <xdr:from>
      <xdr:col>13</xdr:col>
      <xdr:colOff>188259</xdr:colOff>
      <xdr:row>4</xdr:row>
      <xdr:rowOff>173032</xdr:rowOff>
    </xdr:from>
    <xdr:to>
      <xdr:col>15</xdr:col>
      <xdr:colOff>1</xdr:colOff>
      <xdr:row>10</xdr:row>
      <xdr:rowOff>44824</xdr:rowOff>
    </xdr:to>
    <xdr:pic>
      <xdr:nvPicPr>
        <xdr:cNvPr id="45" name="Picture 44">
          <a:extLst>
            <a:ext uri="{FF2B5EF4-FFF2-40B4-BE49-F238E27FC236}">
              <a16:creationId xmlns:a16="http://schemas.microsoft.com/office/drawing/2014/main" id="{05E5D844-96FE-63E9-B263-7CA33624F0B7}"/>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837473B0-CC2E-450A-ABE3-18F120FF3D39}">
              <a1611:picAttrSrcUrl xmlns:a1611="http://schemas.microsoft.com/office/drawing/2016/11/main" r:id="rId5"/>
            </a:ext>
          </a:extLst>
        </a:blip>
        <a:stretch>
          <a:fillRect/>
        </a:stretch>
      </xdr:blipFill>
      <xdr:spPr>
        <a:xfrm>
          <a:off x="8113059" y="890208"/>
          <a:ext cx="1030942" cy="947557"/>
        </a:xfrm>
        <a:prstGeom prst="rect">
          <a:avLst/>
        </a:prstGeom>
      </xdr:spPr>
    </xdr:pic>
    <xdr:clientData/>
  </xdr:twoCellAnchor>
  <xdr:oneCellAnchor>
    <xdr:from>
      <xdr:col>12</xdr:col>
      <xdr:colOff>340658</xdr:colOff>
      <xdr:row>17</xdr:row>
      <xdr:rowOff>128214</xdr:rowOff>
    </xdr:from>
    <xdr:ext cx="1613647" cy="233205"/>
    <xdr:sp macro="" textlink="">
      <xdr:nvSpPr>
        <xdr:cNvPr id="46" name="TextBox 45">
          <a:extLst>
            <a:ext uri="{FF2B5EF4-FFF2-40B4-BE49-F238E27FC236}">
              <a16:creationId xmlns:a16="http://schemas.microsoft.com/office/drawing/2014/main" id="{82D70A30-8805-666C-50CD-ECA6B646AAB1}"/>
            </a:ext>
          </a:extLst>
        </xdr:cNvPr>
        <xdr:cNvSpPr txBox="1"/>
      </xdr:nvSpPr>
      <xdr:spPr>
        <a:xfrm>
          <a:off x="7655858" y="3176214"/>
          <a:ext cx="1613647"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900"/>
        </a:p>
      </xdr:txBody>
    </xdr:sp>
    <xdr:clientData/>
  </xdr:oneCellAnchor>
  <xdr:oneCellAnchor>
    <xdr:from>
      <xdr:col>9</xdr:col>
      <xdr:colOff>286871</xdr:colOff>
      <xdr:row>28</xdr:row>
      <xdr:rowOff>161366</xdr:rowOff>
    </xdr:from>
    <xdr:ext cx="4876800" cy="233205"/>
    <xdr:sp macro="" textlink="">
      <xdr:nvSpPr>
        <xdr:cNvPr id="49" name="TextBox 48">
          <a:extLst>
            <a:ext uri="{FF2B5EF4-FFF2-40B4-BE49-F238E27FC236}">
              <a16:creationId xmlns:a16="http://schemas.microsoft.com/office/drawing/2014/main" id="{87CD0E08-9A54-151F-8D2C-BC8134F6BBA1}"/>
            </a:ext>
          </a:extLst>
        </xdr:cNvPr>
        <xdr:cNvSpPr txBox="1"/>
      </xdr:nvSpPr>
      <xdr:spPr>
        <a:xfrm>
          <a:off x="5773271" y="5181601"/>
          <a:ext cx="4876800"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900"/>
        </a:p>
      </xdr:txBody>
    </xdr:sp>
    <xdr:clientData/>
  </xdr:oneCellAnchor>
  <xdr:twoCellAnchor>
    <xdr:from>
      <xdr:col>19</xdr:col>
      <xdr:colOff>322730</xdr:colOff>
      <xdr:row>5</xdr:row>
      <xdr:rowOff>44822</xdr:rowOff>
    </xdr:from>
    <xdr:to>
      <xdr:col>22</xdr:col>
      <xdr:colOff>466165</xdr:colOff>
      <xdr:row>6</xdr:row>
      <xdr:rowOff>179293</xdr:rowOff>
    </xdr:to>
    <xdr:sp macro="" textlink="">
      <xdr:nvSpPr>
        <xdr:cNvPr id="51" name="TextBox 50">
          <a:extLst>
            <a:ext uri="{FF2B5EF4-FFF2-40B4-BE49-F238E27FC236}">
              <a16:creationId xmlns:a16="http://schemas.microsoft.com/office/drawing/2014/main" id="{BC0D824F-706C-08AC-D118-ACBC00258F12}"/>
            </a:ext>
          </a:extLst>
        </xdr:cNvPr>
        <xdr:cNvSpPr txBox="1"/>
      </xdr:nvSpPr>
      <xdr:spPr>
        <a:xfrm>
          <a:off x="11905130" y="941293"/>
          <a:ext cx="1972235" cy="3137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IN" sz="2000">
              <a:solidFill>
                <a:srgbClr val="FF0000"/>
              </a:solidFill>
            </a:rPr>
            <a:t>Avg</a:t>
          </a:r>
          <a:r>
            <a:rPr lang="en-IN" sz="2000" baseline="0">
              <a:solidFill>
                <a:srgbClr val="FF0000"/>
              </a:solidFill>
            </a:rPr>
            <a:t> Items / Order</a:t>
          </a:r>
          <a:endParaRPr lang="en-IN" sz="2000">
            <a:solidFill>
              <a:srgbClr val="FF0000"/>
            </a:solidFill>
          </a:endParaRPr>
        </a:p>
      </xdr:txBody>
    </xdr:sp>
    <xdr:clientData/>
  </xdr:twoCellAnchor>
  <xdr:twoCellAnchor editAs="oneCell">
    <xdr:from>
      <xdr:col>0</xdr:col>
      <xdr:colOff>137160</xdr:colOff>
      <xdr:row>0</xdr:row>
      <xdr:rowOff>98611</xdr:rowOff>
    </xdr:from>
    <xdr:to>
      <xdr:col>3</xdr:col>
      <xdr:colOff>499585</xdr:colOff>
      <xdr:row>9</xdr:row>
      <xdr:rowOff>152399</xdr:rowOff>
    </xdr:to>
    <xdr:pic>
      <xdr:nvPicPr>
        <xdr:cNvPr id="56" name="Picture 55">
          <a:extLst>
            <a:ext uri="{FF2B5EF4-FFF2-40B4-BE49-F238E27FC236}">
              <a16:creationId xmlns:a16="http://schemas.microsoft.com/office/drawing/2014/main" id="{4E2D1EC4-F49A-F618-1FDB-22BBC884082C}"/>
            </a:ext>
          </a:extLst>
        </xdr:cNvPr>
        <xdr:cNvPicPr>
          <a:picLocks noChangeAspect="1"/>
        </xdr:cNvPicPr>
      </xdr:nvPicPr>
      <xdr:blipFill>
        <a:blip xmlns:r="http://schemas.openxmlformats.org/officeDocument/2006/relationships" r:embed="rId6"/>
        <a:stretch>
          <a:fillRect/>
        </a:stretch>
      </xdr:blipFill>
      <xdr:spPr>
        <a:xfrm>
          <a:off x="137160" y="98611"/>
          <a:ext cx="2191225" cy="1667435"/>
        </a:xfrm>
        <a:prstGeom prst="rect">
          <a:avLst/>
        </a:prstGeom>
      </xdr:spPr>
    </xdr:pic>
    <xdr:clientData/>
  </xdr:twoCellAnchor>
  <xdr:twoCellAnchor editAs="oneCell">
    <xdr:from>
      <xdr:col>18</xdr:col>
      <xdr:colOff>215153</xdr:colOff>
      <xdr:row>5</xdr:row>
      <xdr:rowOff>14689</xdr:rowOff>
    </xdr:from>
    <xdr:to>
      <xdr:col>19</xdr:col>
      <xdr:colOff>573741</xdr:colOff>
      <xdr:row>9</xdr:row>
      <xdr:rowOff>77566</xdr:rowOff>
    </xdr:to>
    <xdr:pic>
      <xdr:nvPicPr>
        <xdr:cNvPr id="60" name="Picture 59">
          <a:extLst>
            <a:ext uri="{FF2B5EF4-FFF2-40B4-BE49-F238E27FC236}">
              <a16:creationId xmlns:a16="http://schemas.microsoft.com/office/drawing/2014/main" id="{91FFA970-F1C7-1FA6-40C6-7529F9872766}"/>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1187953" y="911160"/>
          <a:ext cx="968188" cy="780053"/>
        </a:xfrm>
        <a:prstGeom prst="rect">
          <a:avLst/>
        </a:prstGeom>
      </xdr:spPr>
    </xdr:pic>
    <xdr:clientData/>
  </xdr:twoCellAnchor>
  <xdr:twoCellAnchor>
    <xdr:from>
      <xdr:col>0</xdr:col>
      <xdr:colOff>120575</xdr:colOff>
      <xdr:row>10</xdr:row>
      <xdr:rowOff>15240</xdr:rowOff>
    </xdr:from>
    <xdr:to>
      <xdr:col>3</xdr:col>
      <xdr:colOff>421341</xdr:colOff>
      <xdr:row>39</xdr:row>
      <xdr:rowOff>144780</xdr:rowOff>
    </xdr:to>
    <xdr:sp macro="" textlink="">
      <xdr:nvSpPr>
        <xdr:cNvPr id="3" name="Rectangle: Rounded Corners 2">
          <a:extLst>
            <a:ext uri="{FF2B5EF4-FFF2-40B4-BE49-F238E27FC236}">
              <a16:creationId xmlns:a16="http://schemas.microsoft.com/office/drawing/2014/main" id="{6D6FBBE1-EFA1-17EF-35CF-F77439928FAF}"/>
            </a:ext>
          </a:extLst>
        </xdr:cNvPr>
        <xdr:cNvSpPr/>
      </xdr:nvSpPr>
      <xdr:spPr>
        <a:xfrm>
          <a:off x="120575" y="1767840"/>
          <a:ext cx="2129566" cy="5212080"/>
        </a:xfrm>
        <a:prstGeom prst="roundRect">
          <a:avLst>
            <a:gd name="adj" fmla="val 4859"/>
          </a:avLst>
        </a:prstGeom>
        <a:gradFill>
          <a:gsLst>
            <a:gs pos="100000">
              <a:srgbClr val="FFFEAC"/>
            </a:gs>
            <a:gs pos="81000">
              <a:srgbClr val="FFC000"/>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487295</xdr:colOff>
      <xdr:row>10</xdr:row>
      <xdr:rowOff>3843</xdr:rowOff>
    </xdr:from>
    <xdr:to>
      <xdr:col>10</xdr:col>
      <xdr:colOff>564776</xdr:colOff>
      <xdr:row>25</xdr:row>
      <xdr:rowOff>17929</xdr:rowOff>
    </xdr:to>
    <xdr:sp macro="" textlink="">
      <xdr:nvSpPr>
        <xdr:cNvPr id="9" name="Rectangle: Rounded Corners 8">
          <a:extLst>
            <a:ext uri="{FF2B5EF4-FFF2-40B4-BE49-F238E27FC236}">
              <a16:creationId xmlns:a16="http://schemas.microsoft.com/office/drawing/2014/main" id="{0AF86AB1-84FF-7492-C1CF-7A2C36235FDC}"/>
            </a:ext>
          </a:extLst>
        </xdr:cNvPr>
        <xdr:cNvSpPr/>
      </xdr:nvSpPr>
      <xdr:spPr>
        <a:xfrm>
          <a:off x="2316095" y="1796784"/>
          <a:ext cx="4344681" cy="2703498"/>
        </a:xfrm>
        <a:prstGeom prst="roundRect">
          <a:avLst>
            <a:gd name="adj" fmla="val 9240"/>
          </a:avLst>
        </a:prstGeom>
        <a:gradFill flip="none" rotWithShape="1">
          <a:gsLst>
            <a:gs pos="43000">
              <a:srgbClr val="FFFEAC"/>
            </a:gs>
            <a:gs pos="100000">
              <a:srgbClr val="FFD961"/>
            </a:gs>
          </a:gsLst>
          <a:lin ang="540000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471287</xdr:colOff>
      <xdr:row>25</xdr:row>
      <xdr:rowOff>112057</xdr:rowOff>
    </xdr:from>
    <xdr:to>
      <xdr:col>10</xdr:col>
      <xdr:colOff>564776</xdr:colOff>
      <xdr:row>39</xdr:row>
      <xdr:rowOff>122944</xdr:rowOff>
    </xdr:to>
    <xdr:sp macro="" textlink="">
      <xdr:nvSpPr>
        <xdr:cNvPr id="10" name="Rectangle: Rounded Corners 9">
          <a:extLst>
            <a:ext uri="{FF2B5EF4-FFF2-40B4-BE49-F238E27FC236}">
              <a16:creationId xmlns:a16="http://schemas.microsoft.com/office/drawing/2014/main" id="{850DE883-5DF0-6D79-518F-64D3A855A0B8}"/>
            </a:ext>
          </a:extLst>
        </xdr:cNvPr>
        <xdr:cNvSpPr/>
      </xdr:nvSpPr>
      <xdr:spPr>
        <a:xfrm>
          <a:off x="2300087" y="4594410"/>
          <a:ext cx="4360689" cy="2521005"/>
        </a:xfrm>
        <a:prstGeom prst="roundRect">
          <a:avLst>
            <a:gd name="adj" fmla="val 9916"/>
          </a:avLst>
        </a:prstGeom>
        <a:gradFill flip="none" rotWithShape="1">
          <a:gsLst>
            <a:gs pos="43000">
              <a:srgbClr val="FFFEAC"/>
            </a:gs>
            <a:gs pos="100000">
              <a:srgbClr val="FFD961"/>
            </a:gs>
          </a:gsLst>
          <a:lin ang="540000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510989</xdr:colOff>
      <xdr:row>10</xdr:row>
      <xdr:rowOff>44824</xdr:rowOff>
    </xdr:from>
    <xdr:to>
      <xdr:col>10</xdr:col>
      <xdr:colOff>591671</xdr:colOff>
      <xdr:row>24</xdr:row>
      <xdr:rowOff>170329</xdr:rowOff>
    </xdr:to>
    <xdr:graphicFrame macro="">
      <xdr:nvGraphicFramePr>
        <xdr:cNvPr id="16" name="Chart 15">
          <a:extLst>
            <a:ext uri="{FF2B5EF4-FFF2-40B4-BE49-F238E27FC236}">
              <a16:creationId xmlns:a16="http://schemas.microsoft.com/office/drawing/2014/main" id="{EB591526-2221-4DD2-84AB-EA563381C1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297180</xdr:colOff>
      <xdr:row>10</xdr:row>
      <xdr:rowOff>132522</xdr:rowOff>
    </xdr:from>
    <xdr:to>
      <xdr:col>3</xdr:col>
      <xdr:colOff>251460</xdr:colOff>
      <xdr:row>26</xdr:row>
      <xdr:rowOff>2982</xdr:rowOff>
    </xdr:to>
    <mc:AlternateContent xmlns:mc="http://schemas.openxmlformats.org/markup-compatibility/2006" xmlns:a14="http://schemas.microsoft.com/office/drawing/2010/main">
      <mc:Choice Requires="a14">
        <xdr:graphicFrame macro="">
          <xdr:nvGraphicFramePr>
            <xdr:cNvPr id="4" name="category">
              <a:extLst>
                <a:ext uri="{FF2B5EF4-FFF2-40B4-BE49-F238E27FC236}">
                  <a16:creationId xmlns:a16="http://schemas.microsoft.com/office/drawing/2014/main" id="{86D3662B-CCA7-F5A4-4ED1-68927172E14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97180" y="1885122"/>
              <a:ext cx="1783080" cy="26746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478212</xdr:colOff>
      <xdr:row>25</xdr:row>
      <xdr:rowOff>109537</xdr:rowOff>
    </xdr:from>
    <xdr:to>
      <xdr:col>10</xdr:col>
      <xdr:colOff>487737</xdr:colOff>
      <xdr:row>39</xdr:row>
      <xdr:rowOff>80962</xdr:rowOff>
    </xdr:to>
    <xdr:graphicFrame macro="">
      <xdr:nvGraphicFramePr>
        <xdr:cNvPr id="5" name="Chart 4">
          <a:extLst>
            <a:ext uri="{FF2B5EF4-FFF2-40B4-BE49-F238E27FC236}">
              <a16:creationId xmlns:a16="http://schemas.microsoft.com/office/drawing/2014/main" id="{308D63C8-0EE2-4406-9CCB-B90331EF2C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277707</xdr:colOff>
      <xdr:row>26</xdr:row>
      <xdr:rowOff>65177</xdr:rowOff>
    </xdr:from>
    <xdr:to>
      <xdr:col>3</xdr:col>
      <xdr:colOff>277707</xdr:colOff>
      <xdr:row>32</xdr:row>
      <xdr:rowOff>165653</xdr:rowOff>
    </xdr:to>
    <mc:AlternateContent xmlns:mc="http://schemas.openxmlformats.org/markup-compatibility/2006" xmlns:a14="http://schemas.microsoft.com/office/drawing/2010/main">
      <mc:Choice Requires="a14">
        <xdr:graphicFrame macro="">
          <xdr:nvGraphicFramePr>
            <xdr:cNvPr id="12" name="order_date (Month)">
              <a:extLst>
                <a:ext uri="{FF2B5EF4-FFF2-40B4-BE49-F238E27FC236}">
                  <a16:creationId xmlns:a16="http://schemas.microsoft.com/office/drawing/2014/main" id="{EB771885-EC67-41A5-8A59-B00AEE9D38B6}"/>
                </a:ext>
              </a:extLst>
            </xdr:cNvPr>
            <xdr:cNvGraphicFramePr/>
          </xdr:nvGraphicFramePr>
          <xdr:xfrm>
            <a:off x="0" y="0"/>
            <a:ext cx="0" cy="0"/>
          </xdr:xfrm>
          <a:graphic>
            <a:graphicData uri="http://schemas.microsoft.com/office/drawing/2010/slicer">
              <sle:slicer xmlns:sle="http://schemas.microsoft.com/office/drawing/2010/slicer" name="order_date (Month)"/>
            </a:graphicData>
          </a:graphic>
        </xdr:graphicFrame>
      </mc:Choice>
      <mc:Fallback xmlns="">
        <xdr:sp macro="" textlink="">
          <xdr:nvSpPr>
            <xdr:cNvPr id="0" name=""/>
            <xdr:cNvSpPr>
              <a:spLocks noTextEdit="1"/>
            </xdr:cNvSpPr>
          </xdr:nvSpPr>
          <xdr:spPr>
            <a:xfrm>
              <a:off x="277707" y="4621937"/>
              <a:ext cx="1828800" cy="11520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295835</xdr:colOff>
      <xdr:row>10</xdr:row>
      <xdr:rowOff>71718</xdr:rowOff>
    </xdr:from>
    <xdr:to>
      <xdr:col>22</xdr:col>
      <xdr:colOff>546848</xdr:colOff>
      <xdr:row>24</xdr:row>
      <xdr:rowOff>161364</xdr:rowOff>
    </xdr:to>
    <xdr:sp macro="" textlink="">
      <xdr:nvSpPr>
        <xdr:cNvPr id="18" name="Rectangle: Rounded Corners 17">
          <a:extLst>
            <a:ext uri="{FF2B5EF4-FFF2-40B4-BE49-F238E27FC236}">
              <a16:creationId xmlns:a16="http://schemas.microsoft.com/office/drawing/2014/main" id="{A1907C7C-1B0C-B78E-E317-5BC1BF347A5C}"/>
            </a:ext>
          </a:extLst>
        </xdr:cNvPr>
        <xdr:cNvSpPr/>
      </xdr:nvSpPr>
      <xdr:spPr>
        <a:xfrm>
          <a:off x="10659035" y="1864659"/>
          <a:ext cx="3299013" cy="2599764"/>
        </a:xfrm>
        <a:prstGeom prst="roundRect">
          <a:avLst>
            <a:gd name="adj" fmla="val 5977"/>
          </a:avLst>
        </a:prstGeom>
        <a:gradFill>
          <a:gsLst>
            <a:gs pos="43000">
              <a:srgbClr val="FFFEAC"/>
            </a:gs>
            <a:gs pos="100000">
              <a:srgbClr val="FFD961"/>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35860</xdr:colOff>
      <xdr:row>25</xdr:row>
      <xdr:rowOff>62753</xdr:rowOff>
    </xdr:from>
    <xdr:to>
      <xdr:col>17</xdr:col>
      <xdr:colOff>215154</xdr:colOff>
      <xdr:row>39</xdr:row>
      <xdr:rowOff>134470</xdr:rowOff>
    </xdr:to>
    <xdr:sp macro="" textlink="">
      <xdr:nvSpPr>
        <xdr:cNvPr id="20" name="Rectangle: Rounded Corners 19">
          <a:extLst>
            <a:ext uri="{FF2B5EF4-FFF2-40B4-BE49-F238E27FC236}">
              <a16:creationId xmlns:a16="http://schemas.microsoft.com/office/drawing/2014/main" id="{96D1A5AB-FE7A-8065-85AB-DC6A59F47CF0}"/>
            </a:ext>
          </a:extLst>
        </xdr:cNvPr>
        <xdr:cNvSpPr/>
      </xdr:nvSpPr>
      <xdr:spPr>
        <a:xfrm>
          <a:off x="6741460" y="4545106"/>
          <a:ext cx="3836894" cy="2581835"/>
        </a:xfrm>
        <a:prstGeom prst="roundRect">
          <a:avLst>
            <a:gd name="adj" fmla="val 8680"/>
          </a:avLst>
        </a:prstGeom>
        <a:gradFill>
          <a:gsLst>
            <a:gs pos="43000">
              <a:srgbClr val="FFFEAC"/>
            </a:gs>
            <a:gs pos="100000">
              <a:srgbClr val="FFD961"/>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251012</xdr:colOff>
      <xdr:row>25</xdr:row>
      <xdr:rowOff>44823</xdr:rowOff>
    </xdr:from>
    <xdr:to>
      <xdr:col>22</xdr:col>
      <xdr:colOff>555812</xdr:colOff>
      <xdr:row>39</xdr:row>
      <xdr:rowOff>152400</xdr:rowOff>
    </xdr:to>
    <xdr:sp macro="" textlink="">
      <xdr:nvSpPr>
        <xdr:cNvPr id="21" name="Rectangle: Rounded Corners 20">
          <a:extLst>
            <a:ext uri="{FF2B5EF4-FFF2-40B4-BE49-F238E27FC236}">
              <a16:creationId xmlns:a16="http://schemas.microsoft.com/office/drawing/2014/main" id="{624EAC52-604C-A7CF-8FEF-246AAB680F37}"/>
            </a:ext>
          </a:extLst>
        </xdr:cNvPr>
        <xdr:cNvSpPr/>
      </xdr:nvSpPr>
      <xdr:spPr>
        <a:xfrm>
          <a:off x="10614212" y="4527176"/>
          <a:ext cx="3352800" cy="2617695"/>
        </a:xfrm>
        <a:prstGeom prst="roundRect">
          <a:avLst>
            <a:gd name="adj" fmla="val 5674"/>
          </a:avLst>
        </a:prstGeom>
        <a:gradFill>
          <a:gsLst>
            <a:gs pos="43000">
              <a:srgbClr val="FFFEAC"/>
            </a:gs>
            <a:gs pos="100000">
              <a:srgbClr val="FFD961"/>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42134</xdr:colOff>
      <xdr:row>10</xdr:row>
      <xdr:rowOff>19272</xdr:rowOff>
    </xdr:from>
    <xdr:to>
      <xdr:col>17</xdr:col>
      <xdr:colOff>221428</xdr:colOff>
      <xdr:row>25</xdr:row>
      <xdr:rowOff>10309</xdr:rowOff>
    </xdr:to>
    <xdr:sp macro="" textlink="">
      <xdr:nvSpPr>
        <xdr:cNvPr id="22" name="Rectangle: Rounded Corners 21">
          <a:extLst>
            <a:ext uri="{FF2B5EF4-FFF2-40B4-BE49-F238E27FC236}">
              <a16:creationId xmlns:a16="http://schemas.microsoft.com/office/drawing/2014/main" id="{33E816BC-AF9A-F57E-FBE7-6F181002FFBE}"/>
            </a:ext>
          </a:extLst>
        </xdr:cNvPr>
        <xdr:cNvSpPr/>
      </xdr:nvSpPr>
      <xdr:spPr>
        <a:xfrm>
          <a:off x="6747734" y="1771872"/>
          <a:ext cx="3836894" cy="2619937"/>
        </a:xfrm>
        <a:prstGeom prst="roundRect">
          <a:avLst>
            <a:gd name="adj" fmla="val 5977"/>
          </a:avLst>
        </a:prstGeom>
        <a:gradFill>
          <a:gsLst>
            <a:gs pos="43000">
              <a:srgbClr val="FFFEAC"/>
            </a:gs>
            <a:gs pos="100000">
              <a:srgbClr val="FFD961"/>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35860</xdr:colOff>
      <xdr:row>10</xdr:row>
      <xdr:rowOff>62753</xdr:rowOff>
    </xdr:from>
    <xdr:to>
      <xdr:col>17</xdr:col>
      <xdr:colOff>206190</xdr:colOff>
      <xdr:row>24</xdr:row>
      <xdr:rowOff>170329</xdr:rowOff>
    </xdr:to>
    <xdr:graphicFrame macro="">
      <xdr:nvGraphicFramePr>
        <xdr:cNvPr id="23" name="Chart 22">
          <a:extLst>
            <a:ext uri="{FF2B5EF4-FFF2-40B4-BE49-F238E27FC236}">
              <a16:creationId xmlns:a16="http://schemas.microsoft.com/office/drawing/2014/main" id="{44B69038-FFD1-4BAC-8208-BACD500EBC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17</xdr:col>
      <xdr:colOff>233081</xdr:colOff>
      <xdr:row>10</xdr:row>
      <xdr:rowOff>71717</xdr:rowOff>
    </xdr:from>
    <xdr:to>
      <xdr:col>23</xdr:col>
      <xdr:colOff>0</xdr:colOff>
      <xdr:row>24</xdr:row>
      <xdr:rowOff>159833</xdr:rowOff>
    </xdr:to>
    <xdr:graphicFrame macro="">
      <xdr:nvGraphicFramePr>
        <xdr:cNvPr id="24" name="Chart 23">
          <a:extLst>
            <a:ext uri="{FF2B5EF4-FFF2-40B4-BE49-F238E27FC236}">
              <a16:creationId xmlns:a16="http://schemas.microsoft.com/office/drawing/2014/main" id="{B3AC473F-F402-4343-B4E0-4DAA897138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11</xdr:col>
      <xdr:colOff>78827</xdr:colOff>
      <xdr:row>25</xdr:row>
      <xdr:rowOff>120869</xdr:rowOff>
    </xdr:from>
    <xdr:to>
      <xdr:col>17</xdr:col>
      <xdr:colOff>210206</xdr:colOff>
      <xdr:row>39</xdr:row>
      <xdr:rowOff>161364</xdr:rowOff>
    </xdr:to>
    <xdr:graphicFrame macro="">
      <xdr:nvGraphicFramePr>
        <xdr:cNvPr id="26" name="Chart 25">
          <a:extLst>
            <a:ext uri="{FF2B5EF4-FFF2-40B4-BE49-F238E27FC236}">
              <a16:creationId xmlns:a16="http://schemas.microsoft.com/office/drawing/2014/main" id="{36F855D7-C207-4093-827E-0C4E4CD468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17</xdr:col>
      <xdr:colOff>259977</xdr:colOff>
      <xdr:row>25</xdr:row>
      <xdr:rowOff>26895</xdr:rowOff>
    </xdr:from>
    <xdr:to>
      <xdr:col>22</xdr:col>
      <xdr:colOff>573741</xdr:colOff>
      <xdr:row>39</xdr:row>
      <xdr:rowOff>80682</xdr:rowOff>
    </xdr:to>
    <xdr:graphicFrame macro="">
      <xdr:nvGraphicFramePr>
        <xdr:cNvPr id="27" name="Chart 26">
          <a:extLst>
            <a:ext uri="{FF2B5EF4-FFF2-40B4-BE49-F238E27FC236}">
              <a16:creationId xmlns:a16="http://schemas.microsoft.com/office/drawing/2014/main" id="{8E0CB13D-6BFC-4FA3-8FDB-83E820A3F0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0</xdr:col>
      <xdr:colOff>268045</xdr:colOff>
      <xdr:row>33</xdr:row>
      <xdr:rowOff>73062</xdr:rowOff>
    </xdr:from>
    <xdr:to>
      <xdr:col>3</xdr:col>
      <xdr:colOff>268045</xdr:colOff>
      <xdr:row>38</xdr:row>
      <xdr:rowOff>107577</xdr:rowOff>
    </xdr:to>
    <mc:AlternateContent xmlns:mc="http://schemas.openxmlformats.org/markup-compatibility/2006" xmlns:a14="http://schemas.microsoft.com/office/drawing/2010/main">
      <mc:Choice Requires="a14">
        <xdr:graphicFrame macro="">
          <xdr:nvGraphicFramePr>
            <xdr:cNvPr id="31" name="WeekType">
              <a:extLst>
                <a:ext uri="{FF2B5EF4-FFF2-40B4-BE49-F238E27FC236}">
                  <a16:creationId xmlns:a16="http://schemas.microsoft.com/office/drawing/2014/main" id="{D4919462-9C3F-1BFE-B90F-E26F7A7DF3E5}"/>
                </a:ext>
              </a:extLst>
            </xdr:cNvPr>
            <xdr:cNvGraphicFramePr/>
          </xdr:nvGraphicFramePr>
          <xdr:xfrm>
            <a:off x="0" y="0"/>
            <a:ext cx="0" cy="0"/>
          </xdr:xfrm>
          <a:graphic>
            <a:graphicData uri="http://schemas.microsoft.com/office/drawing/2010/slicer">
              <sle:slicer xmlns:sle="http://schemas.microsoft.com/office/drawing/2010/slicer" name="WeekType"/>
            </a:graphicData>
          </a:graphic>
        </xdr:graphicFrame>
      </mc:Choice>
      <mc:Fallback xmlns="">
        <xdr:sp macro="" textlink="">
          <xdr:nvSpPr>
            <xdr:cNvPr id="0" name=""/>
            <xdr:cNvSpPr>
              <a:spLocks noTextEdit="1"/>
            </xdr:cNvSpPr>
          </xdr:nvSpPr>
          <xdr:spPr>
            <a:xfrm>
              <a:off x="268045" y="5856642"/>
              <a:ext cx="1828800" cy="9108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vya Sharma" refreshedDate="45965.92355486111" backgroundQuery="1" createdVersion="8" refreshedVersion="8" minRefreshableVersion="3" recordCount="0" supportSubquery="1" supportAdvancedDrill="1" xr:uid="{63FDE028-EB45-4EB6-8FBA-71AF876F19FF}">
  <cacheSource type="external" connectionId="5"/>
  <cacheFields count="2">
    <cacheField name="[Menu items].[item_name].[item_name]" caption="item_name" numFmtId="0" hierarchy="2" level="1">
      <sharedItems count="1">
        <s v="Side Salad"/>
      </sharedItems>
    </cacheField>
    <cacheField name="[Measures].[Sum of Sales]" caption="Sum of Sales" numFmtId="0" hierarchy="24" level="32767"/>
  </cacheFields>
  <cacheHierarchies count="28">
    <cacheHierarchy uniqueName="[Measure Table].[Column1]" caption="Column1" attribute="1" defaultMemberUniqueName="[Measure Table].[Column1].[All]" allUniqueName="[Measure Table].[Column1].[All]" dimensionUniqueName="[Measure Table]" displayFolder="" count="0" memberValueDatatype="130" unbalanced="0"/>
    <cacheHierarchy uniqueName="[Menu items].[menu_item_id]" caption="menu_item_id" attribute="1" defaultMemberUniqueName="[Menu items].[menu_item_id].[All]" allUniqueName="[Menu items].[menu_item_id].[All]" dimensionUniqueName="[Menu items]" displayFolder="" count="0" memberValueDatatype="20" unbalanced="0"/>
    <cacheHierarchy uniqueName="[Menu items].[item_name]" caption="item_name" attribute="1" defaultMemberUniqueName="[Menu items].[item_name].[All]" allUniqueName="[Menu items].[item_name].[All]" dimensionUniqueName="[Menu items]" displayFolder="" count="2" memberValueDatatype="130" unbalanced="0">
      <fieldsUsage count="2">
        <fieldUsage x="-1"/>
        <fieldUsage x="0"/>
      </fieldsUsage>
    </cacheHierarchy>
    <cacheHierarchy uniqueName="[Menu items].[category]" caption="category" attribute="1" defaultMemberUniqueName="[Menu items].[category].[All]" allUniqueName="[Menu items].[category].[All]" dimensionUniqueName="[Menu items]" displayFolder="" count="0" memberValueDatatype="130" unbalanced="0"/>
    <cacheHierarchy uniqueName="[Menu items].[price]" caption="price" attribute="1" defaultMemberUniqueName="[Menu items].[price].[All]" allUniqueName="[Menu items].[price].[All]" dimensionUniqueName="[Menu items]" displayFolder="" count="0" memberValueDatatype="5" unbalanced="0"/>
    <cacheHierarchy uniqueName="[Order Details].[order_details_id]" caption="order_details_id" attribute="1" defaultMemberUniqueName="[Order Details].[order_details_id].[All]" allUniqueName="[Order Details].[order_details_id].[All]" dimensionUniqueName="[Order Details]" displayFolder="" count="0" memberValueDatatype="20" unbalanced="0"/>
    <cacheHierarchy uniqueName="[Order Details].[order_id]" caption="order_id" attribute="1" defaultMemberUniqueName="[Order Details].[order_id].[All]" allUniqueName="[Order Details].[order_id].[All]" dimensionUniqueName="[Order Details]" displayFolder="" count="0" memberValueDatatype="20" unbalanced="0"/>
    <cacheHierarchy uniqueName="[Order Details].[order_date]" caption="order_date" attribute="1" time="1" defaultMemberUniqueName="[Order Details].[order_date].[All]" allUniqueName="[Order Details].[order_date].[All]" dimensionUniqueName="[Order Details]" displayFolder="" count="0" memberValueDatatype="7" unbalanced="0"/>
    <cacheHierarchy uniqueName="[Order Details].[time]" caption="time" attribute="1" defaultMemberUniqueName="[Order Details].[time].[All]" allUniqueName="[Order Details].[time].[All]" dimensionUniqueName="[Order Details]" displayFolder="" count="0" memberValueDatatype="5" unbalanced="0"/>
    <cacheHierarchy uniqueName="[Order Details].[am_pm]" caption="am_pm" attribute="1" defaultMemberUniqueName="[Order Details].[am_pm].[All]" allUniqueName="[Order Details].[am_pm].[All]" dimensionUniqueName="[Order Details]" displayFolder="" count="0" memberValueDatatype="130" unbalanced="0"/>
    <cacheHierarchy uniqueName="[Order Details].[item_id]" caption="item_id" attribute="1" defaultMemberUniqueName="[Order Details].[item_id].[All]" allUniqueName="[Order Details].[item_id].[All]" dimensionUniqueName="[Order Details]" displayFolder="" count="0" memberValueDatatype="20" unbalanced="0"/>
    <cacheHierarchy uniqueName="[Order Details].[Sales]" caption="Sales" attribute="1" defaultMemberUniqueName="[Order Details].[Sales].[All]" allUniqueName="[Order Details].[Sales].[All]" dimensionUniqueName="[Order Details]" displayFolder="" count="0" memberValueDatatype="5" unbalanced="0"/>
    <cacheHierarchy uniqueName="[Order Details].[time_24hr]" caption="time_24hr" attribute="1" defaultMemberUniqueName="[Order Details].[time_24hr].[All]" allUniqueName="[Order Details].[time_24hr].[All]" dimensionUniqueName="[Order Details]" displayFolder="" count="0" memberValueDatatype="130" unbalanced="0"/>
    <cacheHierarchy uniqueName="[Order Details].[Time_slots]" caption="Time_slots" attribute="1" defaultMemberUniqueName="[Order Details].[Time_slots].[All]" allUniqueName="[Order Details].[Time_slots].[All]" dimensionUniqueName="[Order Details]" displayFolder="" count="0" memberValueDatatype="130" unbalanced="0"/>
    <cacheHierarchy uniqueName="[Order Details].[Day of Week]" caption="Day of Week" attribute="1" defaultMemberUniqueName="[Order Details].[Day of Week].[All]" allUniqueName="[Order Details].[Day of Week].[All]" dimensionUniqueName="[Order Details]" displayFolder="" count="0" memberValueDatatype="20" unbalanced="0"/>
    <cacheHierarchy uniqueName="[Order Details].[WeekType]" caption="WeekType" attribute="1" defaultMemberUniqueName="[Order Details].[WeekType].[All]" allUniqueName="[Order Details].[WeekType].[All]" dimensionUniqueName="[Order Details]" displayFolder="" count="0" memberValueDatatype="130" unbalanced="0"/>
    <cacheHierarchy uniqueName="[Order Details].[order_date (Month)]" caption="order_date (Month)" attribute="1" defaultMemberUniqueName="[Order Details].[order_date (Month)].[All]" allUniqueName="[Order Details].[order_date (Month)].[All]" dimensionUniqueName="[Order Details]" displayFolder="" count="0" memberValueDatatype="130" unbalanced="0"/>
    <cacheHierarchy uniqueName="[Order Details].[order_date (Month Index)]" caption="order_date (Month Index)" attribute="1" defaultMemberUniqueName="[Order Details].[order_date (Month Index)].[All]" allUniqueName="[Order Details].[order_date (Month Index)].[All]" dimensionUniqueName="[Order Details]" displayFolder="" count="0" memberValueDatatype="20" unbalanced="0" hidden="1"/>
    <cacheHierarchy uniqueName="[Measures].[Orders_per_day]" caption="Orders_per_day" measure="1" displayFolder="" measureGroup="Measure Table" count="0"/>
    <cacheHierarchy uniqueName="[Measures].[Avg_item_count_per_order]" caption="Avg_item_count_per_order" measure="1" displayFolder="" measureGroup="Measure Table" count="0"/>
    <cacheHierarchy uniqueName="[Measures].[__XL_Count Menu items]" caption="__XL_Count Menu items" measure="1" displayFolder="" measureGroup="Menu items" count="0" hidden="1"/>
    <cacheHierarchy uniqueName="[Measures].[__XL_Count Order Details]" caption="__XL_Count Order Details" measure="1" displayFolder="" measureGroup="Order Details" count="0" hidden="1"/>
    <cacheHierarchy uniqueName="[Measures].[__XL_Count Measure Table]" caption="__XL_Count Measure Table" measure="1" displayFolder="" measureGroup="Measure Table" count="0" hidden="1"/>
    <cacheHierarchy uniqueName="[Measures].[__No measures defined]" caption="__No measures defined" measure="1" displayFolder="" count="0" hidden="1"/>
    <cacheHierarchy uniqueName="[Measures].[Sum of Sales]" caption="Sum of Sales" measure="1" displayFolder="" measureGroup="Order Details"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order_id]" caption="Sum of order_id" measure="1" displayFolder="" measureGroup="Order Details" count="0" hidden="1">
      <extLst>
        <ext xmlns:x15="http://schemas.microsoft.com/office/spreadsheetml/2010/11/main" uri="{B97F6D7D-B522-45F9-BDA1-12C45D357490}">
          <x15:cacheHierarchy aggregatedColumn="6"/>
        </ext>
      </extLst>
    </cacheHierarchy>
    <cacheHierarchy uniqueName="[Measures].[Count of order_id]" caption="Count of order_id" measure="1" displayFolder="" measureGroup="Order Details" count="0" hidden="1">
      <extLst>
        <ext xmlns:x15="http://schemas.microsoft.com/office/spreadsheetml/2010/11/main" uri="{B97F6D7D-B522-45F9-BDA1-12C45D357490}">
          <x15:cacheHierarchy aggregatedColumn="6"/>
        </ext>
      </extLst>
    </cacheHierarchy>
    <cacheHierarchy uniqueName="[Measures].[Distinct Count of order_id]" caption="Distinct Count of order_id" measure="1" displayFolder="" measureGroup="Order Details" count="0" hidden="1">
      <extLst>
        <ext xmlns:x15="http://schemas.microsoft.com/office/spreadsheetml/2010/11/main" uri="{B97F6D7D-B522-45F9-BDA1-12C45D357490}">
          <x15:cacheHierarchy aggregatedColumn="6"/>
        </ext>
      </extLst>
    </cacheHierarchy>
  </cacheHierarchies>
  <kpis count="0"/>
  <dimensions count="4">
    <dimension name="Measure Table" uniqueName="[Measure Table]" caption="Measure Table"/>
    <dimension measure="1" name="Measures" uniqueName="[Measures]" caption="Measures"/>
    <dimension name="Menu items" uniqueName="[Menu items]" caption="Menu items"/>
    <dimension name="Order Details" uniqueName="[Order Details]" caption="Order Details"/>
  </dimensions>
  <measureGroups count="3">
    <measureGroup name="Measure Table" caption="Measure Table"/>
    <measureGroup name="Menu items" caption="Menu items"/>
    <measureGroup name="Order Details" caption="Order Details"/>
  </measureGroups>
  <maps count="4">
    <map measureGroup="0" dimension="0"/>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vya Sharma" refreshedDate="45965.923556597219" backgroundQuery="1" createdVersion="8" refreshedVersion="8" minRefreshableVersion="3" recordCount="0" supportSubquery="1" supportAdvancedDrill="1" xr:uid="{F3AE3B81-16BB-4976-ADFE-A3C232B22ADA}">
  <cacheSource type="external" connectionId="5"/>
  <cacheFields count="2">
    <cacheField name="[Menu items].[item_name].[item_name]" caption="item_name" numFmtId="0" hierarchy="2" level="1">
      <sharedItems count="1">
        <s v="Side Salad"/>
      </sharedItems>
    </cacheField>
    <cacheField name="[Measures].[Avg_item_count_per_order]" caption="Avg_item_count_per_order" numFmtId="0" hierarchy="19" level="32767"/>
  </cacheFields>
  <cacheHierarchies count="28">
    <cacheHierarchy uniqueName="[Measure Table].[Column1]" caption="Column1" attribute="1" defaultMemberUniqueName="[Measure Table].[Column1].[All]" allUniqueName="[Measure Table].[Column1].[All]" dimensionUniqueName="[Measure Table]" displayFolder="" count="0" memberValueDatatype="130" unbalanced="0"/>
    <cacheHierarchy uniqueName="[Menu items].[menu_item_id]" caption="menu_item_id" attribute="1" defaultMemberUniqueName="[Menu items].[menu_item_id].[All]" allUniqueName="[Menu items].[menu_item_id].[All]" dimensionUniqueName="[Menu items]" displayFolder="" count="0" memberValueDatatype="20" unbalanced="0"/>
    <cacheHierarchy uniqueName="[Menu items].[item_name]" caption="item_name" attribute="1" defaultMemberUniqueName="[Menu items].[item_name].[All]" allUniqueName="[Menu items].[item_name].[All]" dimensionUniqueName="[Menu items]" displayFolder="" count="2" memberValueDatatype="130" unbalanced="0">
      <fieldsUsage count="2">
        <fieldUsage x="-1"/>
        <fieldUsage x="0"/>
      </fieldsUsage>
    </cacheHierarchy>
    <cacheHierarchy uniqueName="[Menu items].[category]" caption="category" attribute="1" defaultMemberUniqueName="[Menu items].[category].[All]" allUniqueName="[Menu items].[category].[All]" dimensionUniqueName="[Menu items]" displayFolder="" count="0" memberValueDatatype="130" unbalanced="0"/>
    <cacheHierarchy uniqueName="[Menu items].[price]" caption="price" attribute="1" defaultMemberUniqueName="[Menu items].[price].[All]" allUniqueName="[Menu items].[price].[All]" dimensionUniqueName="[Menu items]" displayFolder="" count="0" memberValueDatatype="5" unbalanced="0"/>
    <cacheHierarchy uniqueName="[Order Details].[order_details_id]" caption="order_details_id" attribute="1" defaultMemberUniqueName="[Order Details].[order_details_id].[All]" allUniqueName="[Order Details].[order_details_id].[All]" dimensionUniqueName="[Order Details]" displayFolder="" count="0" memberValueDatatype="20" unbalanced="0"/>
    <cacheHierarchy uniqueName="[Order Details].[order_id]" caption="order_id" attribute="1" defaultMemberUniqueName="[Order Details].[order_id].[All]" allUniqueName="[Order Details].[order_id].[All]" dimensionUniqueName="[Order Details]" displayFolder="" count="0" memberValueDatatype="20" unbalanced="0"/>
    <cacheHierarchy uniqueName="[Order Details].[order_date]" caption="order_date" attribute="1" time="1" defaultMemberUniqueName="[Order Details].[order_date].[All]" allUniqueName="[Order Details].[order_date].[All]" dimensionUniqueName="[Order Details]" displayFolder="" count="0" memberValueDatatype="7" unbalanced="0"/>
    <cacheHierarchy uniqueName="[Order Details].[time]" caption="time" attribute="1" defaultMemberUniqueName="[Order Details].[time].[All]" allUniqueName="[Order Details].[time].[All]" dimensionUniqueName="[Order Details]" displayFolder="" count="0" memberValueDatatype="5" unbalanced="0"/>
    <cacheHierarchy uniqueName="[Order Details].[am_pm]" caption="am_pm" attribute="1" defaultMemberUniqueName="[Order Details].[am_pm].[All]" allUniqueName="[Order Details].[am_pm].[All]" dimensionUniqueName="[Order Details]" displayFolder="" count="0" memberValueDatatype="130" unbalanced="0"/>
    <cacheHierarchy uniqueName="[Order Details].[item_id]" caption="item_id" attribute="1" defaultMemberUniqueName="[Order Details].[item_id].[All]" allUniqueName="[Order Details].[item_id].[All]" dimensionUniqueName="[Order Details]" displayFolder="" count="0" memberValueDatatype="20" unbalanced="0"/>
    <cacheHierarchy uniqueName="[Order Details].[Sales]" caption="Sales" attribute="1" defaultMemberUniqueName="[Order Details].[Sales].[All]" allUniqueName="[Order Details].[Sales].[All]" dimensionUniqueName="[Order Details]" displayFolder="" count="0" memberValueDatatype="5" unbalanced="0"/>
    <cacheHierarchy uniqueName="[Order Details].[time_24hr]" caption="time_24hr" attribute="1" defaultMemberUniqueName="[Order Details].[time_24hr].[All]" allUniqueName="[Order Details].[time_24hr].[All]" dimensionUniqueName="[Order Details]" displayFolder="" count="0" memberValueDatatype="130" unbalanced="0"/>
    <cacheHierarchy uniqueName="[Order Details].[Time_slots]" caption="Time_slots" attribute="1" defaultMemberUniqueName="[Order Details].[Time_slots].[All]" allUniqueName="[Order Details].[Time_slots].[All]" dimensionUniqueName="[Order Details]" displayFolder="" count="0" memberValueDatatype="130" unbalanced="0"/>
    <cacheHierarchy uniqueName="[Order Details].[Day of Week]" caption="Day of Week" attribute="1" defaultMemberUniqueName="[Order Details].[Day of Week].[All]" allUniqueName="[Order Details].[Day of Week].[All]" dimensionUniqueName="[Order Details]" displayFolder="" count="0" memberValueDatatype="20" unbalanced="0"/>
    <cacheHierarchy uniqueName="[Order Details].[WeekType]" caption="WeekType" attribute="1" defaultMemberUniqueName="[Order Details].[WeekType].[All]" allUniqueName="[Order Details].[WeekType].[All]" dimensionUniqueName="[Order Details]" displayFolder="" count="0" memberValueDatatype="130" unbalanced="0"/>
    <cacheHierarchy uniqueName="[Order Details].[order_date (Month)]" caption="order_date (Month)" attribute="1" defaultMemberUniqueName="[Order Details].[order_date (Month)].[All]" allUniqueName="[Order Details].[order_date (Month)].[All]" dimensionUniqueName="[Order Details]" displayFolder="" count="0" memberValueDatatype="130" unbalanced="0"/>
    <cacheHierarchy uniqueName="[Order Details].[order_date (Month Index)]" caption="order_date (Month Index)" attribute="1" defaultMemberUniqueName="[Order Details].[order_date (Month Index)].[All]" allUniqueName="[Order Details].[order_date (Month Index)].[All]" dimensionUniqueName="[Order Details]" displayFolder="" count="0" memberValueDatatype="20" unbalanced="0" hidden="1"/>
    <cacheHierarchy uniqueName="[Measures].[Orders_per_day]" caption="Orders_per_day" measure="1" displayFolder="" measureGroup="Measure Table" count="0"/>
    <cacheHierarchy uniqueName="[Measures].[Avg_item_count_per_order]" caption="Avg_item_count_per_order" measure="1" displayFolder="" measureGroup="Measure Table" count="0" oneField="1">
      <fieldsUsage count="1">
        <fieldUsage x="1"/>
      </fieldsUsage>
    </cacheHierarchy>
    <cacheHierarchy uniqueName="[Measures].[__XL_Count Menu items]" caption="__XL_Count Menu items" measure="1" displayFolder="" measureGroup="Menu items" count="0" hidden="1"/>
    <cacheHierarchy uniqueName="[Measures].[__XL_Count Order Details]" caption="__XL_Count Order Details" measure="1" displayFolder="" measureGroup="Order Details" count="0" hidden="1"/>
    <cacheHierarchy uniqueName="[Measures].[__XL_Count Measure Table]" caption="__XL_Count Measure Table" measure="1" displayFolder="" measureGroup="Measure Table" count="0" hidden="1"/>
    <cacheHierarchy uniqueName="[Measures].[__No measures defined]" caption="__No measures defined" measure="1" displayFolder="" count="0" hidden="1"/>
    <cacheHierarchy uniqueName="[Measures].[Sum of Sales]" caption="Sum of Sales" measure="1" displayFolder="" measureGroup="Order Details" count="0" hidden="1">
      <extLst>
        <ext xmlns:x15="http://schemas.microsoft.com/office/spreadsheetml/2010/11/main" uri="{B97F6D7D-B522-45F9-BDA1-12C45D357490}">
          <x15:cacheHierarchy aggregatedColumn="11"/>
        </ext>
      </extLst>
    </cacheHierarchy>
    <cacheHierarchy uniqueName="[Measures].[Sum of order_id]" caption="Sum of order_id" measure="1" displayFolder="" measureGroup="Order Details" count="0" hidden="1">
      <extLst>
        <ext xmlns:x15="http://schemas.microsoft.com/office/spreadsheetml/2010/11/main" uri="{B97F6D7D-B522-45F9-BDA1-12C45D357490}">
          <x15:cacheHierarchy aggregatedColumn="6"/>
        </ext>
      </extLst>
    </cacheHierarchy>
    <cacheHierarchy uniqueName="[Measures].[Count of order_id]" caption="Count of order_id" measure="1" displayFolder="" measureGroup="Order Details" count="0" hidden="1">
      <extLst>
        <ext xmlns:x15="http://schemas.microsoft.com/office/spreadsheetml/2010/11/main" uri="{B97F6D7D-B522-45F9-BDA1-12C45D357490}">
          <x15:cacheHierarchy aggregatedColumn="6"/>
        </ext>
      </extLst>
    </cacheHierarchy>
    <cacheHierarchy uniqueName="[Measures].[Distinct Count of order_id]" caption="Distinct Count of order_id" measure="1" displayFolder="" measureGroup="Order Details" count="0" hidden="1">
      <extLst>
        <ext xmlns:x15="http://schemas.microsoft.com/office/spreadsheetml/2010/11/main" uri="{B97F6D7D-B522-45F9-BDA1-12C45D357490}">
          <x15:cacheHierarchy aggregatedColumn="6"/>
        </ext>
      </extLst>
    </cacheHierarchy>
  </cacheHierarchies>
  <kpis count="0"/>
  <dimensions count="4">
    <dimension name="Measure Table" uniqueName="[Measure Table]" caption="Measure Table"/>
    <dimension measure="1" name="Measures" uniqueName="[Measures]" caption="Measures"/>
    <dimension name="Menu items" uniqueName="[Menu items]" caption="Menu items"/>
    <dimension name="Order Details" uniqueName="[Order Details]" caption="Order Details"/>
  </dimensions>
  <measureGroups count="3">
    <measureGroup name="Measure Table" caption="Measure Table"/>
    <measureGroup name="Menu items" caption="Menu items"/>
    <measureGroup name="Order Details" caption="Order Details"/>
  </measureGroups>
  <maps count="4">
    <map measureGroup="0" dimension="0"/>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Divya Sharma" refreshedDate="45965.934739236109" backgroundQuery="1" createdVersion="8" refreshedVersion="8" minRefreshableVersion="3" recordCount="0" supportSubquery="1" supportAdvancedDrill="1" xr:uid="{5A55C3C7-DBD4-47A3-A383-7DC422A2ECA0}">
  <cacheSource type="external" connectionId="5"/>
  <cacheFields count="3">
    <cacheField name="[Menu items].[category].[category]" caption="category" numFmtId="0" hierarchy="3" level="1">
      <sharedItems count="10">
        <s v="Breakfast"/>
        <s v="Burger"/>
        <s v="Chicken"/>
        <s v="Fries"/>
        <s v="Pasta"/>
        <s v="Salad"/>
        <s v="Sandwich"/>
        <s v="Shakes"/>
        <s v="Sides"/>
        <s v="Wraps"/>
      </sharedItems>
    </cacheField>
    <cacheField name="[Order Details].[order_date (Month)].[order_date (Month)]" caption="order_date (Month)" numFmtId="0" hierarchy="16" level="1">
      <sharedItems count="3">
        <s v="Jan"/>
        <s v="Feb"/>
        <s v="Mar"/>
      </sharedItems>
    </cacheField>
    <cacheField name="[Measures].[Sum of Sales]" caption="Sum of Sales" numFmtId="0" hierarchy="24" level="32767"/>
  </cacheFields>
  <cacheHierarchies count="28">
    <cacheHierarchy uniqueName="[Measure Table].[Column1]" caption="Column1" attribute="1" defaultMemberUniqueName="[Measure Table].[Column1].[All]" allUniqueName="[Measure Table].[Column1].[All]" dimensionUniqueName="[Measure Table]" displayFolder="" count="0" memberValueDatatype="130" unbalanced="0"/>
    <cacheHierarchy uniqueName="[Menu items].[menu_item_id]" caption="menu_item_id" attribute="1" defaultMemberUniqueName="[Menu items].[menu_item_id].[All]" allUniqueName="[Menu items].[menu_item_id].[All]" dimensionUniqueName="[Menu items]" displayFolder="" count="0" memberValueDatatype="20" unbalanced="0"/>
    <cacheHierarchy uniqueName="[Menu items].[item_name]" caption="item_name" attribute="1" defaultMemberUniqueName="[Menu items].[item_name].[All]" allUniqueName="[Menu items].[item_name].[All]" dimensionUniqueName="[Menu items]" displayFolder="" count="0" memberValueDatatype="130" unbalanced="0"/>
    <cacheHierarchy uniqueName="[Menu items].[category]" caption="category" attribute="1" defaultMemberUniqueName="[Menu items].[category].[All]" allUniqueName="[Menu items].[category].[All]" dimensionUniqueName="[Menu items]" displayFolder="" count="2" memberValueDatatype="130" unbalanced="0">
      <fieldsUsage count="2">
        <fieldUsage x="-1"/>
        <fieldUsage x="0"/>
      </fieldsUsage>
    </cacheHierarchy>
    <cacheHierarchy uniqueName="[Menu items].[price]" caption="price" attribute="1" defaultMemberUniqueName="[Menu items].[price].[All]" allUniqueName="[Menu items].[price].[All]" dimensionUniqueName="[Menu items]" displayFolder="" count="0" memberValueDatatype="5" unbalanced="0"/>
    <cacheHierarchy uniqueName="[Order Details].[order_details_id]" caption="order_details_id" attribute="1" defaultMemberUniqueName="[Order Details].[order_details_id].[All]" allUniqueName="[Order Details].[order_details_id].[All]" dimensionUniqueName="[Order Details]" displayFolder="" count="0" memberValueDatatype="20" unbalanced="0"/>
    <cacheHierarchy uniqueName="[Order Details].[order_id]" caption="order_id" attribute="1" defaultMemberUniqueName="[Order Details].[order_id].[All]" allUniqueName="[Order Details].[order_id].[All]" dimensionUniqueName="[Order Details]" displayFolder="" count="0" memberValueDatatype="20" unbalanced="0"/>
    <cacheHierarchy uniqueName="[Order Details].[order_date]" caption="order_date" attribute="1" time="1" defaultMemberUniqueName="[Order Details].[order_date].[All]" allUniqueName="[Order Details].[order_date].[All]" dimensionUniqueName="[Order Details]" displayFolder="" count="2" memberValueDatatype="7" unbalanced="0"/>
    <cacheHierarchy uniqueName="[Order Details].[time]" caption="time" attribute="1" defaultMemberUniqueName="[Order Details].[time].[All]" allUniqueName="[Order Details].[time].[All]" dimensionUniqueName="[Order Details]" displayFolder="" count="0" memberValueDatatype="5" unbalanced="0"/>
    <cacheHierarchy uniqueName="[Order Details].[am_pm]" caption="am_pm" attribute="1" defaultMemberUniqueName="[Order Details].[am_pm].[All]" allUniqueName="[Order Details].[am_pm].[All]" dimensionUniqueName="[Order Details]" displayFolder="" count="0" memberValueDatatype="130" unbalanced="0"/>
    <cacheHierarchy uniqueName="[Order Details].[item_id]" caption="item_id" attribute="1" defaultMemberUniqueName="[Order Details].[item_id].[All]" allUniqueName="[Order Details].[item_id].[All]" dimensionUniqueName="[Order Details]" displayFolder="" count="0" memberValueDatatype="20" unbalanced="0"/>
    <cacheHierarchy uniqueName="[Order Details].[Sales]" caption="Sales" attribute="1" defaultMemberUniqueName="[Order Details].[Sales].[All]" allUniqueName="[Order Details].[Sales].[All]" dimensionUniqueName="[Order Details]" displayFolder="" count="0" memberValueDatatype="5" unbalanced="0"/>
    <cacheHierarchy uniqueName="[Order Details].[time_24hr]" caption="time_24hr" attribute="1" defaultMemberUniqueName="[Order Details].[time_24hr].[All]" allUniqueName="[Order Details].[time_24hr].[All]" dimensionUniqueName="[Order Details]" displayFolder="" count="0" memberValueDatatype="130" unbalanced="0"/>
    <cacheHierarchy uniqueName="[Order Details].[Time_slots]" caption="Time_slots" attribute="1" defaultMemberUniqueName="[Order Details].[Time_slots].[All]" allUniqueName="[Order Details].[Time_slots].[All]" dimensionUniqueName="[Order Details]" displayFolder="" count="0" memberValueDatatype="130" unbalanced="0"/>
    <cacheHierarchy uniqueName="[Order Details].[Day of Week]" caption="Day of Week" attribute="1" defaultMemberUniqueName="[Order Details].[Day of Week].[All]" allUniqueName="[Order Details].[Day of Week].[All]" dimensionUniqueName="[Order Details]" displayFolder="" count="0" memberValueDatatype="20" unbalanced="0"/>
    <cacheHierarchy uniqueName="[Order Details].[WeekType]" caption="WeekType" attribute="1" defaultMemberUniqueName="[Order Details].[WeekType].[All]" allUniqueName="[Order Details].[WeekType].[All]" dimensionUniqueName="[Order Details]" displayFolder="" count="2" memberValueDatatype="130" unbalanced="0"/>
    <cacheHierarchy uniqueName="[Order Details].[order_date (Month)]" caption="order_date (Month)" attribute="1" defaultMemberUniqueName="[Order Details].[order_date (Month)].[All]" allUniqueName="[Order Details].[order_date (Month)].[All]" dimensionUniqueName="[Order Details]" displayFolder="" count="2" memberValueDatatype="130" unbalanced="0">
      <fieldsUsage count="2">
        <fieldUsage x="-1"/>
        <fieldUsage x="1"/>
      </fieldsUsage>
    </cacheHierarchy>
    <cacheHierarchy uniqueName="[Order Details].[order_date (Month Index)]" caption="order_date (Month Index)" attribute="1" defaultMemberUniqueName="[Order Details].[order_date (Month Index)].[All]" allUniqueName="[Order Details].[order_date (Month Index)].[All]" dimensionUniqueName="[Order Details]" displayFolder="" count="0" memberValueDatatype="20" unbalanced="0" hidden="1"/>
    <cacheHierarchy uniqueName="[Measures].[Orders_per_day]" caption="Orders_per_day" measure="1" displayFolder="" measureGroup="Measure Table" count="0"/>
    <cacheHierarchy uniqueName="[Measures].[Avg_item_count_per_order]" caption="Avg_item_count_per_order" measure="1" displayFolder="" measureGroup="Measure Table" count="0"/>
    <cacheHierarchy uniqueName="[Measures].[__XL_Count Menu items]" caption="__XL_Count Menu items" measure="1" displayFolder="" measureGroup="Menu items" count="0" hidden="1"/>
    <cacheHierarchy uniqueName="[Measures].[__XL_Count Order Details]" caption="__XL_Count Order Details" measure="1" displayFolder="" measureGroup="Order Details" count="0" hidden="1"/>
    <cacheHierarchy uniqueName="[Measures].[__XL_Count Measure Table]" caption="__XL_Count Measure Table" measure="1" displayFolder="" measureGroup="Measure Table" count="0" hidden="1"/>
    <cacheHierarchy uniqueName="[Measures].[__No measures defined]" caption="__No measures defined" measure="1" displayFolder="" count="0" hidden="1"/>
    <cacheHierarchy uniqueName="[Measures].[Sum of Sales]" caption="Sum of Sales" measure="1" displayFolder="" measureGroup="Order Details" count="0" oneField="1" hidden="1">
      <fieldsUsage count="1">
        <fieldUsage x="2"/>
      </fieldsUsage>
      <extLst>
        <ext xmlns:x15="http://schemas.microsoft.com/office/spreadsheetml/2010/11/main" uri="{B97F6D7D-B522-45F9-BDA1-12C45D357490}">
          <x15:cacheHierarchy aggregatedColumn="11"/>
        </ext>
      </extLst>
    </cacheHierarchy>
    <cacheHierarchy uniqueName="[Measures].[Sum of order_id]" caption="Sum of order_id" measure="1" displayFolder="" measureGroup="Order Details" count="0" hidden="1">
      <extLst>
        <ext xmlns:x15="http://schemas.microsoft.com/office/spreadsheetml/2010/11/main" uri="{B97F6D7D-B522-45F9-BDA1-12C45D357490}">
          <x15:cacheHierarchy aggregatedColumn="6"/>
        </ext>
      </extLst>
    </cacheHierarchy>
    <cacheHierarchy uniqueName="[Measures].[Count of order_id]" caption="Count of order_id" measure="1" displayFolder="" measureGroup="Order Details" count="0" hidden="1">
      <extLst>
        <ext xmlns:x15="http://schemas.microsoft.com/office/spreadsheetml/2010/11/main" uri="{B97F6D7D-B522-45F9-BDA1-12C45D357490}">
          <x15:cacheHierarchy aggregatedColumn="6"/>
        </ext>
      </extLst>
    </cacheHierarchy>
    <cacheHierarchy uniqueName="[Measures].[Distinct Count of order_id]" caption="Distinct Count of order_id" measure="1" displayFolder="" measureGroup="Order Details" count="0" hidden="1">
      <extLst>
        <ext xmlns:x15="http://schemas.microsoft.com/office/spreadsheetml/2010/11/main" uri="{B97F6D7D-B522-45F9-BDA1-12C45D357490}">
          <x15:cacheHierarchy aggregatedColumn="6"/>
        </ext>
      </extLst>
    </cacheHierarchy>
  </cacheHierarchies>
  <kpis count="0"/>
  <dimensions count="4">
    <dimension name="Measure Table" uniqueName="[Measure Table]" caption="Measure Table"/>
    <dimension measure="1" name="Measures" uniqueName="[Measures]" caption="Measures"/>
    <dimension name="Menu items" uniqueName="[Menu items]" caption="Menu items"/>
    <dimension name="Order Details" uniqueName="[Order Details]" caption="Order Details"/>
  </dimensions>
  <measureGroups count="3">
    <measureGroup name="Measure Table" caption="Measure Table"/>
    <measureGroup name="Menu items" caption="Menu items"/>
    <measureGroup name="Order Details" caption="Order Details"/>
  </measureGroups>
  <maps count="4">
    <map measureGroup="0" dimension="0"/>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vya Sharma" refreshedDate="45965.987940740742" backgroundQuery="1" createdVersion="8" refreshedVersion="8" minRefreshableVersion="3" recordCount="0" supportSubquery="1" supportAdvancedDrill="1" xr:uid="{137230A4-6AF1-489F-B4DC-2B769F17873F}">
  <cacheSource type="external" connectionId="5"/>
  <cacheFields count="2">
    <cacheField name="[Measures].[Sum of Sales]" caption="Sum of Sales" numFmtId="0" hierarchy="24" level="32767"/>
    <cacheField name="[Menu items].[item_name].[item_name]" caption="item_name" numFmtId="0" hierarchy="2" level="1">
      <sharedItems count="5">
        <s v="Angus Third Pounder"/>
        <s v="Big Mac"/>
        <s v="Bulgogi Burger"/>
        <s v="Meatball Marinara"/>
        <s v="Quarter Pounder with Cheese"/>
      </sharedItems>
    </cacheField>
  </cacheFields>
  <cacheHierarchies count="28">
    <cacheHierarchy uniqueName="[Measure Table].[Column1]" caption="Column1" attribute="1" defaultMemberUniqueName="[Measure Table].[Column1].[All]" allUniqueName="[Measure Table].[Column1].[All]" dimensionUniqueName="[Measure Table]" displayFolder="" count="2" memberValueDatatype="130" unbalanced="0"/>
    <cacheHierarchy uniqueName="[Menu items].[menu_item_id]" caption="menu_item_id" attribute="1" defaultMemberUniqueName="[Menu items].[menu_item_id].[All]" allUniqueName="[Menu items].[menu_item_id].[All]" dimensionUniqueName="[Menu items]" displayFolder="" count="2" memberValueDatatype="20" unbalanced="0"/>
    <cacheHierarchy uniqueName="[Menu items].[item_name]" caption="item_name" attribute="1" defaultMemberUniqueName="[Menu items].[item_name].[All]" allUniqueName="[Menu items].[item_name].[All]" dimensionUniqueName="[Menu items]" displayFolder="" count="2" memberValueDatatype="130" unbalanced="0">
      <fieldsUsage count="2">
        <fieldUsage x="-1"/>
        <fieldUsage x="1"/>
      </fieldsUsage>
    </cacheHierarchy>
    <cacheHierarchy uniqueName="[Menu items].[category]" caption="category" attribute="1" defaultMemberUniqueName="[Menu items].[category].[All]" allUniqueName="[Menu items].[category].[All]" dimensionUniqueName="[Menu items]" displayFolder="" count="2" memberValueDatatype="130" unbalanced="0"/>
    <cacheHierarchy uniqueName="[Menu items].[price]" caption="price" attribute="1" defaultMemberUniqueName="[Menu items].[price].[All]" allUniqueName="[Menu items].[price].[All]" dimensionUniqueName="[Menu items]" displayFolder="" count="2" memberValueDatatype="5" unbalanced="0"/>
    <cacheHierarchy uniqueName="[Order Details].[order_details_id]" caption="order_details_id" attribute="1" defaultMemberUniqueName="[Order Details].[order_details_id].[All]" allUniqueName="[Order Details].[order_details_id].[All]" dimensionUniqueName="[Order Details]" displayFolder="" count="2" memberValueDatatype="20" unbalanced="0"/>
    <cacheHierarchy uniqueName="[Order Details].[order_id]" caption="order_id" attribute="1" defaultMemberUniqueName="[Order Details].[order_id].[All]" allUniqueName="[Order Details].[order_id].[All]" dimensionUniqueName="[Order Details]" displayFolder="" count="2" memberValueDatatype="20" unbalanced="0"/>
    <cacheHierarchy uniqueName="[Order Details].[order_date]" caption="order_date" attribute="1" time="1" defaultMemberUniqueName="[Order Details].[order_date].[All]" allUniqueName="[Order Details].[order_date].[All]" dimensionUniqueName="[Order Details]" displayFolder="" count="2" memberValueDatatype="7" unbalanced="0"/>
    <cacheHierarchy uniqueName="[Order Details].[time]" caption="time" attribute="1" defaultMemberUniqueName="[Order Details].[time].[All]" allUniqueName="[Order Details].[time].[All]" dimensionUniqueName="[Order Details]" displayFolder="" count="2" memberValueDatatype="5" unbalanced="0"/>
    <cacheHierarchy uniqueName="[Order Details].[am_pm]" caption="am_pm" attribute="1" defaultMemberUniqueName="[Order Details].[am_pm].[All]" allUniqueName="[Order Details].[am_pm].[All]" dimensionUniqueName="[Order Details]" displayFolder="" count="2" memberValueDatatype="130" unbalanced="0"/>
    <cacheHierarchy uniqueName="[Order Details].[item_id]" caption="item_id" attribute="1" defaultMemberUniqueName="[Order Details].[item_id].[All]" allUniqueName="[Order Details].[item_id].[All]" dimensionUniqueName="[Order Details]" displayFolder="" count="2" memberValueDatatype="20" unbalanced="0"/>
    <cacheHierarchy uniqueName="[Order Details].[Sales]" caption="Sales" attribute="1" defaultMemberUniqueName="[Order Details].[Sales].[All]" allUniqueName="[Order Details].[Sales].[All]" dimensionUniqueName="[Order Details]" displayFolder="" count="2" memberValueDatatype="5" unbalanced="0"/>
    <cacheHierarchy uniqueName="[Order Details].[time_24hr]" caption="time_24hr" attribute="1" defaultMemberUniqueName="[Order Details].[time_24hr].[All]" allUniqueName="[Order Details].[time_24hr].[All]" dimensionUniqueName="[Order Details]" displayFolder="" count="2" memberValueDatatype="130" unbalanced="0"/>
    <cacheHierarchy uniqueName="[Order Details].[Time_slots]" caption="Time_slots" attribute="1" defaultMemberUniqueName="[Order Details].[Time_slots].[All]" allUniqueName="[Order Details].[Time_slots].[All]" dimensionUniqueName="[Order Details]" displayFolder="" count="2" memberValueDatatype="130" unbalanced="0"/>
    <cacheHierarchy uniqueName="[Order Details].[Day of Week]" caption="Day of Week" attribute="1" defaultMemberUniqueName="[Order Details].[Day of Week].[All]" allUniqueName="[Order Details].[Day of Week].[All]" dimensionUniqueName="[Order Details]" displayFolder="" count="2" memberValueDatatype="20" unbalanced="0"/>
    <cacheHierarchy uniqueName="[Order Details].[WeekType]" caption="WeekType" attribute="1" defaultMemberUniqueName="[Order Details].[WeekType].[All]" allUniqueName="[Order Details].[WeekType].[All]" dimensionUniqueName="[Order Details]" displayFolder="" count="2" memberValueDatatype="130" unbalanced="0"/>
    <cacheHierarchy uniqueName="[Order Details].[order_date (Month)]" caption="order_date (Month)" attribute="1" defaultMemberUniqueName="[Order Details].[order_date (Month)].[All]" allUniqueName="[Order Details].[order_date (Month)].[All]" dimensionUniqueName="[Order Details]" displayFolder="" count="2" memberValueDatatype="130" unbalanced="0"/>
    <cacheHierarchy uniqueName="[Order Details].[order_date (Month Index)]" caption="order_date (Month Index)" attribute="1" defaultMemberUniqueName="[Order Details].[order_date (Month Index)].[All]" allUniqueName="[Order Details].[order_date (Month Index)].[All]" dimensionUniqueName="[Order Details]" displayFolder="" count="2" memberValueDatatype="20" unbalanced="0" hidden="1"/>
    <cacheHierarchy uniqueName="[Measures].[Orders_per_day]" caption="Orders_per_day" measure="1" displayFolder="" measureGroup="Measure Table" count="0"/>
    <cacheHierarchy uniqueName="[Measures].[Avg_item_count_per_order]" caption="Avg_item_count_per_order" measure="1" displayFolder="" measureGroup="Measure Table" count="0"/>
    <cacheHierarchy uniqueName="[Measures].[__XL_Count Menu items]" caption="__XL_Count Menu items" measure="1" displayFolder="" measureGroup="Menu items" count="0" hidden="1"/>
    <cacheHierarchy uniqueName="[Measures].[__XL_Count Order Details]" caption="__XL_Count Order Details" measure="1" displayFolder="" measureGroup="Order Details" count="0" hidden="1"/>
    <cacheHierarchy uniqueName="[Measures].[__XL_Count Measure Table]" caption="__XL_Count Measure Table" measure="1" displayFolder="" measureGroup="Measure Table" count="0" hidden="1"/>
    <cacheHierarchy uniqueName="[Measures].[__No measures defined]" caption="__No measures defined" measure="1" displayFolder="" count="0" hidden="1"/>
    <cacheHierarchy uniqueName="[Measures].[Sum of Sales]" caption="Sum of Sales" measure="1" displayFolder="" measureGroup="Order Details"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order_id]" caption="Sum of order_id" measure="1" displayFolder="" measureGroup="Order Details" count="0" hidden="1">
      <extLst>
        <ext xmlns:x15="http://schemas.microsoft.com/office/spreadsheetml/2010/11/main" uri="{B97F6D7D-B522-45F9-BDA1-12C45D357490}">
          <x15:cacheHierarchy aggregatedColumn="6"/>
        </ext>
      </extLst>
    </cacheHierarchy>
    <cacheHierarchy uniqueName="[Measures].[Count of order_id]" caption="Count of order_id" measure="1" displayFolder="" measureGroup="Order Details" count="0" hidden="1">
      <extLst>
        <ext xmlns:x15="http://schemas.microsoft.com/office/spreadsheetml/2010/11/main" uri="{B97F6D7D-B522-45F9-BDA1-12C45D357490}">
          <x15:cacheHierarchy aggregatedColumn="6"/>
        </ext>
      </extLst>
    </cacheHierarchy>
    <cacheHierarchy uniqueName="[Measures].[Distinct Count of order_id]" caption="Distinct Count of order_id" measure="1" displayFolder="" measureGroup="Order Details" count="0" hidden="1">
      <extLst>
        <ext xmlns:x15="http://schemas.microsoft.com/office/spreadsheetml/2010/11/main" uri="{B97F6D7D-B522-45F9-BDA1-12C45D357490}">
          <x15:cacheHierarchy aggregatedColumn="6"/>
        </ext>
      </extLst>
    </cacheHierarchy>
  </cacheHierarchies>
  <kpis count="0"/>
  <dimensions count="4">
    <dimension name="Measure Table" uniqueName="[Measure Table]" caption="Measure Table"/>
    <dimension measure="1" name="Measures" uniqueName="[Measures]" caption="Measures"/>
    <dimension name="Menu items" uniqueName="[Menu items]" caption="Menu items"/>
    <dimension name="Order Details" uniqueName="[Order Details]" caption="Order Details"/>
  </dimensions>
  <measureGroups count="3">
    <measureGroup name="Measure Table" caption="Measure Table"/>
    <measureGroup name="Menu items" caption="Menu items"/>
    <measureGroup name="Order Details" caption="Order Details"/>
  </measureGroups>
  <maps count="4">
    <map measureGroup="0" dimension="0"/>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vya Sharma" refreshedDate="45966.650232291664" backgroundQuery="1" createdVersion="8" refreshedVersion="8" minRefreshableVersion="3" recordCount="0" supportSubquery="1" supportAdvancedDrill="1" xr:uid="{E864A1B2-A5A5-4A2D-98E7-8884F3DADE94}">
  <cacheSource type="external" connectionId="5"/>
  <cacheFields count="0"/>
  <cacheHierarchies count="28">
    <cacheHierarchy uniqueName="[Measure Table].[Column1]" caption="Column1" attribute="1" defaultMemberUniqueName="[Measure Table].[Column1].[All]" allUniqueName="[Measure Table].[Column1].[All]" dimensionUniqueName="[Measure Table]" displayFolder="" count="0" memberValueDatatype="130" unbalanced="0"/>
    <cacheHierarchy uniqueName="[Menu items].[menu_item_id]" caption="menu_item_id" attribute="1" defaultMemberUniqueName="[Menu items].[menu_item_id].[All]" allUniqueName="[Menu items].[menu_item_id].[All]" dimensionUniqueName="[Menu items]" displayFolder="" count="0" memberValueDatatype="20" unbalanced="0"/>
    <cacheHierarchy uniqueName="[Menu items].[item_name]" caption="item_name" attribute="1" defaultMemberUniqueName="[Menu items].[item_name].[All]" allUniqueName="[Menu items].[item_name].[All]" dimensionUniqueName="[Menu items]" displayFolder="" count="0" memberValueDatatype="130" unbalanced="0"/>
    <cacheHierarchy uniqueName="[Menu items].[category]" caption="category" attribute="1" defaultMemberUniqueName="[Menu items].[category].[All]" allUniqueName="[Menu items].[category].[All]" dimensionUniqueName="[Menu items]" displayFolder="" count="0" memberValueDatatype="130" unbalanced="0"/>
    <cacheHierarchy uniqueName="[Menu items].[price]" caption="price" attribute="1" defaultMemberUniqueName="[Menu items].[price].[All]" allUniqueName="[Menu items].[price].[All]" dimensionUniqueName="[Menu items]" displayFolder="" count="0" memberValueDatatype="5" unbalanced="0"/>
    <cacheHierarchy uniqueName="[Order Details].[order_details_id]" caption="order_details_id" attribute="1" defaultMemberUniqueName="[Order Details].[order_details_id].[All]" allUniqueName="[Order Details].[order_details_id].[All]" dimensionUniqueName="[Order Details]" displayFolder="" count="0" memberValueDatatype="20" unbalanced="0"/>
    <cacheHierarchy uniqueName="[Order Details].[order_id]" caption="order_id" attribute="1" defaultMemberUniqueName="[Order Details].[order_id].[All]" allUniqueName="[Order Details].[order_id].[All]" dimensionUniqueName="[Order Details]" displayFolder="" count="0" memberValueDatatype="20" unbalanced="0"/>
    <cacheHierarchy uniqueName="[Order Details].[order_date]" caption="order_date" attribute="1" time="1" defaultMemberUniqueName="[Order Details].[order_date].[All]" allUniqueName="[Order Details].[order_date].[All]" dimensionUniqueName="[Order Details]" displayFolder="" count="0" memberValueDatatype="7" unbalanced="0"/>
    <cacheHierarchy uniqueName="[Order Details].[time]" caption="time" attribute="1" defaultMemberUniqueName="[Order Details].[time].[All]" allUniqueName="[Order Details].[time].[All]" dimensionUniqueName="[Order Details]" displayFolder="" count="0" memberValueDatatype="5" unbalanced="0"/>
    <cacheHierarchy uniqueName="[Order Details].[am_pm]" caption="am_pm" attribute="1" defaultMemberUniqueName="[Order Details].[am_pm].[All]" allUniqueName="[Order Details].[am_pm].[All]" dimensionUniqueName="[Order Details]" displayFolder="" count="0" memberValueDatatype="130" unbalanced="0"/>
    <cacheHierarchy uniqueName="[Order Details].[item_id]" caption="item_id" attribute="1" defaultMemberUniqueName="[Order Details].[item_id].[All]" allUniqueName="[Order Details].[item_id].[All]" dimensionUniqueName="[Order Details]" displayFolder="" count="0" memberValueDatatype="20" unbalanced="0"/>
    <cacheHierarchy uniqueName="[Order Details].[Sales]" caption="Sales" attribute="1" defaultMemberUniqueName="[Order Details].[Sales].[All]" allUniqueName="[Order Details].[Sales].[All]" dimensionUniqueName="[Order Details]" displayFolder="" count="0" memberValueDatatype="5" unbalanced="0"/>
    <cacheHierarchy uniqueName="[Order Details].[time_24hr]" caption="time_24hr" attribute="1" defaultMemberUniqueName="[Order Details].[time_24hr].[All]" allUniqueName="[Order Details].[time_24hr].[All]" dimensionUniqueName="[Order Details]" displayFolder="" count="0" memberValueDatatype="130" unbalanced="0"/>
    <cacheHierarchy uniqueName="[Order Details].[Time_slots]" caption="Time_slots" attribute="1" defaultMemberUniqueName="[Order Details].[Time_slots].[All]" allUniqueName="[Order Details].[Time_slots].[All]" dimensionUniqueName="[Order Details]" displayFolder="" count="0" memberValueDatatype="130" unbalanced="0"/>
    <cacheHierarchy uniqueName="[Order Details].[Day of Week]" caption="Day of Week" attribute="1" defaultMemberUniqueName="[Order Details].[Day of Week].[All]" allUniqueName="[Order Details].[Day of Week].[All]" dimensionUniqueName="[Order Details]" displayFolder="" count="0" memberValueDatatype="20" unbalanced="0"/>
    <cacheHierarchy uniqueName="[Order Details].[WeekType]" caption="WeekType" attribute="1" defaultMemberUniqueName="[Order Details].[WeekType].[All]" allUniqueName="[Order Details].[WeekType].[All]" dimensionUniqueName="[Order Details]" displayFolder="" count="0" memberValueDatatype="130" unbalanced="0"/>
    <cacheHierarchy uniqueName="[Order Details].[order_date (Month)]" caption="order_date (Month)" attribute="1" defaultMemberUniqueName="[Order Details].[order_date (Month)].[All]" allUniqueName="[Order Details].[order_date (Month)].[All]" dimensionUniqueName="[Order Details]" displayFolder="" count="0" memberValueDatatype="130" unbalanced="0"/>
    <cacheHierarchy uniqueName="[Order Details].[order_date (Month Index)]" caption="order_date (Month Index)" attribute="1" defaultMemberUniqueName="[Order Details].[order_date (Month Index)].[All]" allUniqueName="[Order Details].[order_date (Month Index)].[All]" dimensionUniqueName="[Order Details]" displayFolder="" count="0" memberValueDatatype="20" unbalanced="0" hidden="1"/>
    <cacheHierarchy uniqueName="[Measures].[Orders_per_day]" caption="Orders_per_day" measure="1" displayFolder="" measureGroup="Measure Table" count="0"/>
    <cacheHierarchy uniqueName="[Measures].[Avg_item_count_per_order]" caption="Avg_item_count_per_order" measure="1" displayFolder="" measureGroup="Measure Table" count="0"/>
    <cacheHierarchy uniqueName="[Measures].[__XL_Count Menu items]" caption="__XL_Count Menu items" measure="1" displayFolder="" measureGroup="Menu items" count="0" hidden="1"/>
    <cacheHierarchy uniqueName="[Measures].[__XL_Count Order Details]" caption="__XL_Count Order Details" measure="1" displayFolder="" measureGroup="Order Details" count="0" hidden="1"/>
    <cacheHierarchy uniqueName="[Measures].[__XL_Count Measure Table]" caption="__XL_Count Measure Table" measure="1" displayFolder="" measureGroup="Measure Table" count="0" hidden="1"/>
    <cacheHierarchy uniqueName="[Measures].[__No measures defined]" caption="__No measures defined" measure="1" displayFolder="" count="0" hidden="1"/>
    <cacheHierarchy uniqueName="[Measures].[Sum of Sales]" caption="Sum of Sales" measure="1" displayFolder="" measureGroup="Order Details" count="0" hidden="1">
      <extLst>
        <ext xmlns:x15="http://schemas.microsoft.com/office/spreadsheetml/2010/11/main" uri="{B97F6D7D-B522-45F9-BDA1-12C45D357490}">
          <x15:cacheHierarchy aggregatedColumn="11"/>
        </ext>
      </extLst>
    </cacheHierarchy>
    <cacheHierarchy uniqueName="[Measures].[Sum of order_id]" caption="Sum of order_id" measure="1" displayFolder="" measureGroup="Order Details" count="0" hidden="1">
      <extLst>
        <ext xmlns:x15="http://schemas.microsoft.com/office/spreadsheetml/2010/11/main" uri="{B97F6D7D-B522-45F9-BDA1-12C45D357490}">
          <x15:cacheHierarchy aggregatedColumn="6"/>
        </ext>
      </extLst>
    </cacheHierarchy>
    <cacheHierarchy uniqueName="[Measures].[Count of order_id]" caption="Count of order_id" measure="1" displayFolder="" measureGroup="Order Details" count="0" hidden="1">
      <extLst>
        <ext xmlns:x15="http://schemas.microsoft.com/office/spreadsheetml/2010/11/main" uri="{B97F6D7D-B522-45F9-BDA1-12C45D357490}">
          <x15:cacheHierarchy aggregatedColumn="6"/>
        </ext>
      </extLst>
    </cacheHierarchy>
    <cacheHierarchy uniqueName="[Measures].[Distinct Count of order_id]" caption="Distinct Count of order_id" measure="1" displayFolder="" measureGroup="Order Details" count="0" hidden="1">
      <extLst>
        <ext xmlns:x15="http://schemas.microsoft.com/office/spreadsheetml/2010/11/main" uri="{B97F6D7D-B522-45F9-BDA1-12C45D357490}">
          <x15:cacheHierarchy aggregatedColumn="6"/>
        </ext>
      </extLst>
    </cacheHierarchy>
  </cacheHierarchies>
  <kpis count="0"/>
  <dimensions count="4">
    <dimension name="Measure Table" uniqueName="[Measure Table]" caption="Measure Table"/>
    <dimension measure="1" name="Measures" uniqueName="[Measures]" caption="Measures"/>
    <dimension name="Menu items" uniqueName="[Menu items]" caption="Menu items"/>
    <dimension name="Order Details" uniqueName="[Order Details]" caption="Order Details"/>
  </dimensions>
  <measureGroups count="3">
    <measureGroup name="Measure Table" caption="Measure Table"/>
    <measureGroup name="Menu items" caption="Menu items"/>
    <measureGroup name="Order Details" caption="Order Details"/>
  </measureGroups>
  <maps count="4">
    <map measureGroup="0" dimension="0"/>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vya Sharma" refreshedDate="45967.050514351853" backgroundQuery="1" createdVersion="8" refreshedVersion="8" minRefreshableVersion="3" recordCount="0" supportSubquery="1" supportAdvancedDrill="1" xr:uid="{88F1DFFE-DE26-4D81-A749-F7DDD474D57C}">
  <cacheSource type="external" connectionId="5"/>
  <cacheFields count="2">
    <cacheField name="[Order Details].[WeekType].[WeekType]" caption="WeekType" numFmtId="0" hierarchy="15" level="1">
      <sharedItems count="2">
        <s v="Weekday"/>
        <s v="Weekend"/>
      </sharedItems>
    </cacheField>
    <cacheField name="[Measures].[Sum of Sales]" caption="Sum of Sales" numFmtId="0" hierarchy="24" level="32767"/>
  </cacheFields>
  <cacheHierarchies count="28">
    <cacheHierarchy uniqueName="[Measure Table].[Column1]" caption="Column1" attribute="1" defaultMemberUniqueName="[Measure Table].[Column1].[All]" allUniqueName="[Measure Table].[Column1].[All]" dimensionUniqueName="[Measure Table]" displayFolder="" count="2" memberValueDatatype="130" unbalanced="0"/>
    <cacheHierarchy uniqueName="[Menu items].[menu_item_id]" caption="menu_item_id" attribute="1" defaultMemberUniqueName="[Menu items].[menu_item_id].[All]" allUniqueName="[Menu items].[menu_item_id].[All]" dimensionUniqueName="[Menu items]" displayFolder="" count="2" memberValueDatatype="20" unbalanced="0"/>
    <cacheHierarchy uniqueName="[Menu items].[item_name]" caption="item_name" attribute="1" defaultMemberUniqueName="[Menu items].[item_name].[All]" allUniqueName="[Menu items].[item_name].[All]" dimensionUniqueName="[Menu items]" displayFolder="" count="2" memberValueDatatype="130" unbalanced="0"/>
    <cacheHierarchy uniqueName="[Menu items].[category]" caption="category" attribute="1" defaultMemberUniqueName="[Menu items].[category].[All]" allUniqueName="[Menu items].[category].[All]" dimensionUniqueName="[Menu items]" displayFolder="" count="2" memberValueDatatype="130" unbalanced="0"/>
    <cacheHierarchy uniqueName="[Menu items].[price]" caption="price" attribute="1" defaultMemberUniqueName="[Menu items].[price].[All]" allUniqueName="[Menu items].[price].[All]" dimensionUniqueName="[Menu items]" displayFolder="" count="2" memberValueDatatype="5" unbalanced="0"/>
    <cacheHierarchy uniqueName="[Order Details].[order_details_id]" caption="order_details_id" attribute="1" defaultMemberUniqueName="[Order Details].[order_details_id].[All]" allUniqueName="[Order Details].[order_details_id].[All]" dimensionUniqueName="[Order Details]" displayFolder="" count="2" memberValueDatatype="20" unbalanced="0"/>
    <cacheHierarchy uniqueName="[Order Details].[order_id]" caption="order_id" attribute="1" defaultMemberUniqueName="[Order Details].[order_id].[All]" allUniqueName="[Order Details].[order_id].[All]" dimensionUniqueName="[Order Details]" displayFolder="" count="2" memberValueDatatype="20" unbalanced="0"/>
    <cacheHierarchy uniqueName="[Order Details].[order_date]" caption="order_date" attribute="1" time="1" defaultMemberUniqueName="[Order Details].[order_date].[All]" allUniqueName="[Order Details].[order_date].[All]" dimensionUniqueName="[Order Details]" displayFolder="" count="2" memberValueDatatype="7" unbalanced="0"/>
    <cacheHierarchy uniqueName="[Order Details].[time]" caption="time" attribute="1" defaultMemberUniqueName="[Order Details].[time].[All]" allUniqueName="[Order Details].[time].[All]" dimensionUniqueName="[Order Details]" displayFolder="" count="2" memberValueDatatype="5" unbalanced="0"/>
    <cacheHierarchy uniqueName="[Order Details].[am_pm]" caption="am_pm" attribute="1" defaultMemberUniqueName="[Order Details].[am_pm].[All]" allUniqueName="[Order Details].[am_pm].[All]" dimensionUniqueName="[Order Details]" displayFolder="" count="2" memberValueDatatype="130" unbalanced="0"/>
    <cacheHierarchy uniqueName="[Order Details].[item_id]" caption="item_id" attribute="1" defaultMemberUniqueName="[Order Details].[item_id].[All]" allUniqueName="[Order Details].[item_id].[All]" dimensionUniqueName="[Order Details]" displayFolder="" count="2" memberValueDatatype="20" unbalanced="0"/>
    <cacheHierarchy uniqueName="[Order Details].[Sales]" caption="Sales" attribute="1" defaultMemberUniqueName="[Order Details].[Sales].[All]" allUniqueName="[Order Details].[Sales].[All]" dimensionUniqueName="[Order Details]" displayFolder="" count="2" memberValueDatatype="5" unbalanced="0"/>
    <cacheHierarchy uniqueName="[Order Details].[time_24hr]" caption="time_24hr" attribute="1" defaultMemberUniqueName="[Order Details].[time_24hr].[All]" allUniqueName="[Order Details].[time_24hr].[All]" dimensionUniqueName="[Order Details]" displayFolder="" count="2" memberValueDatatype="130" unbalanced="0"/>
    <cacheHierarchy uniqueName="[Order Details].[Time_slots]" caption="Time_slots" attribute="1" defaultMemberUniqueName="[Order Details].[Time_slots].[All]" allUniqueName="[Order Details].[Time_slots].[All]" dimensionUniqueName="[Order Details]" displayFolder="" count="2" memberValueDatatype="130" unbalanced="0"/>
    <cacheHierarchy uniqueName="[Order Details].[Day of Week]" caption="Day of Week" attribute="1" defaultMemberUniqueName="[Order Details].[Day of Week].[All]" allUniqueName="[Order Details].[Day of Week].[All]" dimensionUniqueName="[Order Details]" displayFolder="" count="2" memberValueDatatype="20" unbalanced="0"/>
    <cacheHierarchy uniqueName="[Order Details].[WeekType]" caption="WeekType" attribute="1" defaultMemberUniqueName="[Order Details].[WeekType].[All]" allUniqueName="[Order Details].[WeekType].[All]" dimensionUniqueName="[Order Details]" displayFolder="" count="2" memberValueDatatype="130" unbalanced="0">
      <fieldsUsage count="2">
        <fieldUsage x="-1"/>
        <fieldUsage x="0"/>
      </fieldsUsage>
    </cacheHierarchy>
    <cacheHierarchy uniqueName="[Order Details].[order_date (Month)]" caption="order_date (Month)" attribute="1" defaultMemberUniqueName="[Order Details].[order_date (Month)].[All]" allUniqueName="[Order Details].[order_date (Month)].[All]" dimensionUniqueName="[Order Details]" displayFolder="" count="2" memberValueDatatype="130" unbalanced="0"/>
    <cacheHierarchy uniqueName="[Order Details].[order_date (Month Index)]" caption="order_date (Month Index)" attribute="1" defaultMemberUniqueName="[Order Details].[order_date (Month Index)].[All]" allUniqueName="[Order Details].[order_date (Month Index)].[All]" dimensionUniqueName="[Order Details]" displayFolder="" count="2" memberValueDatatype="20" unbalanced="0" hidden="1"/>
    <cacheHierarchy uniqueName="[Measures].[Orders_per_day]" caption="Orders_per_day" measure="1" displayFolder="" measureGroup="Measure Table" count="0"/>
    <cacheHierarchy uniqueName="[Measures].[Avg_item_count_per_order]" caption="Avg_item_count_per_order" measure="1" displayFolder="" measureGroup="Measure Table" count="0"/>
    <cacheHierarchy uniqueName="[Measures].[__XL_Count Menu items]" caption="__XL_Count Menu items" measure="1" displayFolder="" measureGroup="Menu items" count="0" hidden="1"/>
    <cacheHierarchy uniqueName="[Measures].[__XL_Count Order Details]" caption="__XL_Count Order Details" measure="1" displayFolder="" measureGroup="Order Details" count="0" hidden="1"/>
    <cacheHierarchy uniqueName="[Measures].[__XL_Count Measure Table]" caption="__XL_Count Measure Table" measure="1" displayFolder="" measureGroup="Measure Table" count="0" hidden="1"/>
    <cacheHierarchy uniqueName="[Measures].[__No measures defined]" caption="__No measures defined" measure="1" displayFolder="" count="0" hidden="1"/>
    <cacheHierarchy uniqueName="[Measures].[Sum of Sales]" caption="Sum of Sales" measure="1" displayFolder="" measureGroup="Order Details"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order_id]" caption="Sum of order_id" measure="1" displayFolder="" measureGroup="Order Details" count="0" hidden="1">
      <extLst>
        <ext xmlns:x15="http://schemas.microsoft.com/office/spreadsheetml/2010/11/main" uri="{B97F6D7D-B522-45F9-BDA1-12C45D357490}">
          <x15:cacheHierarchy aggregatedColumn="6"/>
        </ext>
      </extLst>
    </cacheHierarchy>
    <cacheHierarchy uniqueName="[Measures].[Count of order_id]" caption="Count of order_id" measure="1" displayFolder="" measureGroup="Order Details" count="0" hidden="1">
      <extLst>
        <ext xmlns:x15="http://schemas.microsoft.com/office/spreadsheetml/2010/11/main" uri="{B97F6D7D-B522-45F9-BDA1-12C45D357490}">
          <x15:cacheHierarchy aggregatedColumn="6"/>
        </ext>
      </extLst>
    </cacheHierarchy>
    <cacheHierarchy uniqueName="[Measures].[Distinct Count of order_id]" caption="Distinct Count of order_id" measure="1" displayFolder="" measureGroup="Order Details" count="0" hidden="1">
      <extLst>
        <ext xmlns:x15="http://schemas.microsoft.com/office/spreadsheetml/2010/11/main" uri="{B97F6D7D-B522-45F9-BDA1-12C45D357490}">
          <x15:cacheHierarchy aggregatedColumn="6"/>
        </ext>
      </extLst>
    </cacheHierarchy>
  </cacheHierarchies>
  <kpis count="0"/>
  <dimensions count="4">
    <dimension name="Measure Table" uniqueName="[Measure Table]" caption="Measure Table"/>
    <dimension measure="1" name="Measures" uniqueName="[Measures]" caption="Measures"/>
    <dimension name="Menu items" uniqueName="[Menu items]" caption="Menu items"/>
    <dimension name="Order Details" uniqueName="[Order Details]" caption="Order Details"/>
  </dimensions>
  <measureGroups count="3">
    <measureGroup name="Measure Table" caption="Measure Table"/>
    <measureGroup name="Menu items" caption="Menu items"/>
    <measureGroup name="Order Details" caption="Order Details"/>
  </measureGroups>
  <maps count="4">
    <map measureGroup="0" dimension="0"/>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vya Sharma" refreshedDate="45967.050514930554" backgroundQuery="1" createdVersion="8" refreshedVersion="8" minRefreshableVersion="3" recordCount="0" supportSubquery="1" supportAdvancedDrill="1" xr:uid="{D37CA00A-990A-4E42-9083-7086E792BF19}">
  <cacheSource type="external" connectionId="5"/>
  <cacheFields count="3">
    <cacheField name="[Order Details].[Time_slots].[Time_slots]" caption="Time_slots" numFmtId="0" hierarchy="13" level="1">
      <sharedItems count="4">
        <s v="Afternoon"/>
        <s v="Evening"/>
        <s v="Morning"/>
        <s v="Night"/>
      </sharedItems>
    </cacheField>
    <cacheField name="[Measures].[Orders_per_day]" caption="Orders_per_day" numFmtId="0" hierarchy="18" level="32767"/>
    <cacheField name="[Order Details].[WeekType].[WeekType]" caption="WeekType" numFmtId="0" hierarchy="15" level="1">
      <sharedItems containsSemiMixedTypes="0" containsNonDate="0" containsString="0"/>
    </cacheField>
  </cacheFields>
  <cacheHierarchies count="28">
    <cacheHierarchy uniqueName="[Measure Table].[Column1]" caption="Column1" attribute="1" defaultMemberUniqueName="[Measure Table].[Column1].[All]" allUniqueName="[Measure Table].[Column1].[All]" dimensionUniqueName="[Measure Table]" displayFolder="" count="0" memberValueDatatype="130" unbalanced="0"/>
    <cacheHierarchy uniqueName="[Menu items].[menu_item_id]" caption="menu_item_id" attribute="1" defaultMemberUniqueName="[Menu items].[menu_item_id].[All]" allUniqueName="[Menu items].[menu_item_id].[All]" dimensionUniqueName="[Menu items]" displayFolder="" count="0" memberValueDatatype="20" unbalanced="0"/>
    <cacheHierarchy uniqueName="[Menu items].[item_name]" caption="item_name" attribute="1" defaultMemberUniqueName="[Menu items].[item_name].[All]" allUniqueName="[Menu items].[item_name].[All]" dimensionUniqueName="[Menu items]" displayFolder="" count="0" memberValueDatatype="130" unbalanced="0"/>
    <cacheHierarchy uniqueName="[Menu items].[category]" caption="category" attribute="1" defaultMemberUniqueName="[Menu items].[category].[All]" allUniqueName="[Menu items].[category].[All]" dimensionUniqueName="[Menu items]" displayFolder="" count="0" memberValueDatatype="130" unbalanced="0"/>
    <cacheHierarchy uniqueName="[Menu items].[price]" caption="price" attribute="1" defaultMemberUniqueName="[Menu items].[price].[All]" allUniqueName="[Menu items].[price].[All]" dimensionUniqueName="[Menu items]" displayFolder="" count="0" memberValueDatatype="5" unbalanced="0"/>
    <cacheHierarchy uniqueName="[Order Details].[order_details_id]" caption="order_details_id" attribute="1" defaultMemberUniqueName="[Order Details].[order_details_id].[All]" allUniqueName="[Order Details].[order_details_id].[All]" dimensionUniqueName="[Order Details]" displayFolder="" count="0" memberValueDatatype="20" unbalanced="0"/>
    <cacheHierarchy uniqueName="[Order Details].[order_id]" caption="order_id" attribute="1" defaultMemberUniqueName="[Order Details].[order_id].[All]" allUniqueName="[Order Details].[order_id].[All]" dimensionUniqueName="[Order Details]" displayFolder="" count="0" memberValueDatatype="20" unbalanced="0"/>
    <cacheHierarchy uniqueName="[Order Details].[order_date]" caption="order_date" attribute="1" time="1" defaultMemberUniqueName="[Order Details].[order_date].[All]" allUniqueName="[Order Details].[order_date].[All]" dimensionUniqueName="[Order Details]" displayFolder="" count="0" memberValueDatatype="7" unbalanced="0"/>
    <cacheHierarchy uniqueName="[Order Details].[time]" caption="time" attribute="1" defaultMemberUniqueName="[Order Details].[time].[All]" allUniqueName="[Order Details].[time].[All]" dimensionUniqueName="[Order Details]" displayFolder="" count="0" memberValueDatatype="5" unbalanced="0"/>
    <cacheHierarchy uniqueName="[Order Details].[am_pm]" caption="am_pm" attribute="1" defaultMemberUniqueName="[Order Details].[am_pm].[All]" allUniqueName="[Order Details].[am_pm].[All]" dimensionUniqueName="[Order Details]" displayFolder="" count="0" memberValueDatatype="130" unbalanced="0"/>
    <cacheHierarchy uniqueName="[Order Details].[item_id]" caption="item_id" attribute="1" defaultMemberUniqueName="[Order Details].[item_id].[All]" allUniqueName="[Order Details].[item_id].[All]" dimensionUniqueName="[Order Details]" displayFolder="" count="0" memberValueDatatype="20" unbalanced="0"/>
    <cacheHierarchy uniqueName="[Order Details].[Sales]" caption="Sales" attribute="1" defaultMemberUniqueName="[Order Details].[Sales].[All]" allUniqueName="[Order Details].[Sales].[All]" dimensionUniqueName="[Order Details]" displayFolder="" count="0" memberValueDatatype="5" unbalanced="0"/>
    <cacheHierarchy uniqueName="[Order Details].[time_24hr]" caption="time_24hr" attribute="1" defaultMemberUniqueName="[Order Details].[time_24hr].[All]" allUniqueName="[Order Details].[time_24hr].[All]" dimensionUniqueName="[Order Details]" displayFolder="" count="0" memberValueDatatype="130" unbalanced="0"/>
    <cacheHierarchy uniqueName="[Order Details].[Time_slots]" caption="Time_slots" attribute="1" defaultMemberUniqueName="[Order Details].[Time_slots].[All]" allUniqueName="[Order Details].[Time_slots].[All]" dimensionUniqueName="[Order Details]" displayFolder="" count="2" memberValueDatatype="130" unbalanced="0">
      <fieldsUsage count="2">
        <fieldUsage x="-1"/>
        <fieldUsage x="0"/>
      </fieldsUsage>
    </cacheHierarchy>
    <cacheHierarchy uniqueName="[Order Details].[Day of Week]" caption="Day of Week" attribute="1" defaultMemberUniqueName="[Order Details].[Day of Week].[All]" allUniqueName="[Order Details].[Day of Week].[All]" dimensionUniqueName="[Order Details]" displayFolder="" count="0" memberValueDatatype="20" unbalanced="0"/>
    <cacheHierarchy uniqueName="[Order Details].[WeekType]" caption="WeekType" attribute="1" defaultMemberUniqueName="[Order Details].[WeekType].[All]" allUniqueName="[Order Details].[WeekType].[All]" dimensionUniqueName="[Order Details]" displayFolder="" count="2" memberValueDatatype="130" unbalanced="0">
      <fieldsUsage count="2">
        <fieldUsage x="-1"/>
        <fieldUsage x="2"/>
      </fieldsUsage>
    </cacheHierarchy>
    <cacheHierarchy uniqueName="[Order Details].[order_date (Month)]" caption="order_date (Month)" attribute="1" defaultMemberUniqueName="[Order Details].[order_date (Month)].[All]" allUniqueName="[Order Details].[order_date (Month)].[All]" dimensionUniqueName="[Order Details]" displayFolder="" count="0" memberValueDatatype="130" unbalanced="0"/>
    <cacheHierarchy uniqueName="[Order Details].[order_date (Month Index)]" caption="order_date (Month Index)" attribute="1" defaultMemberUniqueName="[Order Details].[order_date (Month Index)].[All]" allUniqueName="[Order Details].[order_date (Month Index)].[All]" dimensionUniqueName="[Order Details]" displayFolder="" count="0" memberValueDatatype="20" unbalanced="0" hidden="1"/>
    <cacheHierarchy uniqueName="[Measures].[Orders_per_day]" caption="Orders_per_day" measure="1" displayFolder="" measureGroup="Measure Table" count="0" oneField="1">
      <fieldsUsage count="1">
        <fieldUsage x="1"/>
      </fieldsUsage>
    </cacheHierarchy>
    <cacheHierarchy uniqueName="[Measures].[Avg_item_count_per_order]" caption="Avg_item_count_per_order" measure="1" displayFolder="" measureGroup="Measure Table" count="0"/>
    <cacheHierarchy uniqueName="[Measures].[__XL_Count Menu items]" caption="__XL_Count Menu items" measure="1" displayFolder="" measureGroup="Menu items" count="0" hidden="1"/>
    <cacheHierarchy uniqueName="[Measures].[__XL_Count Order Details]" caption="__XL_Count Order Details" measure="1" displayFolder="" measureGroup="Order Details" count="0" hidden="1"/>
    <cacheHierarchy uniqueName="[Measures].[__XL_Count Measure Table]" caption="__XL_Count Measure Table" measure="1" displayFolder="" measureGroup="Measure Table" count="0" hidden="1"/>
    <cacheHierarchy uniqueName="[Measures].[__No measures defined]" caption="__No measures defined" measure="1" displayFolder="" count="0" hidden="1"/>
    <cacheHierarchy uniqueName="[Measures].[Sum of Sales]" caption="Sum of Sales" measure="1" displayFolder="" measureGroup="Order Details" count="0" hidden="1">
      <extLst>
        <ext xmlns:x15="http://schemas.microsoft.com/office/spreadsheetml/2010/11/main" uri="{B97F6D7D-B522-45F9-BDA1-12C45D357490}">
          <x15:cacheHierarchy aggregatedColumn="11"/>
        </ext>
      </extLst>
    </cacheHierarchy>
    <cacheHierarchy uniqueName="[Measures].[Sum of order_id]" caption="Sum of order_id" measure="1" displayFolder="" measureGroup="Order Details" count="0" hidden="1">
      <extLst>
        <ext xmlns:x15="http://schemas.microsoft.com/office/spreadsheetml/2010/11/main" uri="{B97F6D7D-B522-45F9-BDA1-12C45D357490}">
          <x15:cacheHierarchy aggregatedColumn="6"/>
        </ext>
      </extLst>
    </cacheHierarchy>
    <cacheHierarchy uniqueName="[Measures].[Count of order_id]" caption="Count of order_id" measure="1" displayFolder="" measureGroup="Order Details" count="0" hidden="1">
      <extLst>
        <ext xmlns:x15="http://schemas.microsoft.com/office/spreadsheetml/2010/11/main" uri="{B97F6D7D-B522-45F9-BDA1-12C45D357490}">
          <x15:cacheHierarchy aggregatedColumn="6"/>
        </ext>
      </extLst>
    </cacheHierarchy>
    <cacheHierarchy uniqueName="[Measures].[Distinct Count of order_id]" caption="Distinct Count of order_id" measure="1" displayFolder="" measureGroup="Order Details" count="0" hidden="1">
      <extLst>
        <ext xmlns:x15="http://schemas.microsoft.com/office/spreadsheetml/2010/11/main" uri="{B97F6D7D-B522-45F9-BDA1-12C45D357490}">
          <x15:cacheHierarchy aggregatedColumn="6"/>
        </ext>
      </extLst>
    </cacheHierarchy>
  </cacheHierarchies>
  <kpis count="0"/>
  <dimensions count="4">
    <dimension name="Measure Table" uniqueName="[Measure Table]" caption="Measure Table"/>
    <dimension measure="1" name="Measures" uniqueName="[Measures]" caption="Measures"/>
    <dimension name="Menu items" uniqueName="[Menu items]" caption="Menu items"/>
    <dimension name="Order Details" uniqueName="[Order Details]" caption="Order Details"/>
  </dimensions>
  <measureGroups count="3">
    <measureGroup name="Measure Table" caption="Measure Table"/>
    <measureGroup name="Menu items" caption="Menu items"/>
    <measureGroup name="Order Details" caption="Order Details"/>
  </measureGroups>
  <maps count="4">
    <map measureGroup="0" dimension="0"/>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vya Sharma" refreshedDate="46024.526632638888" backgroundQuery="1" createdVersion="8" refreshedVersion="8" minRefreshableVersion="3" recordCount="0" supportSubquery="1" supportAdvancedDrill="1" xr:uid="{52F4B50B-712F-4A63-B178-F98F700CF0EE}">
  <cacheSource type="external" connectionId="5"/>
  <cacheFields count="2">
    <cacheField name="[Menu items].[category].[category]" caption="category" numFmtId="0" hierarchy="3" level="1">
      <sharedItems count="10">
        <s v="Breakfast"/>
        <s v="Burger"/>
        <s v="Chicken"/>
        <s v="Fries"/>
        <s v="Pasta"/>
        <s v="Salad"/>
        <s v="Sandwich"/>
        <s v="Shakes"/>
        <s v="Sides"/>
        <s v="Wraps"/>
      </sharedItems>
    </cacheField>
    <cacheField name="[Measures].[Sum of Sales]" caption="Sum of Sales" numFmtId="0" hierarchy="24" level="32767"/>
  </cacheFields>
  <cacheHierarchies count="28">
    <cacheHierarchy uniqueName="[Measure Table].[Column1]" caption="Column1" attribute="1" defaultMemberUniqueName="[Measure Table].[Column1].[All]" allUniqueName="[Measure Table].[Column1].[All]" dimensionUniqueName="[Measure Table]" displayFolder="" count="2" memberValueDatatype="130" unbalanced="0"/>
    <cacheHierarchy uniqueName="[Menu items].[menu_item_id]" caption="menu_item_id" attribute="1" defaultMemberUniqueName="[Menu items].[menu_item_id].[All]" allUniqueName="[Menu items].[menu_item_id].[All]" dimensionUniqueName="[Menu items]" displayFolder="" count="2" memberValueDatatype="20" unbalanced="0"/>
    <cacheHierarchy uniqueName="[Menu items].[item_name]" caption="item_name" attribute="1" defaultMemberUniqueName="[Menu items].[item_name].[All]" allUniqueName="[Menu items].[item_name].[All]" dimensionUniqueName="[Menu items]" displayFolder="" count="2" memberValueDatatype="130" unbalanced="0"/>
    <cacheHierarchy uniqueName="[Menu items].[category]" caption="category" attribute="1" defaultMemberUniqueName="[Menu items].[category].[All]" allUniqueName="[Menu items].[category].[All]" dimensionUniqueName="[Menu items]" displayFolder="" count="2" memberValueDatatype="130" unbalanced="0">
      <fieldsUsage count="2">
        <fieldUsage x="-1"/>
        <fieldUsage x="0"/>
      </fieldsUsage>
    </cacheHierarchy>
    <cacheHierarchy uniqueName="[Menu items].[price]" caption="price" attribute="1" defaultMemberUniqueName="[Menu items].[price].[All]" allUniqueName="[Menu items].[price].[All]" dimensionUniqueName="[Menu items]" displayFolder="" count="2" memberValueDatatype="5" unbalanced="0"/>
    <cacheHierarchy uniqueName="[Order Details].[order_details_id]" caption="order_details_id" attribute="1" defaultMemberUniqueName="[Order Details].[order_details_id].[All]" allUniqueName="[Order Details].[order_details_id].[All]" dimensionUniqueName="[Order Details]" displayFolder="" count="2" memberValueDatatype="20" unbalanced="0"/>
    <cacheHierarchy uniqueName="[Order Details].[order_id]" caption="order_id" attribute="1" defaultMemberUniqueName="[Order Details].[order_id].[All]" allUniqueName="[Order Details].[order_id].[All]" dimensionUniqueName="[Order Details]" displayFolder="" count="2" memberValueDatatype="20" unbalanced="0"/>
    <cacheHierarchy uniqueName="[Order Details].[order_date]" caption="order_date" attribute="1" time="1" defaultMemberUniqueName="[Order Details].[order_date].[All]" allUniqueName="[Order Details].[order_date].[All]" dimensionUniqueName="[Order Details]" displayFolder="" count="2" memberValueDatatype="7" unbalanced="0"/>
    <cacheHierarchy uniqueName="[Order Details].[time]" caption="time" attribute="1" defaultMemberUniqueName="[Order Details].[time].[All]" allUniqueName="[Order Details].[time].[All]" dimensionUniqueName="[Order Details]" displayFolder="" count="2" memberValueDatatype="5" unbalanced="0"/>
    <cacheHierarchy uniqueName="[Order Details].[am_pm]" caption="am_pm" attribute="1" defaultMemberUniqueName="[Order Details].[am_pm].[All]" allUniqueName="[Order Details].[am_pm].[All]" dimensionUniqueName="[Order Details]" displayFolder="" count="2" memberValueDatatype="130" unbalanced="0"/>
    <cacheHierarchy uniqueName="[Order Details].[item_id]" caption="item_id" attribute="1" defaultMemberUniqueName="[Order Details].[item_id].[All]" allUniqueName="[Order Details].[item_id].[All]" dimensionUniqueName="[Order Details]" displayFolder="" count="2" memberValueDatatype="20" unbalanced="0"/>
    <cacheHierarchy uniqueName="[Order Details].[Sales]" caption="Sales" attribute="1" defaultMemberUniqueName="[Order Details].[Sales].[All]" allUniqueName="[Order Details].[Sales].[All]" dimensionUniqueName="[Order Details]" displayFolder="" count="2" memberValueDatatype="5" unbalanced="0"/>
    <cacheHierarchy uniqueName="[Order Details].[time_24hr]" caption="time_24hr" attribute="1" defaultMemberUniqueName="[Order Details].[time_24hr].[All]" allUniqueName="[Order Details].[time_24hr].[All]" dimensionUniqueName="[Order Details]" displayFolder="" count="2" memberValueDatatype="130" unbalanced="0"/>
    <cacheHierarchy uniqueName="[Order Details].[Time_slots]" caption="Time_slots" attribute="1" defaultMemberUniqueName="[Order Details].[Time_slots].[All]" allUniqueName="[Order Details].[Time_slots].[All]" dimensionUniqueName="[Order Details]" displayFolder="" count="2" memberValueDatatype="130" unbalanced="0"/>
    <cacheHierarchy uniqueName="[Order Details].[Day of Week]" caption="Day of Week" attribute="1" defaultMemberUniqueName="[Order Details].[Day of Week].[All]" allUniqueName="[Order Details].[Day of Week].[All]" dimensionUniqueName="[Order Details]" displayFolder="" count="2" memberValueDatatype="20" unbalanced="0"/>
    <cacheHierarchy uniqueName="[Order Details].[WeekType]" caption="WeekType" attribute="1" defaultMemberUniqueName="[Order Details].[WeekType].[All]" allUniqueName="[Order Details].[WeekType].[All]" dimensionUniqueName="[Order Details]" displayFolder="" count="2" memberValueDatatype="130" unbalanced="0"/>
    <cacheHierarchy uniqueName="[Order Details].[order_date (Month)]" caption="order_date (Month)" attribute="1" defaultMemberUniqueName="[Order Details].[order_date (Month)].[All]" allUniqueName="[Order Details].[order_date (Month)].[All]" dimensionUniqueName="[Order Details]" displayFolder="" count="2" memberValueDatatype="130" unbalanced="0"/>
    <cacheHierarchy uniqueName="[Order Details].[order_date (Month Index)]" caption="order_date (Month Index)" attribute="1" defaultMemberUniqueName="[Order Details].[order_date (Month Index)].[All]" allUniqueName="[Order Details].[order_date (Month Index)].[All]" dimensionUniqueName="[Order Details]" displayFolder="" count="2" memberValueDatatype="20" unbalanced="0" hidden="1"/>
    <cacheHierarchy uniqueName="[Measures].[Orders_per_day]" caption="Orders_per_day" measure="1" displayFolder="" measureGroup="Measure Table" count="0"/>
    <cacheHierarchy uniqueName="[Measures].[Avg_item_count_per_order]" caption="Avg_item_count_per_order" measure="1" displayFolder="" measureGroup="Measure Table" count="0"/>
    <cacheHierarchy uniqueName="[Measures].[__XL_Count Menu items]" caption="__XL_Count Menu items" measure="1" displayFolder="" measureGroup="Menu items" count="0" hidden="1"/>
    <cacheHierarchy uniqueName="[Measures].[__XL_Count Order Details]" caption="__XL_Count Order Details" measure="1" displayFolder="" measureGroup="Order Details" count="0" hidden="1"/>
    <cacheHierarchy uniqueName="[Measures].[__XL_Count Measure Table]" caption="__XL_Count Measure Table" measure="1" displayFolder="" measureGroup="Measure Table" count="0" hidden="1"/>
    <cacheHierarchy uniqueName="[Measures].[__No measures defined]" caption="__No measures defined" measure="1" displayFolder="" count="0" hidden="1"/>
    <cacheHierarchy uniqueName="[Measures].[Sum of Sales]" caption="Sum of Sales" measure="1" displayFolder="" measureGroup="Order Details"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order_id]" caption="Sum of order_id" measure="1" displayFolder="" measureGroup="Order Details" count="0" hidden="1">
      <extLst>
        <ext xmlns:x15="http://schemas.microsoft.com/office/spreadsheetml/2010/11/main" uri="{B97F6D7D-B522-45F9-BDA1-12C45D357490}">
          <x15:cacheHierarchy aggregatedColumn="6"/>
        </ext>
      </extLst>
    </cacheHierarchy>
    <cacheHierarchy uniqueName="[Measures].[Count of order_id]" caption="Count of order_id" measure="1" displayFolder="" measureGroup="Order Details" count="0" hidden="1">
      <extLst>
        <ext xmlns:x15="http://schemas.microsoft.com/office/spreadsheetml/2010/11/main" uri="{B97F6D7D-B522-45F9-BDA1-12C45D357490}">
          <x15:cacheHierarchy aggregatedColumn="6"/>
        </ext>
      </extLst>
    </cacheHierarchy>
    <cacheHierarchy uniqueName="[Measures].[Distinct Count of order_id]" caption="Distinct Count of order_id" measure="1" displayFolder="" measureGroup="Order Details" count="0" hidden="1">
      <extLst>
        <ext xmlns:x15="http://schemas.microsoft.com/office/spreadsheetml/2010/11/main" uri="{B97F6D7D-B522-45F9-BDA1-12C45D357490}">
          <x15:cacheHierarchy aggregatedColumn="6"/>
        </ext>
      </extLst>
    </cacheHierarchy>
  </cacheHierarchies>
  <kpis count="0"/>
  <dimensions count="4">
    <dimension name="Measure Table" uniqueName="[Measure Table]" caption="Measure Table"/>
    <dimension measure="1" name="Measures" uniqueName="[Measures]" caption="Measures"/>
    <dimension name="Menu items" uniqueName="[Menu items]" caption="Menu items"/>
    <dimension name="Order Details" uniqueName="[Order Details]" caption="Order Details"/>
  </dimensions>
  <measureGroups count="3">
    <measureGroup name="Measure Table" caption="Measure Table"/>
    <measureGroup name="Menu items" caption="Menu items"/>
    <measureGroup name="Order Details" caption="Order Details"/>
  </measureGroups>
  <maps count="4">
    <map measureGroup="0" dimension="0"/>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vya Sharma" refreshedDate="46024.526635069444" backgroundQuery="1" createdVersion="8" refreshedVersion="8" minRefreshableVersion="3" recordCount="0" supportSubquery="1" supportAdvancedDrill="1" xr:uid="{132B070B-4855-4905-A900-DF46FEC3F69C}">
  <cacheSource type="external" connectionId="5"/>
  <cacheFields count="2">
    <cacheField name="[Measures].[Orders_per_day]" caption="Orders_per_day" numFmtId="0" hierarchy="18" level="32767"/>
    <cacheField name="[Menu items].[category].[category]" caption="category" numFmtId="0" hierarchy="3" level="1">
      <sharedItems containsSemiMixedTypes="0" containsNonDate="0" containsString="0"/>
    </cacheField>
  </cacheFields>
  <cacheHierarchies count="28">
    <cacheHierarchy uniqueName="[Measure Table].[Column1]" caption="Column1" attribute="1" defaultMemberUniqueName="[Measure Table].[Column1].[All]" allUniqueName="[Measure Table].[Column1].[All]" dimensionUniqueName="[Measure Table]" displayFolder="" count="0" memberValueDatatype="130" unbalanced="0"/>
    <cacheHierarchy uniqueName="[Menu items].[menu_item_id]" caption="menu_item_id" attribute="1" defaultMemberUniqueName="[Menu items].[menu_item_id].[All]" allUniqueName="[Menu items].[menu_item_id].[All]" dimensionUniqueName="[Menu items]" displayFolder="" count="0" memberValueDatatype="20" unbalanced="0"/>
    <cacheHierarchy uniqueName="[Menu items].[item_name]" caption="item_name" attribute="1" defaultMemberUniqueName="[Menu items].[item_name].[All]" allUniqueName="[Menu items].[item_name].[All]" dimensionUniqueName="[Menu items]" displayFolder="" count="0" memberValueDatatype="130" unbalanced="0"/>
    <cacheHierarchy uniqueName="[Menu items].[category]" caption="category" attribute="1" defaultMemberUniqueName="[Menu items].[category].[All]" allUniqueName="[Menu items].[category].[All]" dimensionUniqueName="[Menu items]" displayFolder="" count="2" memberValueDatatype="130" unbalanced="0">
      <fieldsUsage count="2">
        <fieldUsage x="-1"/>
        <fieldUsage x="1"/>
      </fieldsUsage>
    </cacheHierarchy>
    <cacheHierarchy uniqueName="[Menu items].[price]" caption="price" attribute="1" defaultMemberUniqueName="[Menu items].[price].[All]" allUniqueName="[Menu items].[price].[All]" dimensionUniqueName="[Menu items]" displayFolder="" count="0" memberValueDatatype="5" unbalanced="0"/>
    <cacheHierarchy uniqueName="[Order Details].[order_details_id]" caption="order_details_id" attribute="1" defaultMemberUniqueName="[Order Details].[order_details_id].[All]" allUniqueName="[Order Details].[order_details_id].[All]" dimensionUniqueName="[Order Details]" displayFolder="" count="0" memberValueDatatype="20" unbalanced="0"/>
    <cacheHierarchy uniqueName="[Order Details].[order_id]" caption="order_id" attribute="1" defaultMemberUniqueName="[Order Details].[order_id].[All]" allUniqueName="[Order Details].[order_id].[All]" dimensionUniqueName="[Order Details]" displayFolder="" count="0" memberValueDatatype="20" unbalanced="0"/>
    <cacheHierarchy uniqueName="[Order Details].[order_date]" caption="order_date" attribute="1" time="1" defaultMemberUniqueName="[Order Details].[order_date].[All]" allUniqueName="[Order Details].[order_date].[All]" dimensionUniqueName="[Order Details]" displayFolder="" count="0" memberValueDatatype="7" unbalanced="0"/>
    <cacheHierarchy uniqueName="[Order Details].[time]" caption="time" attribute="1" defaultMemberUniqueName="[Order Details].[time].[All]" allUniqueName="[Order Details].[time].[All]" dimensionUniqueName="[Order Details]" displayFolder="" count="0" memberValueDatatype="5" unbalanced="0"/>
    <cacheHierarchy uniqueName="[Order Details].[am_pm]" caption="am_pm" attribute="1" defaultMemberUniqueName="[Order Details].[am_pm].[All]" allUniqueName="[Order Details].[am_pm].[All]" dimensionUniqueName="[Order Details]" displayFolder="" count="0" memberValueDatatype="130" unbalanced="0"/>
    <cacheHierarchy uniqueName="[Order Details].[item_id]" caption="item_id" attribute="1" defaultMemberUniqueName="[Order Details].[item_id].[All]" allUniqueName="[Order Details].[item_id].[All]" dimensionUniqueName="[Order Details]" displayFolder="" count="0" memberValueDatatype="20" unbalanced="0"/>
    <cacheHierarchy uniqueName="[Order Details].[Sales]" caption="Sales" attribute="1" defaultMemberUniqueName="[Order Details].[Sales].[All]" allUniqueName="[Order Details].[Sales].[All]" dimensionUniqueName="[Order Details]" displayFolder="" count="0" memberValueDatatype="5" unbalanced="0"/>
    <cacheHierarchy uniqueName="[Order Details].[time_24hr]" caption="time_24hr" attribute="1" defaultMemberUniqueName="[Order Details].[time_24hr].[All]" allUniqueName="[Order Details].[time_24hr].[All]" dimensionUniqueName="[Order Details]" displayFolder="" count="0" memberValueDatatype="130" unbalanced="0"/>
    <cacheHierarchy uniqueName="[Order Details].[Time_slots]" caption="Time_slots" attribute="1" defaultMemberUniqueName="[Order Details].[Time_slots].[All]" allUniqueName="[Order Details].[Time_slots].[All]" dimensionUniqueName="[Order Details]" displayFolder="" count="0" memberValueDatatype="130" unbalanced="0"/>
    <cacheHierarchy uniqueName="[Order Details].[Day of Week]" caption="Day of Week" attribute="1" defaultMemberUniqueName="[Order Details].[Day of Week].[All]" allUniqueName="[Order Details].[Day of Week].[All]" dimensionUniqueName="[Order Details]" displayFolder="" count="0" memberValueDatatype="20" unbalanced="0"/>
    <cacheHierarchy uniqueName="[Order Details].[WeekType]" caption="WeekType" attribute="1" defaultMemberUniqueName="[Order Details].[WeekType].[All]" allUniqueName="[Order Details].[WeekType].[All]" dimensionUniqueName="[Order Details]" displayFolder="" count="0" memberValueDatatype="130" unbalanced="0"/>
    <cacheHierarchy uniqueName="[Order Details].[order_date (Month)]" caption="order_date (Month)" attribute="1" defaultMemberUniqueName="[Order Details].[order_date (Month)].[All]" allUniqueName="[Order Details].[order_date (Month)].[All]" dimensionUniqueName="[Order Details]" displayFolder="" count="0" memberValueDatatype="130" unbalanced="0"/>
    <cacheHierarchy uniqueName="[Order Details].[order_date (Month Index)]" caption="order_date (Month Index)" attribute="1" defaultMemberUniqueName="[Order Details].[order_date (Month Index)].[All]" allUniqueName="[Order Details].[order_date (Month Index)].[All]" dimensionUniqueName="[Order Details]" displayFolder="" count="0" memberValueDatatype="20" unbalanced="0" hidden="1"/>
    <cacheHierarchy uniqueName="[Measures].[Orders_per_day]" caption="Orders_per_day" measure="1" displayFolder="" measureGroup="Measure Table" count="0" oneField="1">
      <fieldsUsage count="1">
        <fieldUsage x="0"/>
      </fieldsUsage>
    </cacheHierarchy>
    <cacheHierarchy uniqueName="[Measures].[Avg_item_count_per_order]" caption="Avg_item_count_per_order" measure="1" displayFolder="" measureGroup="Measure Table" count="0"/>
    <cacheHierarchy uniqueName="[Measures].[__XL_Count Menu items]" caption="__XL_Count Menu items" measure="1" displayFolder="" measureGroup="Menu items" count="0" hidden="1"/>
    <cacheHierarchy uniqueName="[Measures].[__XL_Count Order Details]" caption="__XL_Count Order Details" measure="1" displayFolder="" measureGroup="Order Details" count="0" hidden="1"/>
    <cacheHierarchy uniqueName="[Measures].[__XL_Count Measure Table]" caption="__XL_Count Measure Table" measure="1" displayFolder="" measureGroup="Measure Table" count="0" hidden="1"/>
    <cacheHierarchy uniqueName="[Measures].[__No measures defined]" caption="__No measures defined" measure="1" displayFolder="" count="0" hidden="1"/>
    <cacheHierarchy uniqueName="[Measures].[Sum of Sales]" caption="Sum of Sales" measure="1" displayFolder="" measureGroup="Order Details" count="0" hidden="1">
      <extLst>
        <ext xmlns:x15="http://schemas.microsoft.com/office/spreadsheetml/2010/11/main" uri="{B97F6D7D-B522-45F9-BDA1-12C45D357490}">
          <x15:cacheHierarchy aggregatedColumn="11"/>
        </ext>
      </extLst>
    </cacheHierarchy>
    <cacheHierarchy uniqueName="[Measures].[Sum of order_id]" caption="Sum of order_id" measure="1" displayFolder="" measureGroup="Order Details" count="0" hidden="1">
      <extLst>
        <ext xmlns:x15="http://schemas.microsoft.com/office/spreadsheetml/2010/11/main" uri="{B97F6D7D-B522-45F9-BDA1-12C45D357490}">
          <x15:cacheHierarchy aggregatedColumn="6"/>
        </ext>
      </extLst>
    </cacheHierarchy>
    <cacheHierarchy uniqueName="[Measures].[Count of order_id]" caption="Count of order_id" measure="1" displayFolder="" measureGroup="Order Details" count="0" hidden="1">
      <extLst>
        <ext xmlns:x15="http://schemas.microsoft.com/office/spreadsheetml/2010/11/main" uri="{B97F6D7D-B522-45F9-BDA1-12C45D357490}">
          <x15:cacheHierarchy aggregatedColumn="6"/>
        </ext>
      </extLst>
    </cacheHierarchy>
    <cacheHierarchy uniqueName="[Measures].[Distinct Count of order_id]" caption="Distinct Count of order_id" measure="1" displayFolder="" measureGroup="Order Details" count="0" hidden="1">
      <extLst>
        <ext xmlns:x15="http://schemas.microsoft.com/office/spreadsheetml/2010/11/main" uri="{B97F6D7D-B522-45F9-BDA1-12C45D357490}">
          <x15:cacheHierarchy aggregatedColumn="6"/>
        </ext>
      </extLst>
    </cacheHierarchy>
  </cacheHierarchies>
  <kpis count="0"/>
  <dimensions count="4">
    <dimension name="Measure Table" uniqueName="[Measure Table]" caption="Measure Table"/>
    <dimension measure="1" name="Measures" uniqueName="[Measures]" caption="Measures"/>
    <dimension name="Menu items" uniqueName="[Menu items]" caption="Menu items"/>
    <dimension name="Order Details" uniqueName="[Order Details]" caption="Order Details"/>
  </dimensions>
  <measureGroups count="3">
    <measureGroup name="Measure Table" caption="Measure Table"/>
    <measureGroup name="Menu items" caption="Menu items"/>
    <measureGroup name="Order Details" caption="Order Details"/>
  </measureGroups>
  <maps count="4">
    <map measureGroup="0" dimension="0"/>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vya Sharma" refreshedDate="46024.526637731484" backgroundQuery="1" createdVersion="8" refreshedVersion="8" minRefreshableVersion="3" recordCount="0" supportSubquery="1" supportAdvancedDrill="1" xr:uid="{56732BA5-2F91-4A2B-B2F7-008F873E81EF}">
  <cacheSource type="external" connectionId="5"/>
  <cacheFields count="3">
    <cacheField name="[Menu items].[item_name].[item_name]" caption="item_name" numFmtId="0" hierarchy="2" level="1">
      <sharedItems count="1">
        <s v="Side Salad"/>
      </sharedItems>
    </cacheField>
    <cacheField name="[Measures].[Count of order_id]" caption="Count of order_id" numFmtId="0" hierarchy="26" level="32767"/>
    <cacheField name="[Menu items].[category].[category]" caption="category" numFmtId="0" hierarchy="3" level="1">
      <sharedItems containsSemiMixedTypes="0" containsNonDate="0" containsString="0"/>
    </cacheField>
  </cacheFields>
  <cacheHierarchies count="28">
    <cacheHierarchy uniqueName="[Measure Table].[Column1]" caption="Column1" attribute="1" defaultMemberUniqueName="[Measure Table].[Column1].[All]" allUniqueName="[Measure Table].[Column1].[All]" dimensionUniqueName="[Measure Table]" displayFolder="" count="0" memberValueDatatype="130" unbalanced="0"/>
    <cacheHierarchy uniqueName="[Menu items].[menu_item_id]" caption="menu_item_id" attribute="1" defaultMemberUniqueName="[Menu items].[menu_item_id].[All]" allUniqueName="[Menu items].[menu_item_id].[All]" dimensionUniqueName="[Menu items]" displayFolder="" count="0" memberValueDatatype="20" unbalanced="0"/>
    <cacheHierarchy uniqueName="[Menu items].[item_name]" caption="item_name" attribute="1" defaultMemberUniqueName="[Menu items].[item_name].[All]" allUniqueName="[Menu items].[item_name].[All]" dimensionUniqueName="[Menu items]" displayFolder="" count="2" memberValueDatatype="130" unbalanced="0">
      <fieldsUsage count="2">
        <fieldUsage x="-1"/>
        <fieldUsage x="0"/>
      </fieldsUsage>
    </cacheHierarchy>
    <cacheHierarchy uniqueName="[Menu items].[category]" caption="category" attribute="1" defaultMemberUniqueName="[Menu items].[category].[All]" allUniqueName="[Menu items].[category].[All]" dimensionUniqueName="[Menu items]" displayFolder="" count="2" memberValueDatatype="130" unbalanced="0">
      <fieldsUsage count="2">
        <fieldUsage x="-1"/>
        <fieldUsage x="2"/>
      </fieldsUsage>
    </cacheHierarchy>
    <cacheHierarchy uniqueName="[Menu items].[price]" caption="price" attribute="1" defaultMemberUniqueName="[Menu items].[price].[All]" allUniqueName="[Menu items].[price].[All]" dimensionUniqueName="[Menu items]" displayFolder="" count="0" memberValueDatatype="5" unbalanced="0"/>
    <cacheHierarchy uniqueName="[Order Details].[order_details_id]" caption="order_details_id" attribute="1" defaultMemberUniqueName="[Order Details].[order_details_id].[All]" allUniqueName="[Order Details].[order_details_id].[All]" dimensionUniqueName="[Order Details]" displayFolder="" count="0" memberValueDatatype="20" unbalanced="0"/>
    <cacheHierarchy uniqueName="[Order Details].[order_id]" caption="order_id" attribute="1" defaultMemberUniqueName="[Order Details].[order_id].[All]" allUniqueName="[Order Details].[order_id].[All]" dimensionUniqueName="[Order Details]" displayFolder="" count="0" memberValueDatatype="20" unbalanced="0"/>
    <cacheHierarchy uniqueName="[Order Details].[order_date]" caption="order_date" attribute="1" time="1" defaultMemberUniqueName="[Order Details].[order_date].[All]" allUniqueName="[Order Details].[order_date].[All]" dimensionUniqueName="[Order Details]" displayFolder="" count="0" memberValueDatatype="7" unbalanced="0"/>
    <cacheHierarchy uniqueName="[Order Details].[time]" caption="time" attribute="1" defaultMemberUniqueName="[Order Details].[time].[All]" allUniqueName="[Order Details].[time].[All]" dimensionUniqueName="[Order Details]" displayFolder="" count="0" memberValueDatatype="5" unbalanced="0"/>
    <cacheHierarchy uniqueName="[Order Details].[am_pm]" caption="am_pm" attribute="1" defaultMemberUniqueName="[Order Details].[am_pm].[All]" allUniqueName="[Order Details].[am_pm].[All]" dimensionUniqueName="[Order Details]" displayFolder="" count="0" memberValueDatatype="130" unbalanced="0"/>
    <cacheHierarchy uniqueName="[Order Details].[item_id]" caption="item_id" attribute="1" defaultMemberUniqueName="[Order Details].[item_id].[All]" allUniqueName="[Order Details].[item_id].[All]" dimensionUniqueName="[Order Details]" displayFolder="" count="0" memberValueDatatype="20" unbalanced="0"/>
    <cacheHierarchy uniqueName="[Order Details].[Sales]" caption="Sales" attribute="1" defaultMemberUniqueName="[Order Details].[Sales].[All]" allUniqueName="[Order Details].[Sales].[All]" dimensionUniqueName="[Order Details]" displayFolder="" count="0" memberValueDatatype="5" unbalanced="0"/>
    <cacheHierarchy uniqueName="[Order Details].[time_24hr]" caption="time_24hr" attribute="1" defaultMemberUniqueName="[Order Details].[time_24hr].[All]" allUniqueName="[Order Details].[time_24hr].[All]" dimensionUniqueName="[Order Details]" displayFolder="" count="0" memberValueDatatype="130" unbalanced="0"/>
    <cacheHierarchy uniqueName="[Order Details].[Time_slots]" caption="Time_slots" attribute="1" defaultMemberUniqueName="[Order Details].[Time_slots].[All]" allUniqueName="[Order Details].[Time_slots].[All]" dimensionUniqueName="[Order Details]" displayFolder="" count="0" memberValueDatatype="130" unbalanced="0"/>
    <cacheHierarchy uniqueName="[Order Details].[Day of Week]" caption="Day of Week" attribute="1" defaultMemberUniqueName="[Order Details].[Day of Week].[All]" allUniqueName="[Order Details].[Day of Week].[All]" dimensionUniqueName="[Order Details]" displayFolder="" count="0" memberValueDatatype="20" unbalanced="0"/>
    <cacheHierarchy uniqueName="[Order Details].[WeekType]" caption="WeekType" attribute="1" defaultMemberUniqueName="[Order Details].[WeekType].[All]" allUniqueName="[Order Details].[WeekType].[All]" dimensionUniqueName="[Order Details]" displayFolder="" count="0" memberValueDatatype="130" unbalanced="0"/>
    <cacheHierarchy uniqueName="[Order Details].[order_date (Month)]" caption="order_date (Month)" attribute="1" defaultMemberUniqueName="[Order Details].[order_date (Month)].[All]" allUniqueName="[Order Details].[order_date (Month)].[All]" dimensionUniqueName="[Order Details]" displayFolder="" count="0" memberValueDatatype="130" unbalanced="0"/>
    <cacheHierarchy uniqueName="[Order Details].[order_date (Month Index)]" caption="order_date (Month Index)" attribute="1" defaultMemberUniqueName="[Order Details].[order_date (Month Index)].[All]" allUniqueName="[Order Details].[order_date (Month Index)].[All]" dimensionUniqueName="[Order Details]" displayFolder="" count="0" memberValueDatatype="20" unbalanced="0" hidden="1"/>
    <cacheHierarchy uniqueName="[Measures].[Orders_per_day]" caption="Orders_per_day" measure="1" displayFolder="" measureGroup="Measure Table" count="0"/>
    <cacheHierarchy uniqueName="[Measures].[Avg_item_count_per_order]" caption="Avg_item_count_per_order" measure="1" displayFolder="" measureGroup="Measure Table" count="0"/>
    <cacheHierarchy uniqueName="[Measures].[__XL_Count Menu items]" caption="__XL_Count Menu items" measure="1" displayFolder="" measureGroup="Menu items" count="0" hidden="1"/>
    <cacheHierarchy uniqueName="[Measures].[__XL_Count Order Details]" caption="__XL_Count Order Details" measure="1" displayFolder="" measureGroup="Order Details" count="0" hidden="1"/>
    <cacheHierarchy uniqueName="[Measures].[__XL_Count Measure Table]" caption="__XL_Count Measure Table" measure="1" displayFolder="" measureGroup="Measure Table" count="0" hidden="1"/>
    <cacheHierarchy uniqueName="[Measures].[__No measures defined]" caption="__No measures defined" measure="1" displayFolder="" count="0" hidden="1"/>
    <cacheHierarchy uniqueName="[Measures].[Sum of Sales]" caption="Sum of Sales" measure="1" displayFolder="" measureGroup="Order Details" count="0" hidden="1">
      <extLst>
        <ext xmlns:x15="http://schemas.microsoft.com/office/spreadsheetml/2010/11/main" uri="{B97F6D7D-B522-45F9-BDA1-12C45D357490}">
          <x15:cacheHierarchy aggregatedColumn="11"/>
        </ext>
      </extLst>
    </cacheHierarchy>
    <cacheHierarchy uniqueName="[Measures].[Sum of order_id]" caption="Sum of order_id" measure="1" displayFolder="" measureGroup="Order Details" count="0" hidden="1">
      <extLst>
        <ext xmlns:x15="http://schemas.microsoft.com/office/spreadsheetml/2010/11/main" uri="{B97F6D7D-B522-45F9-BDA1-12C45D357490}">
          <x15:cacheHierarchy aggregatedColumn="6"/>
        </ext>
      </extLst>
    </cacheHierarchy>
    <cacheHierarchy uniqueName="[Measures].[Count of order_id]" caption="Count of order_id" measure="1" displayFolder="" measureGroup="Order Details" count="0" oneField="1" hidden="1">
      <fieldsUsage count="1">
        <fieldUsage x="1"/>
      </fieldsUsage>
      <extLst>
        <ext xmlns:x15="http://schemas.microsoft.com/office/spreadsheetml/2010/11/main" uri="{B97F6D7D-B522-45F9-BDA1-12C45D357490}">
          <x15:cacheHierarchy aggregatedColumn="6"/>
        </ext>
      </extLst>
    </cacheHierarchy>
    <cacheHierarchy uniqueName="[Measures].[Distinct Count of order_id]" caption="Distinct Count of order_id" measure="1" displayFolder="" measureGroup="Order Details" count="0" hidden="1">
      <extLst>
        <ext xmlns:x15="http://schemas.microsoft.com/office/spreadsheetml/2010/11/main" uri="{B97F6D7D-B522-45F9-BDA1-12C45D357490}">
          <x15:cacheHierarchy aggregatedColumn="6"/>
        </ext>
      </extLst>
    </cacheHierarchy>
  </cacheHierarchies>
  <kpis count="0"/>
  <dimensions count="4">
    <dimension name="Measure Table" uniqueName="[Measure Table]" caption="Measure Table"/>
    <dimension measure="1" name="Measures" uniqueName="[Measures]" caption="Measures"/>
    <dimension name="Menu items" uniqueName="[Menu items]" caption="Menu items"/>
    <dimension name="Order Details" uniqueName="[Order Details]" caption="Order Details"/>
  </dimensions>
  <measureGroups count="3">
    <measureGroup name="Measure Table" caption="Measure Table"/>
    <measureGroup name="Menu items" caption="Menu items"/>
    <measureGroup name="Order Details" caption="Order Details"/>
  </measureGroups>
  <maps count="4">
    <map measureGroup="0" dimension="0"/>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vya Sharma" refreshedDate="46024.526779861109" backgroundQuery="1" createdVersion="8" refreshedVersion="8" minRefreshableVersion="3" recordCount="0" supportSubquery="1" supportAdvancedDrill="1" xr:uid="{E81DC995-99A7-47F6-8DB5-3BAC16CBD34D}">
  <cacheSource type="external" connectionId="5"/>
  <cacheFields count="4">
    <cacheField name="[Menu items].[item_name].[item_name]" caption="item_name" numFmtId="0" hierarchy="2" level="1">
      <sharedItems count="1">
        <s v="Side Salad"/>
      </sharedItems>
    </cacheField>
    <cacheField name="[Menu items].[category].[category]" caption="category" numFmtId="0" hierarchy="3" level="1">
      <sharedItems count="10">
        <s v="Breakfast"/>
        <s v="Burger"/>
        <s v="Chicken"/>
        <s v="Fries"/>
        <s v="Pasta"/>
        <s v="Salad"/>
        <s v="Sandwich"/>
        <s v="Shakes"/>
        <s v="Sides"/>
        <s v="Wraps"/>
      </sharedItems>
    </cacheField>
    <cacheField name="[Order Details].[order_date (Month)].[order_date (Month)]" caption="order_date (Month)" numFmtId="0" hierarchy="16" level="1">
      <sharedItems count="3">
        <s v="Jan"/>
        <s v="Feb"/>
        <s v="Mar"/>
      </sharedItems>
    </cacheField>
    <cacheField name="[Measures].[Sum of Sales]" caption="Sum of Sales" numFmtId="0" hierarchy="24" level="32767"/>
  </cacheFields>
  <cacheHierarchies count="28">
    <cacheHierarchy uniqueName="[Measure Table].[Column1]" caption="Column1" attribute="1" defaultMemberUniqueName="[Measure Table].[Column1].[All]" allUniqueName="[Measure Table].[Column1].[All]" dimensionUniqueName="[Measure Table]" displayFolder="" count="2" memberValueDatatype="130" unbalanced="0"/>
    <cacheHierarchy uniqueName="[Menu items].[menu_item_id]" caption="menu_item_id" attribute="1" defaultMemberUniqueName="[Menu items].[menu_item_id].[All]" allUniqueName="[Menu items].[menu_item_id].[All]" dimensionUniqueName="[Menu items]" displayFolder="" count="2" memberValueDatatype="20" unbalanced="0"/>
    <cacheHierarchy uniqueName="[Menu items].[item_name]" caption="item_name" attribute="1" defaultMemberUniqueName="[Menu items].[item_name].[All]" allUniqueName="[Menu items].[item_name].[All]" dimensionUniqueName="[Menu items]" displayFolder="" count="2" memberValueDatatype="130" unbalanced="0">
      <fieldsUsage count="2">
        <fieldUsage x="-1"/>
        <fieldUsage x="0"/>
      </fieldsUsage>
    </cacheHierarchy>
    <cacheHierarchy uniqueName="[Menu items].[category]" caption="category" attribute="1" defaultMemberUniqueName="[Menu items].[category].[All]" allUniqueName="[Menu items].[category].[All]" dimensionUniqueName="[Menu items]" displayFolder="" count="2" memberValueDatatype="130" unbalanced="0">
      <fieldsUsage count="2">
        <fieldUsage x="-1"/>
        <fieldUsage x="1"/>
      </fieldsUsage>
    </cacheHierarchy>
    <cacheHierarchy uniqueName="[Menu items].[price]" caption="price" attribute="1" defaultMemberUniqueName="[Menu items].[price].[All]" allUniqueName="[Menu items].[price].[All]" dimensionUniqueName="[Menu items]" displayFolder="" count="2" memberValueDatatype="5" unbalanced="0"/>
    <cacheHierarchy uniqueName="[Order Details].[order_details_id]" caption="order_details_id" attribute="1" defaultMemberUniqueName="[Order Details].[order_details_id].[All]" allUniqueName="[Order Details].[order_details_id].[All]" dimensionUniqueName="[Order Details]" displayFolder="" count="2" memberValueDatatype="20" unbalanced="0"/>
    <cacheHierarchy uniqueName="[Order Details].[order_id]" caption="order_id" attribute="1" defaultMemberUniqueName="[Order Details].[order_id].[All]" allUniqueName="[Order Details].[order_id].[All]" dimensionUniqueName="[Order Details]" displayFolder="" count="2" memberValueDatatype="20" unbalanced="0"/>
    <cacheHierarchy uniqueName="[Order Details].[order_date]" caption="order_date" attribute="1" time="1" defaultMemberUniqueName="[Order Details].[order_date].[All]" allUniqueName="[Order Details].[order_date].[All]" dimensionUniqueName="[Order Details]" displayFolder="" count="2" memberValueDatatype="7" unbalanced="0"/>
    <cacheHierarchy uniqueName="[Order Details].[time]" caption="time" attribute="1" defaultMemberUniqueName="[Order Details].[time].[All]" allUniqueName="[Order Details].[time].[All]" dimensionUniqueName="[Order Details]" displayFolder="" count="2" memberValueDatatype="5" unbalanced="0"/>
    <cacheHierarchy uniqueName="[Order Details].[am_pm]" caption="am_pm" attribute="1" defaultMemberUniqueName="[Order Details].[am_pm].[All]" allUniqueName="[Order Details].[am_pm].[All]" dimensionUniqueName="[Order Details]" displayFolder="" count="2" memberValueDatatype="130" unbalanced="0"/>
    <cacheHierarchy uniqueName="[Order Details].[item_id]" caption="item_id" attribute="1" defaultMemberUniqueName="[Order Details].[item_id].[All]" allUniqueName="[Order Details].[item_id].[All]" dimensionUniqueName="[Order Details]" displayFolder="" count="2" memberValueDatatype="20" unbalanced="0"/>
    <cacheHierarchy uniqueName="[Order Details].[Sales]" caption="Sales" attribute="1" defaultMemberUniqueName="[Order Details].[Sales].[All]" allUniqueName="[Order Details].[Sales].[All]" dimensionUniqueName="[Order Details]" displayFolder="" count="2" memberValueDatatype="5" unbalanced="0"/>
    <cacheHierarchy uniqueName="[Order Details].[time_24hr]" caption="time_24hr" attribute="1" defaultMemberUniqueName="[Order Details].[time_24hr].[All]" allUniqueName="[Order Details].[time_24hr].[All]" dimensionUniqueName="[Order Details]" displayFolder="" count="2" memberValueDatatype="130" unbalanced="0"/>
    <cacheHierarchy uniqueName="[Order Details].[Time_slots]" caption="Time_slots" attribute="1" defaultMemberUniqueName="[Order Details].[Time_slots].[All]" allUniqueName="[Order Details].[Time_slots].[All]" dimensionUniqueName="[Order Details]" displayFolder="" count="2" memberValueDatatype="130" unbalanced="0"/>
    <cacheHierarchy uniqueName="[Order Details].[Day of Week]" caption="Day of Week" attribute="1" defaultMemberUniqueName="[Order Details].[Day of Week].[All]" allUniqueName="[Order Details].[Day of Week].[All]" dimensionUniqueName="[Order Details]" displayFolder="" count="2" memberValueDatatype="20" unbalanced="0"/>
    <cacheHierarchy uniqueName="[Order Details].[WeekType]" caption="WeekType" attribute="1" defaultMemberUniqueName="[Order Details].[WeekType].[All]" allUniqueName="[Order Details].[WeekType].[All]" dimensionUniqueName="[Order Details]" displayFolder="" count="2" memberValueDatatype="130" unbalanced="0"/>
    <cacheHierarchy uniqueName="[Order Details].[order_date (Month)]" caption="order_date (Month)" attribute="1" defaultMemberUniqueName="[Order Details].[order_date (Month)].[All]" allUniqueName="[Order Details].[order_date (Month)].[All]" dimensionUniqueName="[Order Details]" displayFolder="" count="2" memberValueDatatype="130" unbalanced="0">
      <fieldsUsage count="2">
        <fieldUsage x="-1"/>
        <fieldUsage x="2"/>
      </fieldsUsage>
    </cacheHierarchy>
    <cacheHierarchy uniqueName="[Order Details].[order_date (Month Index)]" caption="order_date (Month Index)" attribute="1" defaultMemberUniqueName="[Order Details].[order_date (Month Index)].[All]" allUniqueName="[Order Details].[order_date (Month Index)].[All]" dimensionUniqueName="[Order Details]" displayFolder="" count="2" memberValueDatatype="20" unbalanced="0" hidden="1"/>
    <cacheHierarchy uniqueName="[Measures].[Orders_per_day]" caption="Orders_per_day" measure="1" displayFolder="" measureGroup="Measure Table" count="0"/>
    <cacheHierarchy uniqueName="[Measures].[Avg_item_count_per_order]" caption="Avg_item_count_per_order" measure="1" displayFolder="" measureGroup="Measure Table" count="0"/>
    <cacheHierarchy uniqueName="[Measures].[__XL_Count Menu items]" caption="__XL_Count Menu items" measure="1" displayFolder="" measureGroup="Menu items" count="0" hidden="1"/>
    <cacheHierarchy uniqueName="[Measures].[__XL_Count Order Details]" caption="__XL_Count Order Details" measure="1" displayFolder="" measureGroup="Order Details" count="0" hidden="1"/>
    <cacheHierarchy uniqueName="[Measures].[__XL_Count Measure Table]" caption="__XL_Count Measure Table" measure="1" displayFolder="" measureGroup="Measure Table" count="0" hidden="1"/>
    <cacheHierarchy uniqueName="[Measures].[__No measures defined]" caption="__No measures defined" measure="1" displayFolder="" count="0" hidden="1"/>
    <cacheHierarchy uniqueName="[Measures].[Sum of Sales]" caption="Sum of Sales" measure="1" displayFolder="" measureGroup="Order Details" count="0" oneField="1" hidden="1">
      <fieldsUsage count="1">
        <fieldUsage x="3"/>
      </fieldsUsage>
      <extLst>
        <ext xmlns:x15="http://schemas.microsoft.com/office/spreadsheetml/2010/11/main" uri="{B97F6D7D-B522-45F9-BDA1-12C45D357490}">
          <x15:cacheHierarchy aggregatedColumn="11"/>
        </ext>
      </extLst>
    </cacheHierarchy>
    <cacheHierarchy uniqueName="[Measures].[Sum of order_id]" caption="Sum of order_id" measure="1" displayFolder="" measureGroup="Order Details" count="0" hidden="1">
      <extLst>
        <ext xmlns:x15="http://schemas.microsoft.com/office/spreadsheetml/2010/11/main" uri="{B97F6D7D-B522-45F9-BDA1-12C45D357490}">
          <x15:cacheHierarchy aggregatedColumn="6"/>
        </ext>
      </extLst>
    </cacheHierarchy>
    <cacheHierarchy uniqueName="[Measures].[Count of order_id]" caption="Count of order_id" measure="1" displayFolder="" measureGroup="Order Details" count="0" hidden="1">
      <extLst>
        <ext xmlns:x15="http://schemas.microsoft.com/office/spreadsheetml/2010/11/main" uri="{B97F6D7D-B522-45F9-BDA1-12C45D357490}">
          <x15:cacheHierarchy aggregatedColumn="6"/>
        </ext>
      </extLst>
    </cacheHierarchy>
    <cacheHierarchy uniqueName="[Measures].[Distinct Count of order_id]" caption="Distinct Count of order_id" measure="1" displayFolder="" measureGroup="Order Details" count="0" hidden="1">
      <extLst>
        <ext xmlns:x15="http://schemas.microsoft.com/office/spreadsheetml/2010/11/main" uri="{B97F6D7D-B522-45F9-BDA1-12C45D357490}">
          <x15:cacheHierarchy aggregatedColumn="6"/>
        </ext>
      </extLst>
    </cacheHierarchy>
  </cacheHierarchies>
  <kpis count="0"/>
  <dimensions count="4">
    <dimension name="Measure Table" uniqueName="[Measure Table]" caption="Measure Table"/>
    <dimension measure="1" name="Measures" uniqueName="[Measures]" caption="Measures"/>
    <dimension name="Menu items" uniqueName="[Menu items]" caption="Menu items"/>
    <dimension name="Order Details" uniqueName="[Order Details]" caption="Order Details"/>
  </dimensions>
  <measureGroups count="3">
    <measureGroup name="Measure Table" caption="Measure Table"/>
    <measureGroup name="Menu items" caption="Menu items"/>
    <measureGroup name="Order Details" caption="Order Details"/>
  </measureGroups>
  <maps count="4">
    <map measureGroup="0" dimension="0"/>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vya Sharma" refreshedDate="45966.976532638888" backgroundQuery="1" createdVersion="3" refreshedVersion="8" minRefreshableVersion="3" recordCount="0" supportSubquery="1" supportAdvancedDrill="1" xr:uid="{E994EF77-D00A-4CB6-8725-31C860921E8D}">
  <cacheSource type="external" connectionId="5">
    <extLst>
      <ext xmlns:x14="http://schemas.microsoft.com/office/spreadsheetml/2009/9/main" uri="{F057638F-6D5F-4e77-A914-E7F072B9BCA8}">
        <x14:sourceConnection name="ThisWorkbookDataModel"/>
      </ext>
    </extLst>
  </cacheSource>
  <cacheFields count="0"/>
  <cacheHierarchies count="29">
    <cacheHierarchy uniqueName="[Measure Table].[Column1]" caption="Column1" attribute="1" defaultMemberUniqueName="[Measure Table].[Column1].[All]" allUniqueName="[Measure Table].[Column1].[All]" dimensionUniqueName="[Measure Table]"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Menu items].[menu_item_id]" caption="menu_item_id" attribute="1" defaultMemberUniqueName="[Menu items].[menu_item_id].[All]" allUniqueName="[Menu items].[menu_item_id].[All]" dimensionUniqueName="[Menu items]" displayFolder="" count="2" memberValueDatatype="20" unbalanced="0"/>
    <cacheHierarchy uniqueName="[Menu items].[item_name]" caption="item_name" attribute="1" defaultMemberUniqueName="[Menu items].[item_name].[All]" allUniqueName="[Menu items].[item_name].[All]" dimensionUniqueName="[Menu items]" displayFolder="" count="2" memberValueDatatype="130" unbalanced="0"/>
    <cacheHierarchy uniqueName="[Menu items].[category]" caption="category" attribute="1" defaultMemberUniqueName="[Menu items].[category].[All]" allUniqueName="[Menu items].[category].[All]" dimensionUniqueName="[Menu items]" displayFolder="" count="2" memberValueDatatype="130" unbalanced="0"/>
    <cacheHierarchy uniqueName="[Menu items].[price]" caption="price" attribute="1" defaultMemberUniqueName="[Menu items].[price].[All]" allUniqueName="[Menu items].[price].[All]" dimensionUniqueName="[Menu items]" displayFolder="" count="2" memberValueDatatype="5" unbalanced="0"/>
    <cacheHierarchy uniqueName="[Order Details].[order_details_id]" caption="order_details_id" attribute="1" defaultMemberUniqueName="[Order Details].[order_details_id].[All]" allUniqueName="[Order Details].[order_details_id].[All]" dimensionUniqueName="[Order Details]" displayFolder="" count="2" memberValueDatatype="20" unbalanced="0"/>
    <cacheHierarchy uniqueName="[Order Details].[order_id]" caption="order_id" attribute="1" defaultMemberUniqueName="[Order Details].[order_id].[All]" allUniqueName="[Order Details].[order_id].[All]" dimensionUniqueName="[Order Details]" displayFolder="" count="2" memberValueDatatype="20" unbalanced="0"/>
    <cacheHierarchy uniqueName="[Order Details].[order_date]" caption="order_date" attribute="1" time="1" defaultMemberUniqueName="[Order Details].[order_date].[All]" allUniqueName="[Order Details].[order_date].[All]" dimensionUniqueName="[Order Details]" displayFolder="" count="2" memberValueDatatype="7" unbalanced="0"/>
    <cacheHierarchy uniqueName="[Order Details].[time]" caption="time" attribute="1" defaultMemberUniqueName="[Order Details].[time].[All]" allUniqueName="[Order Details].[time].[All]" dimensionUniqueName="[Order Details]" displayFolder="" count="2" memberValueDatatype="5" unbalanced="0"/>
    <cacheHierarchy uniqueName="[Order Details].[am_pm]" caption="am_pm" attribute="1" defaultMemberUniqueName="[Order Details].[am_pm].[All]" allUniqueName="[Order Details].[am_pm].[All]" dimensionUniqueName="[Order Details]" displayFolder="" count="2" memberValueDatatype="130" unbalanced="0"/>
    <cacheHierarchy uniqueName="[Order Details].[item_id]" caption="item_id" attribute="1" defaultMemberUniqueName="[Order Details].[item_id].[All]" allUniqueName="[Order Details].[item_id].[All]" dimensionUniqueName="[Order Details]" displayFolder="" count="2" memberValueDatatype="20" unbalanced="0"/>
    <cacheHierarchy uniqueName="[Order Details].[Sales]" caption="Sales" attribute="1" defaultMemberUniqueName="[Order Details].[Sales].[All]" allUniqueName="[Order Details].[Sales].[All]" dimensionUniqueName="[Order Details]" displayFolder="" count="2" memberValueDatatype="5" unbalanced="0"/>
    <cacheHierarchy uniqueName="[Order Details].[time_24hr]" caption="time_24hr" attribute="1" defaultMemberUniqueName="[Order Details].[time_24hr].[All]" allUniqueName="[Order Details].[time_24hr].[All]" dimensionUniqueName="[Order Details]" displayFolder="" count="2" memberValueDatatype="130" unbalanced="0"/>
    <cacheHierarchy uniqueName="[Order Details].[Time_slots]" caption="Time_slots" attribute="1" defaultMemberUniqueName="[Order Details].[Time_slots].[All]" allUniqueName="[Order Details].[Time_slots].[All]" dimensionUniqueName="[Order Details]" displayFolder="" count="2" memberValueDatatype="130" unbalanced="0"/>
    <cacheHierarchy uniqueName="[Order Details].[Day of Week]" caption="Day of Week" attribute="1" defaultMemberUniqueName="[Order Details].[Day of Week].[All]" allUniqueName="[Order Details].[Day of Week].[All]" dimensionUniqueName="[Order Details]" displayFolder="" count="2" memberValueDatatype="20" unbalanced="0"/>
    <cacheHierarchy uniqueName="[Order Details].[WeekType]" caption="WeekType" attribute="1" defaultMemberUniqueName="[Order Details].[WeekType].[All]" allUniqueName="[Order Details].[WeekType].[All]" dimensionUniqueName="[Order Details]" displayFolder="" count="2" memberValueDatatype="130" unbalanced="0"/>
    <cacheHierarchy uniqueName="[Order Details].[order_date (Month)]" caption="order_date (Month)" attribute="1" defaultMemberUniqueName="[Order Details].[order_date (Month)].[All]" allUniqueName="[Order Details].[order_date (Month)].[All]" dimensionUniqueName="[Order Details]" displayFolder="" count="2" memberValueDatatype="130" unbalanced="0"/>
    <cacheHierarchy uniqueName="[Order Details].[order_date (Month Index)]" caption="order_date (Month Index)" attribute="1" defaultMemberUniqueName="[Order Details].[order_date (Month Index)].[All]" allUniqueName="[Order Details].[order_date (Month Index)].[All]" dimensionUniqueName="[Order Details]" displayFolder="" count="2" memberValueDatatype="20" unbalanced="0" hidden="1"/>
    <cacheHierarchy uniqueName="[Measures].[Orders_per_day]" caption="Orders_per_day" measure="1" displayFolder="" measureGroup="Measure Table" count="0"/>
    <cacheHierarchy uniqueName="[Measures].[Avg_item_count_per_order]" caption="Avg_item_count_per_order" measure="1" displayFolder="" measureGroup="Measure Table" count="0"/>
    <cacheHierarchy uniqueName="[Measures].[__XL_Count Menu items]" caption="__XL_Count Menu items" measure="1" displayFolder="" measureGroup="Menu items" count="0" hidden="1"/>
    <cacheHierarchy uniqueName="[Measures].[__XL_Count Order Details]" caption="__XL_Count Order Details" measure="1" displayFolder="" measureGroup="Order Details" count="0" hidden="1"/>
    <cacheHierarchy uniqueName="[Measures].[__XL_Count Measure Table]" caption="__XL_Count Measure Table" measure="1" displayFolder="" measureGroup="Measure Table" count="0" hidden="1"/>
    <cacheHierarchy uniqueName="[Measures].[__No measures defined]" caption="__No measures defined" measure="1" displayFolder="" count="0" hidden="1"/>
    <cacheHierarchy uniqueName="[Measures].[Sum of Sales]" caption="Sum of Sales" measure="1" displayFolder="" measureGroup="Order Details" count="0" hidden="1">
      <extLst>
        <ext xmlns:x15="http://schemas.microsoft.com/office/spreadsheetml/2010/11/main" uri="{B97F6D7D-B522-45F9-BDA1-12C45D357490}">
          <x15:cacheHierarchy aggregatedColumn="12"/>
        </ext>
      </extLst>
    </cacheHierarchy>
    <cacheHierarchy uniqueName="[Measures].[Sum of order_id]" caption="Sum of order_id" measure="1" displayFolder="" measureGroup="Order Detail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Details" count="0" hidden="1">
      <extLst>
        <ext xmlns:x15="http://schemas.microsoft.com/office/spreadsheetml/2010/11/main" uri="{B97F6D7D-B522-45F9-BDA1-12C45D357490}">
          <x15:cacheHierarchy aggregatedColumn="7"/>
        </ext>
      </extLst>
    </cacheHierarchy>
    <cacheHierarchy uniqueName="[Measures].[Distinct Count of order_id]" caption="Distinct Count of order_id" measure="1" displayFolder="" measureGroup="Order Details" count="0" hidden="1">
      <extLst>
        <ext xmlns:x15="http://schemas.microsoft.com/office/spreadsheetml/2010/11/main" uri="{B97F6D7D-B522-45F9-BDA1-12C45D357490}">
          <x15:cacheHierarchy aggregatedColumn="7"/>
        </ext>
      </extLst>
    </cacheHierarchy>
  </cacheHierarchies>
  <kpis count="0"/>
  <dimensions count="4">
    <dimension name="Measure Table" uniqueName="[Measure Table]" caption="Measure Table"/>
    <dimension measure="1" name="Measures" uniqueName="[Measures]" caption="Measures"/>
    <dimension name="Menu items" uniqueName="[Menu items]" caption="Menu items"/>
    <dimension name="Order Details" uniqueName="[Order Details]" caption="Order Details"/>
  </dimensions>
  <measureGroups count="3">
    <measureGroup name="Measure Table" caption="Measure Table"/>
    <measureGroup name="Menu items" caption="Menu items"/>
    <measureGroup name="Order Details" caption="Order Details"/>
  </measureGroups>
  <maps count="4">
    <map measureGroup="0" dimension="0"/>
    <map measureGroup="1" dimension="2"/>
    <map measureGroup="2" dimension="2"/>
    <map measureGroup="2" dimension="3"/>
  </maps>
  <extLst>
    <ext xmlns:x14="http://schemas.microsoft.com/office/spreadsheetml/2009/9/main" uri="{725AE2AE-9491-48be-B2B4-4EB974FC3084}">
      <x14:pivotCacheDefinition slicerData="1" pivotCacheId="114899228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07CDA97-86EE-4E0C-BDC7-BCB0FB29A151}" name="ques2" cacheId="8" applyNumberFormats="0" applyBorderFormats="0" applyFontFormats="0" applyPatternFormats="0" applyAlignmentFormats="0" applyWidthHeightFormats="1" dataCaption="Values" tag="100df88d-4106-480c-b9a2-c4d7250eefd0" updatedVersion="8" minRefreshableVersion="3" useAutoFormatting="1" subtotalHiddenItems="1" itemPrintTitles="1" createdVersion="8" indent="0" outline="1" outlineData="1" multipleFieldFilters="0" chartFormat="5">
  <location ref="E4:E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28">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nu items]"/>
        <x15:activeTabTopLevelEntity name="[Order Details]"/>
        <x15:activeTabTopLevelEntity name="[Measure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6648B94-322C-422B-9ECD-B0BB9974C049}" name="top 5"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O2:P8" firstHeaderRow="1" firstDataRow="1" firstDataCol="1"/>
  <pivotFields count="2">
    <pivotField dataField="1" subtotalTop="0" showAll="0" defaultSubtotal="0"/>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s>
  <rowFields count="1">
    <field x="1"/>
  </rowFields>
  <rowItems count="6">
    <i>
      <x v="3"/>
    </i>
    <i>
      <x/>
    </i>
    <i>
      <x v="4"/>
    </i>
    <i>
      <x v="2"/>
    </i>
    <i>
      <x v="1"/>
    </i>
    <i t="grand">
      <x/>
    </i>
  </rowItems>
  <colItems count="1">
    <i/>
  </colItems>
  <dataFields count="1">
    <dataField name="Sum of Sales" fld="0" baseField="0" baseItem="0"/>
  </dataFields>
  <chartFormats count="2">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24">
      <autoFilter ref="A1">
        <filterColumn colId="0">
          <top10 val="5" filterVal="5"/>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Details]"/>
        <x15:activeTabTopLevelEntity name="[Menu ite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453DCCB-60C3-47E6-9B72-8A4011658921}" name="PivotTable10" cacheId="2"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23">
  <location ref="K24:N35" firstHeaderRow="1" firstDataRow="2" firstDataCol="1"/>
  <pivotFields count="3">
    <pivotField axis="axisRow" allDrilled="1" subtotalTop="0" showAll="0" dataSourceSort="1" defaultSubtotal="0" defaultAttributeDrillState="1">
      <items count="10">
        <item x="0"/>
        <item x="1"/>
        <item x="2"/>
        <item x="3"/>
        <item x="4"/>
        <item x="5"/>
        <item x="6"/>
        <item x="7"/>
        <item x="8"/>
        <item x="9"/>
      </items>
    </pivotField>
    <pivotField axis="axisCol" allDrilled="1" subtotalTop="0" showAll="0" dataSourceSort="1" defaultSubtotal="0">
      <items count="3">
        <item x="0" e="0"/>
        <item x="1" e="0"/>
        <item x="2" e="0"/>
      </items>
    </pivotField>
    <pivotField dataField="1" subtotalTop="0" showAll="0" defaultSubtotal="0"/>
  </pivotFields>
  <rowFields count="1">
    <field x="0"/>
  </rowFields>
  <rowItems count="10">
    <i>
      <x/>
    </i>
    <i>
      <x v="1"/>
    </i>
    <i>
      <x v="2"/>
    </i>
    <i>
      <x v="3"/>
    </i>
    <i>
      <x v="4"/>
    </i>
    <i>
      <x v="5"/>
    </i>
    <i>
      <x v="6"/>
    </i>
    <i>
      <x v="7"/>
    </i>
    <i>
      <x v="8"/>
    </i>
    <i>
      <x v="9"/>
    </i>
  </rowItems>
  <colFields count="1">
    <field x="1"/>
  </colFields>
  <colItems count="3">
    <i>
      <x/>
    </i>
    <i>
      <x v="1"/>
    </i>
    <i>
      <x v="2"/>
    </i>
  </colItems>
  <dataFields count="1">
    <dataField name="Sum of Sales" fld="2" baseField="0" baseItem="0"/>
  </dataFields>
  <chartFormats count="9">
    <chartFormat chart="18" format="6" series="1">
      <pivotArea type="data" outline="0" fieldPosition="0">
        <references count="2">
          <reference field="4294967294" count="1" selected="0">
            <x v="0"/>
          </reference>
          <reference field="1" count="1" selected="0">
            <x v="0"/>
          </reference>
        </references>
      </pivotArea>
    </chartFormat>
    <chartFormat chart="18" format="7" series="1">
      <pivotArea type="data" outline="0" fieldPosition="0">
        <references count="2">
          <reference field="4294967294" count="1" selected="0">
            <x v="0"/>
          </reference>
          <reference field="1" count="1" selected="0">
            <x v="1"/>
          </reference>
        </references>
      </pivotArea>
    </chartFormat>
    <chartFormat chart="18" format="8" series="1">
      <pivotArea type="data" outline="0" fieldPosition="0">
        <references count="2">
          <reference field="4294967294" count="1" selected="0">
            <x v="0"/>
          </reference>
          <reference field="1" count="1" selected="0">
            <x v="2"/>
          </reference>
        </references>
      </pivotArea>
    </chartFormat>
    <chartFormat chart="19" format="0" series="1">
      <pivotArea type="data" outline="0" fieldPosition="0">
        <references count="2">
          <reference field="4294967294" count="1" selected="0">
            <x v="0"/>
          </reference>
          <reference field="1" count="1" selected="0">
            <x v="0"/>
          </reference>
        </references>
      </pivotArea>
    </chartFormat>
    <chartFormat chart="19" format="1" series="1">
      <pivotArea type="data" outline="0" fieldPosition="0">
        <references count="2">
          <reference field="4294967294" count="1" selected="0">
            <x v="0"/>
          </reference>
          <reference field="1" count="1" selected="0">
            <x v="1"/>
          </reference>
        </references>
      </pivotArea>
    </chartFormat>
    <chartFormat chart="19" format="2" series="1">
      <pivotArea type="data" outline="0" fieldPosition="0">
        <references count="2">
          <reference field="4294967294" count="1" selected="0">
            <x v="0"/>
          </reference>
          <reference field="1" count="1" selected="0">
            <x v="2"/>
          </reference>
        </references>
      </pivotArea>
    </chartFormat>
    <chartFormat chart="22" format="6" series="1">
      <pivotArea type="data" outline="0" fieldPosition="0">
        <references count="2">
          <reference field="4294967294" count="1" selected="0">
            <x v="0"/>
          </reference>
          <reference field="1" count="1" selected="0">
            <x v="0"/>
          </reference>
        </references>
      </pivotArea>
    </chartFormat>
    <chartFormat chart="22" format="7" series="1">
      <pivotArea type="data" outline="0" fieldPosition="0">
        <references count="2">
          <reference field="4294967294" count="1" selected="0">
            <x v="0"/>
          </reference>
          <reference field="1" count="1" selected="0">
            <x v="1"/>
          </reference>
        </references>
      </pivotArea>
    </chartFormat>
    <chartFormat chart="22" format="8" series="1">
      <pivotArea type="data" outline="0" fieldPosition="0">
        <references count="2">
          <reference field="4294967294" count="1" selected="0">
            <x v="0"/>
          </reference>
          <reference field="1" count="1" selected="0">
            <x v="2"/>
          </reference>
        </references>
      </pivotArea>
    </chartFormat>
  </chartFormat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1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Details]"/>
        <x15:activeTabTopLevelEntity name="[Menu ite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2A0F413-FA81-4594-9145-D244C790673A}" name="PivotTable9" cacheId="5"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6">
  <location ref="K19:L21"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2">
    <i>
      <x/>
    </i>
    <i>
      <x v="1"/>
    </i>
  </rowItems>
  <colItems count="1">
    <i/>
  </colItems>
  <dataFields count="1">
    <dataField name="Sum of Sales" fld="1" showDataAs="percentOfTotal" baseField="0" baseItem="0" numFmtId="10"/>
  </dataFields>
  <chartFormats count="3">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0" count="1" selected="0">
            <x v="0"/>
          </reference>
        </references>
      </pivotArea>
    </chartFormat>
    <chartFormat chart="5" format="6">
      <pivotArea type="data" outline="0" fieldPosition="0">
        <references count="2">
          <reference field="4294967294" count="1" selected="0">
            <x v="0"/>
          </reference>
          <reference field="0" count="1" selected="0">
            <x v="1"/>
          </reference>
        </references>
      </pivotArea>
    </chartFormat>
  </chartFormat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126850A-1145-4486-AFDB-E98CA6A2ADE0}" name="ques1" cacheId="7" applyNumberFormats="0" applyBorderFormats="0" applyFontFormats="0" applyPatternFormats="0" applyAlignmentFormats="0" applyWidthHeightFormats="1" dataCaption="Values" tag="d7e489e6-a1a9-4ca3-a85b-a7676cba909d" updatedVersion="8" minRefreshableVersion="3" useAutoFormatting="1" subtotalHiddenItems="1" itemPrintTitles="1" createdVersion="8" indent="0" outline="1" outlineData="1" multipleFieldFilters="0" chartFormat="17">
  <location ref="B4:C15" firstHeaderRow="1" firstDataRow="1" firstDataCol="1"/>
  <pivotFields count="2">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Sum of Sales" fld="1" baseField="0" baseItem="0"/>
  </dataFields>
  <chartFormats count="1">
    <chartFormat chart="14" format="2"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nu items]"/>
        <x15:activeTabTopLevelEntity name="[Order 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E2AE881-F832-4D86-AF8F-94219AA595D5}" name="PivotTable7" cacheId="4" applyNumberFormats="0" applyBorderFormats="0" applyFontFormats="0" applyPatternFormats="0" applyAlignmentFormats="0" applyWidthHeightFormats="1" dataCaption="Values" tag="b1b89e98-4162-4776-8b3a-38c5d1420972" updatedVersion="8" minRefreshableVersion="3" useAutoFormatting="1" itemPrintTitles="1" createdVersion="8" indent="0" outline="1" outlineData="1" multipleFieldFilters="0">
  <location ref="B24:D41" firstHeaderRow="1" firstDataRow="1" firstDataCol="0"/>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6A54A4F-B3D8-4DB0-A2AD-67DF81E70F3C}" name="Time_" cacheId="6"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location ref="K10:L14"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4">
    <i>
      <x/>
    </i>
    <i>
      <x v="1"/>
    </i>
    <i>
      <x v="2"/>
    </i>
    <i>
      <x v="3"/>
    </i>
  </rowItems>
  <colItems count="1">
    <i/>
  </colItems>
  <dataFields count="1">
    <dataField fld="1" subtotal="count" baseField="0" baseItem="0"/>
  </dataFields>
  <chartFormats count="1">
    <chartFormat chart="12" format="2"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Distinct Count of order_id"/>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Details]"/>
        <x15:activeTabTopLevelEntity name="[Measure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910AAAF-79A4-4461-AD63-FFD6FEF95AB6}" name="PivotTable4" cacheId="0" applyNumberFormats="0" applyBorderFormats="0" applyFontFormats="0" applyPatternFormats="0" applyAlignmentFormats="0" applyWidthHeightFormats="1" dataCaption="Values" tag="61ff0b48-1a93-46ba-b222-bafba7809e54" updatedVersion="8" minRefreshableVersion="3" useAutoFormatting="1" subtotalHiddenItems="1" rowGrandTotals="0" colGrandTotals="0" itemPrintTitles="1" createdVersion="8" indent="0" outline="1" outlineData="1" multipleFieldFilters="0" chartFormat="5">
  <location ref="J4:J5" firstHeaderRow="1" firstDataRow="1" firstDataCol="0"/>
  <pivotFields count="2">
    <pivotField allDrilled="1" subtotalTop="0" showAll="0" measureFilter="1" defaultSubtotal="0" defaultAttributeDrillState="1">
      <items count="1">
        <item x="0"/>
      </items>
    </pivotField>
    <pivotField dataField="1" subtotalTop="0" showAll="0" defaultSubtotal="0"/>
  </pivotFields>
  <rowItems count="1">
    <i/>
  </rowItems>
  <colItems count="1">
    <i/>
  </colItems>
  <dataFields count="1">
    <dataField name="Revenue" fld="1" baseField="0" baseItem="0"/>
  </dataField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Revenue"/>
    <pivotHierarchy dragToData="1"/>
    <pivotHierarchy dragToData="1" caption="Count of order_id"/>
    <pivotHierarchy dragToData="1"/>
  </pivotHierarchies>
  <pivotTableStyleInfo name="PivotStyleLight16" showRowHeaders="1" showColHeaders="1" showRowStripes="0" showColStripes="0" showLastColumn="1"/>
  <filters count="1">
    <filter fld="0" type="count" id="1" iMeasureHier="26">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nu items]"/>
        <x15:activeTabTopLevelEntity name="[Order 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A8EEFF5-9D49-4467-AB78-7412689B0E12}" name="ques3" cacheId="9" applyNumberFormats="0" applyBorderFormats="0" applyFontFormats="0" applyPatternFormats="0" applyAlignmentFormats="0" applyWidthHeightFormats="1" dataCaption="Values" tag="c7d6712d-018e-4738-a0af-382bb3098ff3" updatedVersion="8" minRefreshableVersion="3" useAutoFormatting="1" subtotalHiddenItems="1" rowGrandTotals="0" colGrandTotals="0" itemPrintTitles="1" createdVersion="8" indent="0" outline="1" outlineData="1" multipleFieldFilters="0" chartFormat="5">
  <location ref="G4:H5" firstHeaderRow="1" firstDataRow="1" firstDataCol="1"/>
  <pivotFields count="3">
    <pivotField axis="axisRow" allDrilled="1" subtotalTop="0" showAll="0" measureFilter="1" sortType="descending" defaultSubtotal="0" defaultAttributeDrillState="1">
      <items count="1">
        <item x="0"/>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
    <i>
      <x/>
    </i>
  </rowItems>
  <colItems count="1">
    <i/>
  </colItems>
  <dataFields count="1">
    <dataField name="Count of order_id" fld="1" subtotal="count" baseField="0" baseItem="25"/>
  </dataFields>
  <pivotHierarchies count="28">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order_id"/>
    <pivotHierarchy dragToData="1"/>
  </pivotHierarchies>
  <pivotTableStyleInfo name="PivotStyleLight16" showRowHeaders="1" showColHeaders="1" showRowStripes="0" showColStripes="0" showLastColumn="1"/>
  <filters count="1">
    <filter fld="0" type="count" id="1" iMeasureHier="26">
      <autoFilter ref="A1">
        <filterColumn colId="0">
          <top10 val="1" filterVal="1"/>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nu items]"/>
        <x15:activeTabTopLevelEntity name="[Order 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CB54149-E7DA-48A2-BA4D-79205B392A22}" name="PivotTable6" cacheId="1" applyNumberFormats="0" applyBorderFormats="0" applyFontFormats="0" applyPatternFormats="0" applyAlignmentFormats="0" applyWidthHeightFormats="1" dataCaption="Values" tag="ac1342ef-5ce5-4c31-80ea-d26767f08951" updatedVersion="8" minRefreshableVersion="3" useAutoFormatting="1" subtotalHiddenItems="1" rowGrandTotals="0" colGrandTotals="0" itemPrintTitles="1" createdVersion="8" indent="0" outline="1" outlineData="1" multipleFieldFilters="0" chartFormat="5">
  <location ref="H10:H11" firstHeaderRow="1" firstDataRow="1" firstDataCol="0"/>
  <pivotFields count="2">
    <pivotField allDrilled="1" subtotalTop="0" showAll="0" measureFilter="1" defaultSubtotal="0" defaultAttributeDrillState="1">
      <items count="1">
        <item x="0"/>
      </items>
    </pivotField>
    <pivotField dataField="1" subtotalTop="0" showAll="0" defaultSubtotal="0"/>
  </pivotFields>
  <rowItems count="1">
    <i/>
  </rowItems>
  <colItems count="1">
    <i/>
  </colItems>
  <dataFields count="1">
    <dataField fld="1" subtotal="count" baseField="0" baseItem="0"/>
  </dataField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Revenue"/>
    <pivotHierarchy dragToData="1"/>
    <pivotHierarchy dragToData="1" caption="Count of order_id"/>
    <pivotHierarchy dragToData="1"/>
  </pivotHierarchies>
  <pivotTableStyleInfo name="PivotStyleLight16" showRowHeaders="1" showColHeaders="1" showRowStripes="0" showColStripes="0" showLastColumn="1"/>
  <filters count="1">
    <filter fld="0" type="count" id="1" iMeasureHier="26">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nu items]"/>
        <x15:activeTabTopLevelEntity name="[Order Details]"/>
        <x15:activeTabTopLevelEntity name="[Measure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A9E33FE-2D10-4B6C-9A4F-32D2D3E6A957}" name="PivotTable5" cacheId="10" applyNumberFormats="0" applyBorderFormats="0" applyFontFormats="0" applyPatternFormats="0" applyAlignmentFormats="0" applyWidthHeightFormats="1" dataCaption="Values" tag="515dd46f-08ec-45e4-9c06-3d3db5b8193f" updatedVersion="8" minRefreshableVersion="3" useAutoFormatting="1" subtotalHiddenItems="1" rowGrandTotals="0" colGrandTotals="0" itemPrintTitles="1" createdVersion="8" indent="0" outline="1" outlineData="1" multipleFieldFilters="0" chartFormat="32">
  <location ref="E10:F50" firstHeaderRow="1" firstDataRow="1" firstDataCol="1"/>
  <pivotFields count="4">
    <pivotField allDrilled="1" subtotalTop="0" showAll="0" measureFilter="1" defaultSubtotal="0" defaultAttributeDrillState="1">
      <items count="1">
        <item x="0"/>
      </items>
    </pivotField>
    <pivotField axis="axisRow" allDrilled="1" subtotalTop="0" showAll="0" dataSourceSort="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3">
        <item x="0"/>
        <item x="1"/>
        <item x="2"/>
      </items>
    </pivotField>
    <pivotField dataField="1" subtotalTop="0" showAll="0" defaultSubtotal="0"/>
  </pivotFields>
  <rowFields count="2">
    <field x="1"/>
    <field x="2"/>
  </rowFields>
  <rowItems count="40">
    <i>
      <x/>
    </i>
    <i r="1">
      <x/>
    </i>
    <i r="1">
      <x v="1"/>
    </i>
    <i r="1">
      <x v="2"/>
    </i>
    <i>
      <x v="1"/>
    </i>
    <i r="1">
      <x/>
    </i>
    <i r="1">
      <x v="1"/>
    </i>
    <i r="1">
      <x v="2"/>
    </i>
    <i>
      <x v="2"/>
    </i>
    <i r="1">
      <x/>
    </i>
    <i r="1">
      <x v="1"/>
    </i>
    <i r="1">
      <x v="2"/>
    </i>
    <i>
      <x v="3"/>
    </i>
    <i r="1">
      <x/>
    </i>
    <i r="1">
      <x v="1"/>
    </i>
    <i r="1">
      <x v="2"/>
    </i>
    <i>
      <x v="4"/>
    </i>
    <i r="1">
      <x/>
    </i>
    <i r="1">
      <x v="1"/>
    </i>
    <i r="1">
      <x v="2"/>
    </i>
    <i>
      <x v="5"/>
    </i>
    <i r="1">
      <x/>
    </i>
    <i r="1">
      <x v="1"/>
    </i>
    <i r="1">
      <x v="2"/>
    </i>
    <i>
      <x v="6"/>
    </i>
    <i r="1">
      <x/>
    </i>
    <i r="1">
      <x v="1"/>
    </i>
    <i r="1">
      <x v="2"/>
    </i>
    <i>
      <x v="7"/>
    </i>
    <i r="1">
      <x/>
    </i>
    <i r="1">
      <x v="1"/>
    </i>
    <i r="1">
      <x v="2"/>
    </i>
    <i>
      <x v="8"/>
    </i>
    <i r="1">
      <x/>
    </i>
    <i r="1">
      <x v="1"/>
    </i>
    <i r="1">
      <x v="2"/>
    </i>
    <i>
      <x v="9"/>
    </i>
    <i r="1">
      <x/>
    </i>
    <i r="1">
      <x v="1"/>
    </i>
    <i r="1">
      <x v="2"/>
    </i>
  </rowItems>
  <colItems count="1">
    <i/>
  </colItems>
  <dataFields count="1">
    <dataField name="Sales" fld="3" baseField="1" baseItem="0"/>
  </dataFields>
  <chartFormats count="1">
    <chartFormat chart="27" format="2"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ales"/>
    <pivotHierarchy dragToData="1"/>
    <pivotHierarchy dragToData="1" caption="Count of order_id"/>
    <pivotHierarchy dragToData="1"/>
  </pivotHierarchies>
  <pivotTableStyleInfo name="PivotStyleLight16" showRowHeaders="1" showColHeaders="1" showRowStripes="0" showColStripes="0" showLastColumn="1"/>
  <filters count="1">
    <filter fld="0" type="count" id="1" iMeasureHier="26">
      <autoFilter ref="A1">
        <filterColumn colId="0">
          <top10 val="1" filterVal="1"/>
        </filterColumn>
      </autoFilter>
    </filter>
  </filters>
  <rowHierarchiesUsage count="2">
    <rowHierarchyUsage hierarchyUsage="3"/>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nu items]"/>
        <x15:activeTabTopLevelEntity name="[Order Detail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9D924F6-1481-47B9-AEE4-18D374850A89}" sourceName="[Menu items].[category]">
  <pivotTables>
    <pivotTable tabId="2" name="ques1"/>
    <pivotTable tabId="2" name="ques2"/>
    <pivotTable tabId="2" name="ques3"/>
  </pivotTables>
  <data>
    <olap pivotCacheId="1148992286">
      <levels count="2">
        <level uniqueName="[Menu items].[category].[(All)]" sourceCaption="(All)" count="0"/>
        <level uniqueName="[Menu items].[category].[category]" sourceCaption="category" count="10">
          <ranges>
            <range startItem="0">
              <i n="[Menu items].[category].&amp;[Breakfast]" c="Breakfast"/>
              <i n="[Menu items].[category].&amp;[Burger]" c="Burger"/>
              <i n="[Menu items].[category].&amp;[Chicken]" c="Chicken"/>
              <i n="[Menu items].[category].&amp;[Fries]" c="Fries"/>
              <i n="[Menu items].[category].&amp;[Pasta]" c="Pasta"/>
              <i n="[Menu items].[category].&amp;[Salad]" c="Salad"/>
              <i n="[Menu items].[category].&amp;[Sandwich]" c="Sandwich"/>
              <i n="[Menu items].[category].&amp;[Shakes]" c="Shakes"/>
              <i n="[Menu items].[category].&amp;[Sides]" c="Sides"/>
              <i n="[Menu items].[category].&amp;[Wraps]" c="Wraps"/>
            </range>
          </ranges>
        </level>
      </levels>
      <selections count="1">
        <selection n="[Menu items].[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Month" xr10:uid="{728D2D1F-6CA7-43DF-81DA-0A19C573C300}" sourceName="[Order Details].[order_date (Month)]">
  <pivotTables>
    <pivotTable tabId="2" name="PivotTable5"/>
  </pivotTables>
  <data>
    <olap pivotCacheId="1148992286">
      <levels count="2">
        <level uniqueName="[Order Details].[order_date (Month)].[(All)]" sourceCaption="(All)" count="0"/>
        <level uniqueName="[Order Details].[order_date (Month)].[order_date (Month)]" sourceCaption="order_date (Month)" count="3">
          <ranges>
            <range startItem="0">
              <i n="[Order Details].[order_date (Month)].&amp;[Jan]" c="Jan"/>
              <i n="[Order Details].[order_date (Month)].&amp;[Feb]" c="Feb"/>
              <i n="[Order Details].[order_date (Month)].&amp;[Mar]" c="Mar"/>
            </range>
          </ranges>
        </level>
      </levels>
      <selections count="1">
        <selection n="[Order Details].[order_date (Month)].[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Type" xr10:uid="{DD8012AB-F81D-44EE-B2DB-4E6B7B7E09BE}" sourceName="[Order Details].[WeekType]">
  <pivotTables>
    <pivotTable tabId="2" name="PivotTable9"/>
    <pivotTable tabId="2" name="Time_"/>
  </pivotTables>
  <data>
    <olap pivotCacheId="1148992286">
      <levels count="2">
        <level uniqueName="[Order Details].[WeekType].[(All)]" sourceCaption="(All)" count="0"/>
        <level uniqueName="[Order Details].[WeekType].[WeekType]" sourceCaption="WeekType" count="2">
          <ranges>
            <range startItem="0">
              <i n="[Order Details].[WeekType].&amp;[Weekday]" c="Weekday"/>
              <i n="[Order Details].[WeekType].&amp;[Weekend]" c="Weekend"/>
            </range>
          </ranges>
        </level>
      </levels>
      <selections count="1">
        <selection n="[Order Details].[WeekTyp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EDA1E2CF-3096-4194-B14A-06FBEC0D66C2}" cache="Slicer_category" caption="category" level="1" style="SlicerStyleLight1 2" rowHeight="234950"/>
  <slicer name="order_date (Month)" xr10:uid="{D9A2E40A-0558-4A73-B454-A86092BAB620}" cache="Slicer_order_date__Month" caption="order_date (Month)" level="1" style="SlicerStyleLight1 2" rowHeight="234950"/>
  <slicer name="WeekType" xr10:uid="{91F1D9D5-CCB0-4119-8811-A06D03846CAB}" cache="Slicer_WeekType" caption="WeekType" level="1" style="SlicerStyleLight1 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A1C6C-CBA7-4F1E-817A-89ED9900777A}">
  <dimension ref="A2:P50"/>
  <sheetViews>
    <sheetView zoomScale="85" zoomScaleNormal="85" workbookViewId="0">
      <selection activeCell="C10" sqref="C10"/>
    </sheetView>
  </sheetViews>
  <sheetFormatPr defaultRowHeight="13.8" x14ac:dyDescent="0.3"/>
  <cols>
    <col min="1" max="1" width="10.5546875" bestFit="1" customWidth="1"/>
    <col min="2" max="2" width="12.21875" bestFit="1" customWidth="1"/>
    <col min="3" max="3" width="11.109375" bestFit="1" customWidth="1"/>
    <col min="5" max="5" width="12.21875" bestFit="1" customWidth="1"/>
    <col min="6" max="6" width="8" bestFit="1" customWidth="1"/>
    <col min="7" max="7" width="12.21875" bestFit="1" customWidth="1"/>
    <col min="8" max="8" width="14.6640625" bestFit="1" customWidth="1"/>
    <col min="9" max="9" width="10.109375" bestFit="1" customWidth="1"/>
    <col min="10" max="10" width="9" bestFit="1" customWidth="1"/>
    <col min="11" max="11" width="12.21875" bestFit="1" customWidth="1"/>
    <col min="12" max="12" width="13.5546875" bestFit="1" customWidth="1"/>
    <col min="13" max="14" width="8" bestFit="1" customWidth="1"/>
    <col min="15" max="15" width="23.44140625" bestFit="1" customWidth="1"/>
    <col min="16" max="16" width="11.109375" bestFit="1" customWidth="1"/>
    <col min="17" max="33" width="15.109375" bestFit="1" customWidth="1"/>
    <col min="34" max="34" width="10" bestFit="1" customWidth="1"/>
    <col min="35" max="101" width="10.109375" bestFit="1" customWidth="1"/>
  </cols>
  <sheetData>
    <row r="2" spans="1:16" x14ac:dyDescent="0.3">
      <c r="N2">
        <v>10</v>
      </c>
      <c r="O2" s="1" t="s">
        <v>0</v>
      </c>
      <c r="P2" t="s">
        <v>12</v>
      </c>
    </row>
    <row r="3" spans="1:16" x14ac:dyDescent="0.3">
      <c r="O3" s="2" t="s">
        <v>31</v>
      </c>
      <c r="P3">
        <v>4261.2599999999484</v>
      </c>
    </row>
    <row r="4" spans="1:16" x14ac:dyDescent="0.3">
      <c r="A4">
        <v>1</v>
      </c>
      <c r="B4" s="1" t="s">
        <v>0</v>
      </c>
      <c r="C4" t="s">
        <v>12</v>
      </c>
      <c r="D4">
        <v>2</v>
      </c>
      <c r="E4" t="s">
        <v>13</v>
      </c>
      <c r="F4">
        <v>3</v>
      </c>
      <c r="G4" s="1" t="s">
        <v>0</v>
      </c>
      <c r="H4" t="s">
        <v>14</v>
      </c>
      <c r="I4">
        <v>4</v>
      </c>
      <c r="J4" t="s">
        <v>15</v>
      </c>
      <c r="O4" s="2" t="s">
        <v>28</v>
      </c>
      <c r="P4">
        <v>3994.9999999999491</v>
      </c>
    </row>
    <row r="5" spans="1:16" x14ac:dyDescent="0.3">
      <c r="B5" s="2" t="s">
        <v>1</v>
      </c>
      <c r="C5">
        <v>1286.1899999999916</v>
      </c>
      <c r="E5" s="3">
        <v>59.666666666666664</v>
      </c>
      <c r="G5" s="2" t="s">
        <v>33</v>
      </c>
      <c r="H5">
        <v>631</v>
      </c>
      <c r="J5">
        <v>61626.29000000134</v>
      </c>
      <c r="O5" s="2" t="s">
        <v>32</v>
      </c>
      <c r="P5">
        <v>3965.3599999999824</v>
      </c>
    </row>
    <row r="6" spans="1:16" x14ac:dyDescent="0.3">
      <c r="B6" s="2" t="s">
        <v>2</v>
      </c>
      <c r="C6">
        <v>21639.010000000504</v>
      </c>
      <c r="O6" s="2" t="s">
        <v>30</v>
      </c>
      <c r="P6">
        <v>3842.0799999999422</v>
      </c>
    </row>
    <row r="7" spans="1:16" x14ac:dyDescent="0.3">
      <c r="B7" s="2" t="s">
        <v>3</v>
      </c>
      <c r="C7">
        <v>12393.49999999978</v>
      </c>
      <c r="O7" s="2" t="s">
        <v>29</v>
      </c>
      <c r="P7">
        <v>3731.7699999999995</v>
      </c>
    </row>
    <row r="8" spans="1:16" x14ac:dyDescent="0.3">
      <c r="B8" s="2" t="s">
        <v>4</v>
      </c>
      <c r="C8">
        <v>2510.1999999999998</v>
      </c>
      <c r="O8" s="2" t="s">
        <v>11</v>
      </c>
      <c r="P8">
        <v>19795.469999999925</v>
      </c>
    </row>
    <row r="9" spans="1:16" x14ac:dyDescent="0.3">
      <c r="B9" s="2" t="s">
        <v>5</v>
      </c>
      <c r="C9">
        <v>9223.0499999998174</v>
      </c>
    </row>
    <row r="10" spans="1:16" x14ac:dyDescent="0.3">
      <c r="B10" s="2" t="s">
        <v>6</v>
      </c>
      <c r="C10">
        <v>1147.4100000000014</v>
      </c>
      <c r="D10">
        <v>5</v>
      </c>
      <c r="E10" s="1" t="s">
        <v>0</v>
      </c>
      <c r="F10" t="s">
        <v>19</v>
      </c>
      <c r="G10">
        <v>6</v>
      </c>
      <c r="H10" t="s">
        <v>20</v>
      </c>
      <c r="J10">
        <v>7</v>
      </c>
      <c r="K10" s="1" t="s">
        <v>0</v>
      </c>
      <c r="L10" t="s">
        <v>13</v>
      </c>
    </row>
    <row r="11" spans="1:16" x14ac:dyDescent="0.3">
      <c r="B11" s="2" t="s">
        <v>7</v>
      </c>
      <c r="C11">
        <v>8241.9499999999261</v>
      </c>
      <c r="E11" s="2" t="s">
        <v>1</v>
      </c>
      <c r="H11" s="3">
        <v>2.2782122905027933</v>
      </c>
      <c r="K11" s="2" t="s">
        <v>21</v>
      </c>
      <c r="L11" s="3">
        <v>27.833333333333332</v>
      </c>
    </row>
    <row r="12" spans="1:16" x14ac:dyDescent="0.3">
      <c r="B12" s="2" t="s">
        <v>8</v>
      </c>
      <c r="C12">
        <v>1082.3800000000028</v>
      </c>
      <c r="E12" s="4" t="s">
        <v>16</v>
      </c>
      <c r="F12">
        <v>471.51000000000136</v>
      </c>
      <c r="K12" s="2" t="s">
        <v>22</v>
      </c>
      <c r="L12" s="3">
        <v>23.666666666666668</v>
      </c>
    </row>
    <row r="13" spans="1:16" x14ac:dyDescent="0.3">
      <c r="B13" s="2" t="s">
        <v>9</v>
      </c>
      <c r="C13">
        <v>2876.9799999999377</v>
      </c>
      <c r="E13" s="4" t="s">
        <v>17</v>
      </c>
      <c r="F13">
        <v>396.1800000000008</v>
      </c>
      <c r="K13" s="2" t="s">
        <v>23</v>
      </c>
      <c r="L13" s="3">
        <v>3.4523809523809526</v>
      </c>
    </row>
    <row r="14" spans="1:16" x14ac:dyDescent="0.3">
      <c r="B14" s="2" t="s">
        <v>10</v>
      </c>
      <c r="C14">
        <v>1225.6200000000026</v>
      </c>
      <c r="E14" s="4" t="s">
        <v>18</v>
      </c>
      <c r="F14">
        <v>418.50000000000097</v>
      </c>
      <c r="K14" s="2" t="s">
        <v>24</v>
      </c>
      <c r="L14" s="3">
        <v>4.9444444444444446</v>
      </c>
    </row>
    <row r="15" spans="1:16" x14ac:dyDescent="0.3">
      <c r="B15" s="2" t="s">
        <v>11</v>
      </c>
      <c r="C15">
        <v>61626.29000000134</v>
      </c>
      <c r="E15" s="2" t="s">
        <v>2</v>
      </c>
    </row>
    <row r="16" spans="1:16" x14ac:dyDescent="0.3">
      <c r="E16" s="4" t="s">
        <v>16</v>
      </c>
      <c r="F16">
        <v>7444.0499999998519</v>
      </c>
    </row>
    <row r="17" spans="2:14" x14ac:dyDescent="0.3">
      <c r="E17" s="4" t="s">
        <v>17</v>
      </c>
      <c r="F17">
        <v>6941.2799999998779</v>
      </c>
    </row>
    <row r="18" spans="2:14" x14ac:dyDescent="0.3">
      <c r="E18" s="4" t="s">
        <v>18</v>
      </c>
      <c r="F18">
        <v>7253.6799999998584</v>
      </c>
    </row>
    <row r="19" spans="2:14" x14ac:dyDescent="0.3">
      <c r="E19" s="2" t="s">
        <v>3</v>
      </c>
      <c r="J19">
        <v>8</v>
      </c>
      <c r="K19" s="1" t="s">
        <v>0</v>
      </c>
      <c r="L19" t="s">
        <v>12</v>
      </c>
    </row>
    <row r="20" spans="2:14" x14ac:dyDescent="0.3">
      <c r="E20" s="4" t="s">
        <v>16</v>
      </c>
      <c r="F20">
        <v>4135.3499999999412</v>
      </c>
      <c r="K20" s="2" t="s">
        <v>25</v>
      </c>
      <c r="L20" s="5">
        <v>0.71697858170599782</v>
      </c>
    </row>
    <row r="21" spans="2:14" x14ac:dyDescent="0.3">
      <c r="E21" s="4" t="s">
        <v>17</v>
      </c>
      <c r="F21">
        <v>3960.279999999952</v>
      </c>
      <c r="K21" s="2" t="s">
        <v>26</v>
      </c>
      <c r="L21" s="5">
        <v>0.28302141829403277</v>
      </c>
    </row>
    <row r="22" spans="2:14" x14ac:dyDescent="0.3">
      <c r="E22" s="4" t="s">
        <v>18</v>
      </c>
      <c r="F22">
        <v>4297.8699999999299</v>
      </c>
    </row>
    <row r="23" spans="2:14" x14ac:dyDescent="0.3">
      <c r="E23" s="2" t="s">
        <v>4</v>
      </c>
    </row>
    <row r="24" spans="2:14" x14ac:dyDescent="0.3">
      <c r="B24" s="7"/>
      <c r="C24" s="8"/>
      <c r="D24" s="9"/>
      <c r="E24" s="4" t="s">
        <v>16</v>
      </c>
      <c r="F24">
        <v>862.37999999999818</v>
      </c>
      <c r="J24">
        <v>9</v>
      </c>
      <c r="K24" s="1" t="s">
        <v>12</v>
      </c>
      <c r="L24" s="1" t="s">
        <v>27</v>
      </c>
    </row>
    <row r="25" spans="2:14" x14ac:dyDescent="0.3">
      <c r="B25" s="10"/>
      <c r="C25" s="11"/>
      <c r="D25" s="12"/>
      <c r="E25" s="4" t="s">
        <v>17</v>
      </c>
      <c r="F25">
        <v>757.13999999999862</v>
      </c>
      <c r="K25" s="1" t="s">
        <v>0</v>
      </c>
      <c r="L25" t="s">
        <v>16</v>
      </c>
      <c r="M25" t="s">
        <v>17</v>
      </c>
      <c r="N25" t="s">
        <v>18</v>
      </c>
    </row>
    <row r="26" spans="2:14" x14ac:dyDescent="0.3">
      <c r="B26" s="10"/>
      <c r="C26" s="11"/>
      <c r="D26" s="12"/>
      <c r="E26" s="4" t="s">
        <v>18</v>
      </c>
      <c r="F26">
        <v>890.67999999999802</v>
      </c>
      <c r="K26" s="2" t="s">
        <v>1</v>
      </c>
      <c r="L26">
        <v>471.51000000000136</v>
      </c>
      <c r="M26">
        <v>396.1800000000008</v>
      </c>
      <c r="N26">
        <v>418.50000000000097</v>
      </c>
    </row>
    <row r="27" spans="2:14" x14ac:dyDescent="0.3">
      <c r="B27" s="10"/>
      <c r="C27" s="11"/>
      <c r="D27" s="12"/>
      <c r="E27" s="2" t="s">
        <v>5</v>
      </c>
      <c r="K27" s="2" t="s">
        <v>2</v>
      </c>
      <c r="L27">
        <v>7444.0499999998519</v>
      </c>
      <c r="M27">
        <v>6941.2799999998779</v>
      </c>
      <c r="N27">
        <v>7253.6799999998584</v>
      </c>
    </row>
    <row r="28" spans="2:14" x14ac:dyDescent="0.3">
      <c r="B28" s="10"/>
      <c r="C28" s="11"/>
      <c r="D28" s="12"/>
      <c r="E28" s="4" t="s">
        <v>16</v>
      </c>
      <c r="F28">
        <v>3071.3499999999754</v>
      </c>
      <c r="K28" s="2" t="s">
        <v>3</v>
      </c>
      <c r="L28">
        <v>4135.3499999999412</v>
      </c>
      <c r="M28">
        <v>3960.279999999952</v>
      </c>
      <c r="N28">
        <v>4297.8699999999299</v>
      </c>
    </row>
    <row r="29" spans="2:14" x14ac:dyDescent="0.3">
      <c r="B29" s="10"/>
      <c r="C29" s="11"/>
      <c r="D29" s="12"/>
      <c r="E29" s="4" t="s">
        <v>17</v>
      </c>
      <c r="F29">
        <v>2998.4399999999773</v>
      </c>
      <c r="K29" s="2" t="s">
        <v>4</v>
      </c>
      <c r="L29">
        <v>862.37999999999818</v>
      </c>
      <c r="M29">
        <v>757.13999999999862</v>
      </c>
      <c r="N29">
        <v>890.67999999999802</v>
      </c>
    </row>
    <row r="30" spans="2:14" x14ac:dyDescent="0.3">
      <c r="B30" s="10"/>
      <c r="C30" s="11"/>
      <c r="D30" s="12"/>
      <c r="E30" s="4" t="s">
        <v>18</v>
      </c>
      <c r="F30">
        <v>3153.2599999999734</v>
      </c>
      <c r="K30" s="2" t="s">
        <v>5</v>
      </c>
      <c r="L30">
        <v>3071.3499999999754</v>
      </c>
      <c r="M30">
        <v>2998.4399999999773</v>
      </c>
      <c r="N30">
        <v>3153.2599999999734</v>
      </c>
    </row>
    <row r="31" spans="2:14" x14ac:dyDescent="0.3">
      <c r="B31" s="10"/>
      <c r="C31" s="11"/>
      <c r="D31" s="12"/>
      <c r="E31" s="2" t="s">
        <v>6</v>
      </c>
      <c r="K31" s="2" t="s">
        <v>6</v>
      </c>
      <c r="L31">
        <v>367.83000000000033</v>
      </c>
      <c r="M31">
        <v>351.3600000000003</v>
      </c>
      <c r="N31">
        <v>428.22000000000043</v>
      </c>
    </row>
    <row r="32" spans="2:14" x14ac:dyDescent="0.3">
      <c r="B32" s="10"/>
      <c r="C32" s="11"/>
      <c r="D32" s="12"/>
      <c r="E32" s="4" t="s">
        <v>16</v>
      </c>
      <c r="F32">
        <v>367.83000000000033</v>
      </c>
      <c r="K32" s="2" t="s">
        <v>7</v>
      </c>
      <c r="L32">
        <v>2699.5099999999884</v>
      </c>
      <c r="M32">
        <v>2589.6699999999901</v>
      </c>
      <c r="N32">
        <v>2952.7699999999827</v>
      </c>
    </row>
    <row r="33" spans="2:14" x14ac:dyDescent="0.3">
      <c r="B33" s="10"/>
      <c r="C33" s="11"/>
      <c r="D33" s="12"/>
      <c r="E33" s="4" t="s">
        <v>17</v>
      </c>
      <c r="F33">
        <v>351.3600000000003</v>
      </c>
      <c r="K33" s="2" t="s">
        <v>8</v>
      </c>
      <c r="L33">
        <v>388.70000000000073</v>
      </c>
      <c r="M33">
        <v>313.9500000000005</v>
      </c>
      <c r="N33">
        <v>379.7300000000007</v>
      </c>
    </row>
    <row r="34" spans="2:14" x14ac:dyDescent="0.3">
      <c r="B34" s="10"/>
      <c r="C34" s="11"/>
      <c r="D34" s="12"/>
      <c r="E34" s="4" t="s">
        <v>18</v>
      </c>
      <c r="F34">
        <v>428.22000000000043</v>
      </c>
      <c r="K34" s="2" t="s">
        <v>9</v>
      </c>
      <c r="L34">
        <v>1015.050000000003</v>
      </c>
      <c r="M34">
        <v>899.54000000000258</v>
      </c>
      <c r="N34">
        <v>962.39000000000271</v>
      </c>
    </row>
    <row r="35" spans="2:14" x14ac:dyDescent="0.3">
      <c r="B35" s="10"/>
      <c r="C35" s="11"/>
      <c r="D35" s="12"/>
      <c r="E35" s="2" t="s">
        <v>7</v>
      </c>
      <c r="K35" s="2" t="s">
        <v>10</v>
      </c>
      <c r="L35">
        <v>368.99000000000052</v>
      </c>
      <c r="M35">
        <v>470.71000000000078</v>
      </c>
      <c r="N35">
        <v>385.92000000000058</v>
      </c>
    </row>
    <row r="36" spans="2:14" x14ac:dyDescent="0.3">
      <c r="B36" s="10"/>
      <c r="C36" s="11"/>
      <c r="D36" s="12"/>
      <c r="E36" s="4" t="s">
        <v>16</v>
      </c>
      <c r="F36">
        <v>2699.5099999999884</v>
      </c>
    </row>
    <row r="37" spans="2:14" x14ac:dyDescent="0.3">
      <c r="B37" s="10"/>
      <c r="C37" s="11"/>
      <c r="D37" s="12"/>
      <c r="E37" s="4" t="s">
        <v>17</v>
      </c>
      <c r="F37">
        <v>2589.6699999999901</v>
      </c>
    </row>
    <row r="38" spans="2:14" x14ac:dyDescent="0.3">
      <c r="B38" s="10"/>
      <c r="C38" s="11"/>
      <c r="D38" s="12"/>
      <c r="E38" s="4" t="s">
        <v>18</v>
      </c>
      <c r="F38">
        <v>2952.7699999999827</v>
      </c>
    </row>
    <row r="39" spans="2:14" x14ac:dyDescent="0.3">
      <c r="B39" s="10"/>
      <c r="C39" s="11"/>
      <c r="D39" s="12"/>
      <c r="E39" s="2" t="s">
        <v>8</v>
      </c>
    </row>
    <row r="40" spans="2:14" x14ac:dyDescent="0.3">
      <c r="B40" s="10"/>
      <c r="C40" s="11"/>
      <c r="D40" s="12"/>
      <c r="E40" s="4" t="s">
        <v>16</v>
      </c>
      <c r="F40">
        <v>388.70000000000073</v>
      </c>
    </row>
    <row r="41" spans="2:14" x14ac:dyDescent="0.3">
      <c r="B41" s="13"/>
      <c r="C41" s="14"/>
      <c r="D41" s="15"/>
      <c r="E41" s="4" t="s">
        <v>17</v>
      </c>
      <c r="F41">
        <v>313.9500000000005</v>
      </c>
    </row>
    <row r="42" spans="2:14" x14ac:dyDescent="0.3">
      <c r="E42" s="4" t="s">
        <v>18</v>
      </c>
      <c r="F42">
        <v>379.7300000000007</v>
      </c>
    </row>
    <row r="43" spans="2:14" x14ac:dyDescent="0.3">
      <c r="E43" s="2" t="s">
        <v>9</v>
      </c>
    </row>
    <row r="44" spans="2:14" x14ac:dyDescent="0.3">
      <c r="E44" s="4" t="s">
        <v>16</v>
      </c>
      <c r="F44">
        <v>1015.050000000003</v>
      </c>
    </row>
    <row r="45" spans="2:14" x14ac:dyDescent="0.3">
      <c r="E45" s="4" t="s">
        <v>17</v>
      </c>
      <c r="F45">
        <v>899.54000000000258</v>
      </c>
    </row>
    <row r="46" spans="2:14" x14ac:dyDescent="0.3">
      <c r="E46" s="4" t="s">
        <v>18</v>
      </c>
      <c r="F46">
        <v>962.39000000000271</v>
      </c>
    </row>
    <row r="47" spans="2:14" x14ac:dyDescent="0.3">
      <c r="E47" s="2" t="s">
        <v>10</v>
      </c>
    </row>
    <row r="48" spans="2:14" x14ac:dyDescent="0.3">
      <c r="E48" s="4" t="s">
        <v>16</v>
      </c>
      <c r="F48">
        <v>368.99000000000052</v>
      </c>
    </row>
    <row r="49" spans="5:6" x14ac:dyDescent="0.3">
      <c r="E49" s="4" t="s">
        <v>17</v>
      </c>
      <c r="F49">
        <v>470.71000000000078</v>
      </c>
    </row>
    <row r="50" spans="5:6" x14ac:dyDescent="0.3">
      <c r="E50" s="4" t="s">
        <v>18</v>
      </c>
      <c r="F50">
        <v>385.92000000000058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CB8A7-5E1A-471B-8D77-38859C9092A3}">
  <dimension ref="A1:W94"/>
  <sheetViews>
    <sheetView showGridLines="0" showRowColHeaders="0" tabSelected="1" zoomScaleNormal="100" workbookViewId="0">
      <selection activeCell="A40" sqref="A40"/>
      <extLst>
        <ext xmlns:xlsdti="http://schemas.microsoft.com/office/spreadsheetml/2023/showDataTypeIcons" uri="{77bfe23e-c014-4d31-8a63-9c772dbf06b6}">
          <xlsdti:showDataTypeIcons visible="0"/>
        </ext>
      </extLst>
    </sheetView>
  </sheetViews>
  <sheetFormatPr defaultColWidth="0" defaultRowHeight="13.8" zeroHeight="1" x14ac:dyDescent="0.3"/>
  <cols>
    <col min="1" max="23" width="8.88671875" customWidth="1"/>
    <col min="24" max="16384" width="8.88671875" hidden="1"/>
  </cols>
  <sheetData>
    <row r="1" spans="18:18" x14ac:dyDescent="0.3"/>
    <row r="2" spans="18:18" x14ac:dyDescent="0.3"/>
    <row r="3" spans="18:18" x14ac:dyDescent="0.3"/>
    <row r="4" spans="18:18" x14ac:dyDescent="0.3"/>
    <row r="5" spans="18:18" x14ac:dyDescent="0.3"/>
    <row r="6" spans="18:18" x14ac:dyDescent="0.3"/>
    <row r="7" spans="18:18" x14ac:dyDescent="0.3"/>
    <row r="8" spans="18:18" x14ac:dyDescent="0.3"/>
    <row r="9" spans="18:18" x14ac:dyDescent="0.3"/>
    <row r="10" spans="18:18" x14ac:dyDescent="0.3"/>
    <row r="11" spans="18:18" x14ac:dyDescent="0.3"/>
    <row r="12" spans="18:18" x14ac:dyDescent="0.3">
      <c r="R12" s="16"/>
    </row>
    <row r="13" spans="18:18" x14ac:dyDescent="0.3"/>
    <row r="14" spans="18:18" x14ac:dyDescent="0.3"/>
    <row r="15" spans="18:18" x14ac:dyDescent="0.3"/>
    <row r="16" spans="18:18" x14ac:dyDescent="0.3"/>
    <row r="17" spans="7:7" x14ac:dyDescent="0.3">
      <c r="G17" s="6"/>
    </row>
    <row r="18" spans="7:7" x14ac:dyDescent="0.3"/>
    <row r="19" spans="7:7" x14ac:dyDescent="0.3"/>
    <row r="20" spans="7:7" x14ac:dyDescent="0.3"/>
    <row r="21" spans="7:7" x14ac:dyDescent="0.3"/>
    <row r="22" spans="7:7" x14ac:dyDescent="0.3"/>
    <row r="23" spans="7:7" x14ac:dyDescent="0.3"/>
    <row r="24" spans="7:7" x14ac:dyDescent="0.3"/>
    <row r="25" spans="7:7" x14ac:dyDescent="0.3"/>
    <row r="26" spans="7:7" x14ac:dyDescent="0.3"/>
    <row r="27" spans="7:7" x14ac:dyDescent="0.3"/>
    <row r="28" spans="7:7" x14ac:dyDescent="0.3"/>
    <row r="29" spans="7:7" x14ac:dyDescent="0.3"/>
    <row r="30" spans="7:7" x14ac:dyDescent="0.3"/>
    <row r="31" spans="7:7" x14ac:dyDescent="0.3"/>
    <row r="32" spans="7:7" x14ac:dyDescent="0.3"/>
    <row r="33" customFormat="1" x14ac:dyDescent="0.3"/>
    <row r="34" customFormat="1" x14ac:dyDescent="0.3"/>
    <row r="35" customFormat="1" x14ac:dyDescent="0.3"/>
    <row r="36" customFormat="1" x14ac:dyDescent="0.3"/>
    <row r="37" customFormat="1" x14ac:dyDescent="0.3"/>
    <row r="38" customFormat="1" x14ac:dyDescent="0.3"/>
    <row r="39" customFormat="1" x14ac:dyDescent="0.3"/>
    <row r="40" customFormat="1" x14ac:dyDescent="0.3"/>
    <row r="41" customFormat="1" hidden="1" x14ac:dyDescent="0.3"/>
    <row r="42" customFormat="1" hidden="1" x14ac:dyDescent="0.3"/>
    <row r="43" customFormat="1" hidden="1" x14ac:dyDescent="0.3"/>
    <row r="44" customFormat="1" hidden="1" x14ac:dyDescent="0.3"/>
    <row r="45" customFormat="1" hidden="1" x14ac:dyDescent="0.3"/>
    <row r="46" customFormat="1" hidden="1" x14ac:dyDescent="0.3"/>
    <row r="47" customFormat="1" hidden="1" x14ac:dyDescent="0.3"/>
    <row r="48" customFormat="1" hidden="1" x14ac:dyDescent="0.3"/>
    <row r="49" customFormat="1" hidden="1" x14ac:dyDescent="0.3"/>
    <row r="50" customFormat="1" hidden="1" x14ac:dyDescent="0.3"/>
    <row r="51" customFormat="1" hidden="1" x14ac:dyDescent="0.3"/>
    <row r="52" customFormat="1" hidden="1" x14ac:dyDescent="0.3"/>
    <row r="53" customFormat="1" hidden="1" x14ac:dyDescent="0.3"/>
    <row r="54" customFormat="1" hidden="1" x14ac:dyDescent="0.3"/>
    <row r="55" customFormat="1" hidden="1" x14ac:dyDescent="0.3"/>
    <row r="56" customFormat="1" hidden="1" x14ac:dyDescent="0.3"/>
    <row r="57" customFormat="1" hidden="1" x14ac:dyDescent="0.3"/>
    <row r="58" customFormat="1" hidden="1" x14ac:dyDescent="0.3"/>
    <row r="59" customFormat="1" hidden="1" x14ac:dyDescent="0.3"/>
    <row r="60" customFormat="1" hidden="1" x14ac:dyDescent="0.3"/>
    <row r="61" customFormat="1" hidden="1" x14ac:dyDescent="0.3"/>
    <row r="62" customFormat="1" hidden="1" x14ac:dyDescent="0.3"/>
    <row r="63" customFormat="1" hidden="1" x14ac:dyDescent="0.3"/>
    <row r="64" customFormat="1" hidden="1" x14ac:dyDescent="0.3"/>
    <row r="65" customFormat="1" hidden="1" x14ac:dyDescent="0.3"/>
    <row r="66" customFormat="1" hidden="1" x14ac:dyDescent="0.3"/>
    <row r="67" customFormat="1" hidden="1" x14ac:dyDescent="0.3"/>
    <row r="68" customFormat="1" hidden="1" x14ac:dyDescent="0.3"/>
    <row r="69" customFormat="1" hidden="1" x14ac:dyDescent="0.3"/>
    <row r="70" customFormat="1" hidden="1" x14ac:dyDescent="0.3"/>
    <row r="71" customFormat="1" hidden="1" x14ac:dyDescent="0.3"/>
    <row r="72" customFormat="1" hidden="1" x14ac:dyDescent="0.3"/>
    <row r="73" customFormat="1" hidden="1" x14ac:dyDescent="0.3"/>
    <row r="74" customFormat="1" hidden="1" x14ac:dyDescent="0.3"/>
    <row r="75" customFormat="1" hidden="1" x14ac:dyDescent="0.3"/>
    <row r="76" customFormat="1" hidden="1" x14ac:dyDescent="0.3"/>
    <row r="77" customFormat="1" hidden="1" x14ac:dyDescent="0.3"/>
    <row r="78" customFormat="1" hidden="1" x14ac:dyDescent="0.3"/>
    <row r="79" customFormat="1" hidden="1" x14ac:dyDescent="0.3"/>
    <row r="80" customFormat="1" hidden="1" x14ac:dyDescent="0.3"/>
    <row r="81" customFormat="1" hidden="1" x14ac:dyDescent="0.3"/>
    <row r="82" customFormat="1" hidden="1" x14ac:dyDescent="0.3"/>
    <row r="83" customFormat="1" hidden="1" x14ac:dyDescent="0.3"/>
    <row r="84" customFormat="1" hidden="1" x14ac:dyDescent="0.3"/>
    <row r="85" customFormat="1" hidden="1" x14ac:dyDescent="0.3"/>
    <row r="86" customFormat="1" hidden="1" x14ac:dyDescent="0.3"/>
    <row r="87" customFormat="1" hidden="1" x14ac:dyDescent="0.3"/>
    <row r="88" customFormat="1" hidden="1" x14ac:dyDescent="0.3"/>
    <row r="89" customFormat="1" hidden="1" x14ac:dyDescent="0.3"/>
    <row r="90" customFormat="1" hidden="1" x14ac:dyDescent="0.3"/>
    <row r="91" customFormat="1" hidden="1" x14ac:dyDescent="0.3"/>
    <row r="92" customFormat="1" hidden="1" x14ac:dyDescent="0.3"/>
    <row r="93" customFormat="1" hidden="1" x14ac:dyDescent="0.3"/>
    <row r="94" customFormat="1" hidden="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Props1.xml><?xml version="1.0" encoding="utf-8"?>
<ds:datastoreItem xmlns:ds="http://schemas.openxmlformats.org/officeDocument/2006/customXml" ds:itemID="{7F617080-ED9A-48E4-918E-14D1C934F193}">
  <ds:schemaRefs/>
</ds:datastoreItem>
</file>

<file path=customXml/itemProps2.xml><?xml version="1.0" encoding="utf-8"?>
<ds:datastoreItem xmlns:ds="http://schemas.openxmlformats.org/officeDocument/2006/customXml" ds:itemID="{F77C2519-ACA3-4C27-952E-70FF3B993C68}">
  <ds:schemaRefs/>
</ds:datastoreItem>
</file>

<file path=customXml/itemProps3.xml><?xml version="1.0" encoding="utf-8"?>
<ds:datastoreItem xmlns:ds="http://schemas.openxmlformats.org/officeDocument/2006/customXml" ds:itemID="{F1BF364D-3D38-44A5-8779-318294D6A279}">
  <ds:schemaRefs/>
</ds:datastoreItem>
</file>

<file path=customXml/itemProps4.xml><?xml version="1.0" encoding="utf-8"?>
<ds:datastoreItem xmlns:ds="http://schemas.openxmlformats.org/officeDocument/2006/customXml" ds:itemID="{9E4DCDEB-D6AC-41EE-9181-C018FFB18C08}">
  <ds:schemaRefs/>
</ds:datastoreItem>
</file>

<file path=customXml/itemProps5.xml><?xml version="1.0" encoding="utf-8"?>
<ds:datastoreItem xmlns:ds="http://schemas.openxmlformats.org/officeDocument/2006/customXml" ds:itemID="{19E48399-217D-4C8B-AB55-EF25B5869080}">
  <ds:schemaRefs/>
</ds:datastoreItem>
</file>

<file path=customXml/itemProps6.xml><?xml version="1.0" encoding="utf-8"?>
<ds:datastoreItem xmlns:ds="http://schemas.openxmlformats.org/officeDocument/2006/customXml" ds:itemID="{A134518F-F3C8-4D5B-90C5-347C49C8BCAF}">
  <ds:schemaRefs>
    <ds:schemaRef ds:uri="http://schemas.microsoft.com/DataMashup"/>
  </ds:schemaRefs>
</ds:datastoreItem>
</file>

<file path=customXml/itemProps7.xml><?xml version="1.0" encoding="utf-8"?>
<ds:datastoreItem xmlns:ds="http://schemas.openxmlformats.org/officeDocument/2006/customXml" ds:itemID="{2F8E5497-2AA1-4F0F-A9DE-42B2A19855F5}">
  <ds:schemaRefs/>
</ds:datastoreItem>
</file>

<file path=customXml/itemProps8.xml><?xml version="1.0" encoding="utf-8"?>
<ds:datastoreItem xmlns:ds="http://schemas.openxmlformats.org/officeDocument/2006/customXml" ds:itemID="{97AE92B4-DF42-4172-A1F1-141BEC9ED72B}">
  <ds:schemaRefs/>
</ds:datastoreItem>
</file>

<file path=customXml/itemProps9.xml><?xml version="1.0" encoding="utf-8"?>
<ds:datastoreItem xmlns:ds="http://schemas.openxmlformats.org/officeDocument/2006/customXml" ds:itemID="{C96671DB-CEAE-43F4-BE23-6FC681D08D56}">
  <ds:schemaRefs/>
</ds:datastoreItem>
</file>

<file path=customXml/itemProps10.xml><?xml version="1.0" encoding="utf-8"?>
<ds:datastoreItem xmlns:ds="http://schemas.openxmlformats.org/officeDocument/2006/customXml" ds:itemID="{BD8C43F7-D673-408C-AAC7-00DA66D69D86}">
  <ds:schemaRefs/>
</ds:datastoreItem>
</file>

<file path=customXml/itemProps11.xml><?xml version="1.0" encoding="utf-8"?>
<ds:datastoreItem xmlns:ds="http://schemas.openxmlformats.org/officeDocument/2006/customXml" ds:itemID="{23E7183A-DC14-4EB8-AA8F-08DF14C90B4F}">
  <ds:schemaRefs/>
</ds:datastoreItem>
</file>

<file path=customXml/itemProps12.xml><?xml version="1.0" encoding="utf-8"?>
<ds:datastoreItem xmlns:ds="http://schemas.openxmlformats.org/officeDocument/2006/customXml" ds:itemID="{C054CAD2-78D9-4FB6-8916-9B48ED8B5C5D}">
  <ds:schemaRefs/>
</ds:datastoreItem>
</file>

<file path=customXml/itemProps13.xml><?xml version="1.0" encoding="utf-8"?>
<ds:datastoreItem xmlns:ds="http://schemas.openxmlformats.org/officeDocument/2006/customXml" ds:itemID="{867F3ECE-C6E4-48D8-BAF9-7A255F2D9E51}">
  <ds:schemaRefs/>
</ds:datastoreItem>
</file>

<file path=customXml/itemProps14.xml><?xml version="1.0" encoding="utf-8"?>
<ds:datastoreItem xmlns:ds="http://schemas.openxmlformats.org/officeDocument/2006/customXml" ds:itemID="{B6A5C414-5E23-43F3-801D-859D0AD45CB9}">
  <ds:schemaRefs/>
</ds:datastoreItem>
</file>

<file path=customXml/itemProps15.xml><?xml version="1.0" encoding="utf-8"?>
<ds:datastoreItem xmlns:ds="http://schemas.openxmlformats.org/officeDocument/2006/customXml" ds:itemID="{0005060C-0A18-402F-B77F-7DB4627CB9F2}">
  <ds:schemaRefs/>
</ds:datastoreItem>
</file>

<file path=customXml/itemProps16.xml><?xml version="1.0" encoding="utf-8"?>
<ds:datastoreItem xmlns:ds="http://schemas.openxmlformats.org/officeDocument/2006/customXml" ds:itemID="{702BF820-84CB-4A8C-BEAA-02AF4E8CE8F7}">
  <ds:schemaRefs/>
</ds:datastoreItem>
</file>

<file path=customXml/itemProps17.xml><?xml version="1.0" encoding="utf-8"?>
<ds:datastoreItem xmlns:ds="http://schemas.openxmlformats.org/officeDocument/2006/customXml" ds:itemID="{1A0288E0-C86D-4496-A6E1-C107351164B9}">
  <ds:schemaRefs/>
</ds:datastoreItem>
</file>

<file path=customXml/itemProps18.xml><?xml version="1.0" encoding="utf-8"?>
<ds:datastoreItem xmlns:ds="http://schemas.openxmlformats.org/officeDocument/2006/customXml" ds:itemID="{CB990FF6-F955-4161-93F5-877349631AF0}">
  <ds:schemaRefs/>
</ds:datastoreItem>
</file>

<file path=customXml/itemProps19.xml><?xml version="1.0" encoding="utf-8"?>
<ds:datastoreItem xmlns:ds="http://schemas.openxmlformats.org/officeDocument/2006/customXml" ds:itemID="{B6671117-F30E-472D-95E4-F5A4F8294AAB}">
  <ds:schemaRefs/>
</ds:datastoreItem>
</file>

<file path=customXml/itemProps20.xml><?xml version="1.0" encoding="utf-8"?>
<ds:datastoreItem xmlns:ds="http://schemas.openxmlformats.org/officeDocument/2006/customXml" ds:itemID="{7BBB621E-FEDC-4D5F-9F3D-343CECCE9D3F}">
  <ds:schemaRefs/>
</ds:datastoreItem>
</file>

<file path=customXml/itemProps21.xml><?xml version="1.0" encoding="utf-8"?>
<ds:datastoreItem xmlns:ds="http://schemas.openxmlformats.org/officeDocument/2006/customXml" ds:itemID="{DA6B0F03-2D88-437B-A413-BFCA6BD4C3B8}">
  <ds:schemaRefs/>
</ds:datastoreItem>
</file>

<file path=customXml/itemProps22.xml><?xml version="1.0" encoding="utf-8"?>
<ds:datastoreItem xmlns:ds="http://schemas.openxmlformats.org/officeDocument/2006/customXml" ds:itemID="{17E935DC-30CF-4480-B6E4-609334548C4C}">
  <ds:schemaRefs/>
</ds:datastoreItem>
</file>

<file path=customXml/itemProps23.xml><?xml version="1.0" encoding="utf-8"?>
<ds:datastoreItem xmlns:ds="http://schemas.openxmlformats.org/officeDocument/2006/customXml" ds:itemID="{95A9D568-9CB6-4448-A5CD-9EE295819E4B}">
  <ds:schemaRefs/>
</ds:datastoreItem>
</file>

<file path=customXml/itemProps24.xml><?xml version="1.0" encoding="utf-8"?>
<ds:datastoreItem xmlns:ds="http://schemas.openxmlformats.org/officeDocument/2006/customXml" ds:itemID="{C433A600-9BC1-4587-9673-E6EA65A3692B}">
  <ds:schemaRefs/>
</ds:datastoreItem>
</file>

<file path=customXml/itemProps25.xml><?xml version="1.0" encoding="utf-8"?>
<ds:datastoreItem xmlns:ds="http://schemas.openxmlformats.org/officeDocument/2006/customXml" ds:itemID="{10BF5A51-E498-40E4-9D82-0F4387A9F8C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 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divya sharma</dc:creator>
  <cp:lastModifiedBy>divya sharma</cp:lastModifiedBy>
  <dcterms:created xsi:type="dcterms:W3CDTF">2025-10-30T08:46:53Z</dcterms:created>
  <dcterms:modified xsi:type="dcterms:W3CDTF">2026-03-27T10:13:14Z</dcterms:modified>
</cp:coreProperties>
</file>