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mol\Documents\Data\"/>
    </mc:Choice>
  </mc:AlternateContent>
  <xr:revisionPtr revIDLastSave="0" documentId="13_ncr:1_{FE7F8006-6EEB-453F-8C19-D564CB1DF297}" xr6:coauthVersionLast="36" xr6:coauthVersionMax="36" xr10:uidLastSave="{00000000-0000-0000-0000-000000000000}"/>
  <bookViews>
    <workbookView xWindow="0" yWindow="0" windowWidth="28800" windowHeight="10395" activeTab="1" xr2:uid="{2B700503-EF15-401D-A328-D0BF1BFE8D73}"/>
  </bookViews>
  <sheets>
    <sheet name="GLW 2019" sheetId="1" r:id="rId1"/>
    <sheet name="GLW PRE 20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1" i="2" l="1"/>
  <c r="H30" i="2"/>
  <c r="H28" i="2"/>
  <c r="H27" i="2"/>
  <c r="H25" i="2"/>
  <c r="H24" i="2"/>
  <c r="H22" i="2"/>
  <c r="H21" i="2"/>
  <c r="H19" i="2"/>
  <c r="H18" i="2"/>
  <c r="H16" i="2"/>
  <c r="H15" i="2"/>
  <c r="H13" i="2"/>
  <c r="H12" i="2"/>
  <c r="H10" i="2"/>
  <c r="H9" i="2"/>
  <c r="H7" i="2"/>
  <c r="H6" i="2"/>
  <c r="H4" i="2"/>
  <c r="H3" i="2"/>
</calcChain>
</file>

<file path=xl/sharedStrings.xml><?xml version="1.0" encoding="utf-8"?>
<sst xmlns="http://schemas.openxmlformats.org/spreadsheetml/2006/main" count="14" uniqueCount="7">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</sst>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BC67-59C1-46FC-BBB8-803959B108EA}">
  <dimension ref="A1:G32"/>
  <sheetViews>
    <sheetView workbookViewId="0">
      <selection sqref="A1:G3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43467</v>
      </c>
      <c r="B2">
        <v>29.59</v>
      </c>
      <c r="C2">
        <v>30.15</v>
      </c>
      <c r="D2">
        <v>29.41</v>
      </c>
      <c r="E2">
        <v>29.879999000000002</v>
      </c>
      <c r="F2">
        <v>29.879999000000002</v>
      </c>
      <c r="G2">
        <v>5088900</v>
      </c>
    </row>
    <row r="3" spans="1:7" x14ac:dyDescent="0.25">
      <c r="A3" s="1">
        <v>43468</v>
      </c>
      <c r="B3">
        <v>29.209999</v>
      </c>
      <c r="C3">
        <v>29.360001</v>
      </c>
      <c r="D3">
        <v>28</v>
      </c>
      <c r="E3">
        <v>28.030000999999999</v>
      </c>
      <c r="F3">
        <v>28.030000999999999</v>
      </c>
      <c r="G3">
        <v>9172200</v>
      </c>
    </row>
    <row r="4" spans="1:7" x14ac:dyDescent="0.25">
      <c r="A4" s="1">
        <v>43469</v>
      </c>
      <c r="B4">
        <v>28.59</v>
      </c>
      <c r="C4">
        <v>29.48</v>
      </c>
      <c r="D4">
        <v>28.4</v>
      </c>
      <c r="E4">
        <v>29.209999</v>
      </c>
      <c r="F4">
        <v>29.209999</v>
      </c>
      <c r="G4">
        <v>6735400</v>
      </c>
    </row>
    <row r="5" spans="1:7" x14ac:dyDescent="0.25">
      <c r="A5" s="1">
        <v>43472</v>
      </c>
      <c r="B5">
        <v>29.07</v>
      </c>
      <c r="C5">
        <v>29.450001</v>
      </c>
      <c r="D5">
        <v>28.969999000000001</v>
      </c>
      <c r="E5">
        <v>29.200001</v>
      </c>
      <c r="F5">
        <v>29.200001</v>
      </c>
      <c r="G5">
        <v>5253200</v>
      </c>
    </row>
    <row r="6" spans="1:7" x14ac:dyDescent="0.25">
      <c r="A6" s="1">
        <v>43473</v>
      </c>
      <c r="B6">
        <v>29.610001</v>
      </c>
      <c r="C6">
        <v>29.639999</v>
      </c>
      <c r="D6">
        <v>29.120000999999998</v>
      </c>
      <c r="E6">
        <v>29.48</v>
      </c>
      <c r="F6">
        <v>29.48</v>
      </c>
      <c r="G6">
        <v>4647900</v>
      </c>
    </row>
    <row r="7" spans="1:7" x14ac:dyDescent="0.25">
      <c r="A7" s="1">
        <v>43474</v>
      </c>
      <c r="B7">
        <v>29.66</v>
      </c>
      <c r="C7">
        <v>29.940000999999999</v>
      </c>
      <c r="D7">
        <v>29.49</v>
      </c>
      <c r="E7">
        <v>29.68</v>
      </c>
      <c r="F7">
        <v>29.68</v>
      </c>
      <c r="G7">
        <v>4395900</v>
      </c>
    </row>
    <row r="8" spans="1:7" x14ac:dyDescent="0.25">
      <c r="A8" s="1">
        <v>43475</v>
      </c>
      <c r="B8">
        <v>29.5</v>
      </c>
      <c r="C8">
        <v>30.389999</v>
      </c>
      <c r="D8">
        <v>29.48</v>
      </c>
      <c r="E8">
        <v>30.35</v>
      </c>
      <c r="F8">
        <v>30.35</v>
      </c>
      <c r="G8">
        <v>3503800</v>
      </c>
    </row>
    <row r="9" spans="1:7" x14ac:dyDescent="0.25">
      <c r="A9" s="1">
        <v>43476</v>
      </c>
      <c r="B9">
        <v>30.049999</v>
      </c>
      <c r="C9">
        <v>30.17</v>
      </c>
      <c r="D9">
        <v>29.82</v>
      </c>
      <c r="E9">
        <v>30.049999</v>
      </c>
      <c r="F9">
        <v>30.049999</v>
      </c>
      <c r="G9">
        <v>4058900</v>
      </c>
    </row>
    <row r="10" spans="1:7" x14ac:dyDescent="0.25">
      <c r="A10" s="1">
        <v>43479</v>
      </c>
      <c r="B10">
        <v>29.76</v>
      </c>
      <c r="C10">
        <v>29.950001</v>
      </c>
      <c r="D10">
        <v>29.66</v>
      </c>
      <c r="E10">
        <v>29.85</v>
      </c>
      <c r="F10">
        <v>29.85</v>
      </c>
      <c r="G10">
        <v>4001300</v>
      </c>
    </row>
    <row r="11" spans="1:7" x14ac:dyDescent="0.25">
      <c r="A11" s="1">
        <v>43480</v>
      </c>
      <c r="B11">
        <v>29.84</v>
      </c>
      <c r="C11">
        <v>30.25</v>
      </c>
      <c r="D11">
        <v>29.83</v>
      </c>
      <c r="E11">
        <v>30.1</v>
      </c>
      <c r="F11">
        <v>30.1</v>
      </c>
      <c r="G11">
        <v>3177000</v>
      </c>
    </row>
    <row r="12" spans="1:7" x14ac:dyDescent="0.25">
      <c r="A12" s="1">
        <v>43481</v>
      </c>
      <c r="B12">
        <v>30.1</v>
      </c>
      <c r="C12">
        <v>30.370000999999998</v>
      </c>
      <c r="D12">
        <v>30.049999</v>
      </c>
      <c r="E12">
        <v>30.07</v>
      </c>
      <c r="F12">
        <v>30.07</v>
      </c>
      <c r="G12">
        <v>3014000</v>
      </c>
    </row>
    <row r="13" spans="1:7" x14ac:dyDescent="0.25">
      <c r="A13" s="1">
        <v>43482</v>
      </c>
      <c r="B13">
        <v>29.91</v>
      </c>
      <c r="C13">
        <v>30.440000999999999</v>
      </c>
      <c r="D13">
        <v>29.809999000000001</v>
      </c>
      <c r="E13">
        <v>30.27</v>
      </c>
      <c r="F13">
        <v>30.27</v>
      </c>
      <c r="G13">
        <v>3713800</v>
      </c>
    </row>
    <row r="14" spans="1:7" x14ac:dyDescent="0.25">
      <c r="A14" s="1">
        <v>43483</v>
      </c>
      <c r="B14">
        <v>30.33</v>
      </c>
      <c r="C14">
        <v>30.77</v>
      </c>
      <c r="D14">
        <v>30.27</v>
      </c>
      <c r="E14">
        <v>30.629999000000002</v>
      </c>
      <c r="F14">
        <v>30.629999000000002</v>
      </c>
      <c r="G14">
        <v>4603100</v>
      </c>
    </row>
    <row r="15" spans="1:7" x14ac:dyDescent="0.25">
      <c r="A15" s="1">
        <v>43487</v>
      </c>
      <c r="B15">
        <v>30.35</v>
      </c>
      <c r="C15">
        <v>30.459999</v>
      </c>
      <c r="D15">
        <v>29.360001</v>
      </c>
      <c r="E15">
        <v>29.42</v>
      </c>
      <c r="F15">
        <v>29.42</v>
      </c>
      <c r="G15">
        <v>8053500</v>
      </c>
    </row>
    <row r="16" spans="1:7" x14ac:dyDescent="0.25">
      <c r="A16" s="1">
        <v>43488</v>
      </c>
      <c r="B16">
        <v>29.459999</v>
      </c>
      <c r="C16">
        <v>29.709999</v>
      </c>
      <c r="D16">
        <v>28.93</v>
      </c>
      <c r="E16">
        <v>29.309999000000001</v>
      </c>
      <c r="F16">
        <v>29.309999000000001</v>
      </c>
      <c r="G16">
        <v>9897700</v>
      </c>
    </row>
    <row r="17" spans="1:7" x14ac:dyDescent="0.25">
      <c r="A17" s="1">
        <v>43489</v>
      </c>
      <c r="B17">
        <v>29.459999</v>
      </c>
      <c r="C17">
        <v>30.059999000000001</v>
      </c>
      <c r="D17">
        <v>29.42</v>
      </c>
      <c r="E17">
        <v>29.860001</v>
      </c>
      <c r="F17">
        <v>29.860001</v>
      </c>
      <c r="G17">
        <v>7361100</v>
      </c>
    </row>
    <row r="18" spans="1:7" x14ac:dyDescent="0.25">
      <c r="A18" s="1">
        <v>43490</v>
      </c>
      <c r="B18">
        <v>30.309999000000001</v>
      </c>
      <c r="C18">
        <v>30.790001</v>
      </c>
      <c r="D18">
        <v>30.139999</v>
      </c>
      <c r="E18">
        <v>30.360001</v>
      </c>
      <c r="F18">
        <v>30.360001</v>
      </c>
      <c r="G18">
        <v>8560100</v>
      </c>
    </row>
    <row r="19" spans="1:7" x14ac:dyDescent="0.25">
      <c r="A19" s="1">
        <v>43493</v>
      </c>
      <c r="B19">
        <v>29.950001</v>
      </c>
      <c r="C19">
        <v>30.52</v>
      </c>
      <c r="D19">
        <v>29.809999000000001</v>
      </c>
      <c r="E19">
        <v>30.360001</v>
      </c>
      <c r="F19">
        <v>30.360001</v>
      </c>
      <c r="G19">
        <v>8101400</v>
      </c>
    </row>
    <row r="20" spans="1:7" x14ac:dyDescent="0.25">
      <c r="A20" s="1">
        <v>43494</v>
      </c>
      <c r="B20">
        <v>32.099997999999999</v>
      </c>
      <c r="C20">
        <v>33.970001000000003</v>
      </c>
      <c r="D20">
        <v>32</v>
      </c>
      <c r="E20">
        <v>33.720001000000003</v>
      </c>
      <c r="F20">
        <v>33.720001000000003</v>
      </c>
      <c r="G20">
        <v>16592300</v>
      </c>
    </row>
    <row r="21" spans="1:7" x14ac:dyDescent="0.25">
      <c r="A21" s="1">
        <v>43495</v>
      </c>
      <c r="B21">
        <v>33.830002</v>
      </c>
      <c r="C21">
        <v>33.869999</v>
      </c>
      <c r="D21">
        <v>33.159999999999997</v>
      </c>
      <c r="E21">
        <v>33.520000000000003</v>
      </c>
      <c r="F21">
        <v>33.520000000000003</v>
      </c>
      <c r="G21">
        <v>8808000</v>
      </c>
    </row>
    <row r="22" spans="1:7" x14ac:dyDescent="0.25">
      <c r="A22" s="1">
        <v>43496</v>
      </c>
      <c r="B22">
        <v>33.439999</v>
      </c>
      <c r="C22">
        <v>33.470001000000003</v>
      </c>
      <c r="D22">
        <v>32.919998</v>
      </c>
      <c r="E22">
        <v>33.259998000000003</v>
      </c>
      <c r="F22">
        <v>33.259998000000003</v>
      </c>
      <c r="G22">
        <v>11838200</v>
      </c>
    </row>
    <row r="23" spans="1:7" x14ac:dyDescent="0.25">
      <c r="A23" s="1">
        <v>43497</v>
      </c>
      <c r="B23">
        <v>33.400002000000001</v>
      </c>
      <c r="C23">
        <v>33.479999999999997</v>
      </c>
      <c r="D23">
        <v>32.869999</v>
      </c>
      <c r="E23">
        <v>33.090000000000003</v>
      </c>
      <c r="F23">
        <v>33.090000000000003</v>
      </c>
      <c r="G23">
        <v>5166700</v>
      </c>
    </row>
    <row r="24" spans="1:7" x14ac:dyDescent="0.25">
      <c r="A24" s="1">
        <v>43500</v>
      </c>
      <c r="B24">
        <v>33.07</v>
      </c>
      <c r="C24">
        <v>33.689999</v>
      </c>
      <c r="D24">
        <v>33.009998000000003</v>
      </c>
      <c r="E24">
        <v>33.549999</v>
      </c>
      <c r="F24">
        <v>33.549999</v>
      </c>
      <c r="G24">
        <v>5859400</v>
      </c>
    </row>
    <row r="25" spans="1:7" x14ac:dyDescent="0.25">
      <c r="A25" s="1">
        <v>43501</v>
      </c>
      <c r="B25">
        <v>33.549999</v>
      </c>
      <c r="C25">
        <v>33.709999000000003</v>
      </c>
      <c r="D25">
        <v>33.349997999999999</v>
      </c>
      <c r="E25">
        <v>33.549999</v>
      </c>
      <c r="F25">
        <v>33.549999</v>
      </c>
      <c r="G25">
        <v>4218200</v>
      </c>
    </row>
    <row r="26" spans="1:7" x14ac:dyDescent="0.25">
      <c r="A26" s="1">
        <v>43502</v>
      </c>
      <c r="B26">
        <v>33.459999000000003</v>
      </c>
      <c r="C26">
        <v>33.970001000000003</v>
      </c>
      <c r="D26">
        <v>33.439999</v>
      </c>
      <c r="E26">
        <v>33.770000000000003</v>
      </c>
      <c r="F26">
        <v>33.770000000000003</v>
      </c>
      <c r="G26">
        <v>4369300</v>
      </c>
    </row>
    <row r="27" spans="1:7" x14ac:dyDescent="0.25">
      <c r="A27" s="1">
        <v>43503</v>
      </c>
      <c r="B27">
        <v>33.479999999999997</v>
      </c>
      <c r="C27">
        <v>33.889999000000003</v>
      </c>
      <c r="D27">
        <v>33.049999</v>
      </c>
      <c r="E27">
        <v>33.209999000000003</v>
      </c>
      <c r="F27">
        <v>33.209999000000003</v>
      </c>
      <c r="G27">
        <v>4403600</v>
      </c>
    </row>
    <row r="28" spans="1:7" x14ac:dyDescent="0.25">
      <c r="A28" s="1">
        <v>43504</v>
      </c>
      <c r="B28">
        <v>32.959999000000003</v>
      </c>
      <c r="C28">
        <v>33.389999000000003</v>
      </c>
      <c r="D28">
        <v>32.860000999999997</v>
      </c>
      <c r="E28">
        <v>33.389999000000003</v>
      </c>
      <c r="F28">
        <v>33.389999000000003</v>
      </c>
      <c r="G28">
        <v>4517000</v>
      </c>
    </row>
    <row r="29" spans="1:7" x14ac:dyDescent="0.25">
      <c r="A29" s="1">
        <v>43507</v>
      </c>
      <c r="B29">
        <v>33.459999000000003</v>
      </c>
      <c r="C29">
        <v>33.619999</v>
      </c>
      <c r="D29">
        <v>33.229999999999997</v>
      </c>
      <c r="E29">
        <v>33.360000999999997</v>
      </c>
      <c r="F29">
        <v>33.360000999999997</v>
      </c>
      <c r="G29">
        <v>2536100</v>
      </c>
    </row>
    <row r="30" spans="1:7" x14ac:dyDescent="0.25">
      <c r="A30" s="1">
        <v>43508</v>
      </c>
      <c r="B30">
        <v>33.580002</v>
      </c>
      <c r="C30">
        <v>34.209999000000003</v>
      </c>
      <c r="D30">
        <v>33.520000000000003</v>
      </c>
      <c r="E30">
        <v>34.020000000000003</v>
      </c>
      <c r="F30">
        <v>34.020000000000003</v>
      </c>
      <c r="G30">
        <v>4938300</v>
      </c>
    </row>
    <row r="31" spans="1:7" x14ac:dyDescent="0.25">
      <c r="A31" s="1">
        <v>43509</v>
      </c>
      <c r="B31">
        <v>34.200001</v>
      </c>
      <c r="C31">
        <v>34.200001</v>
      </c>
      <c r="D31">
        <v>33.770000000000003</v>
      </c>
      <c r="E31">
        <v>34.040000999999997</v>
      </c>
      <c r="F31">
        <v>34.040000999999997</v>
      </c>
      <c r="G31">
        <v>3878100</v>
      </c>
    </row>
    <row r="32" spans="1:7" x14ac:dyDescent="0.25">
      <c r="A32" s="1">
        <v>43510</v>
      </c>
      <c r="B32">
        <v>33.849997999999999</v>
      </c>
      <c r="C32">
        <v>33.93</v>
      </c>
      <c r="D32">
        <v>33.639999000000003</v>
      </c>
      <c r="E32">
        <v>33.729999999999997</v>
      </c>
      <c r="F32">
        <v>33.729999999999997</v>
      </c>
      <c r="G32">
        <v>2951500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95F11-E9EE-4BEB-9E76-4E4CDF07D923}">
  <dimension ref="A1:H32"/>
  <sheetViews>
    <sheetView tabSelected="1" workbookViewId="0">
      <selection activeCell="H2" sqref="H2:H3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s="1">
        <v>39815</v>
      </c>
      <c r="B2">
        <v>9.6</v>
      </c>
      <c r="C2">
        <v>10.119999999999999</v>
      </c>
      <c r="D2">
        <v>9.33</v>
      </c>
      <c r="E2">
        <v>10.050000000000001</v>
      </c>
      <c r="F2">
        <v>8.1750019999999992</v>
      </c>
      <c r="G2">
        <v>14075400</v>
      </c>
      <c r="H2">
        <v>0</v>
      </c>
    </row>
    <row r="3" spans="1:8" x14ac:dyDescent="0.25">
      <c r="A3" s="1">
        <v>39818</v>
      </c>
      <c r="B3">
        <v>10.15</v>
      </c>
      <c r="C3">
        <v>10.8</v>
      </c>
      <c r="D3">
        <v>9.98</v>
      </c>
      <c r="E3">
        <v>10.58</v>
      </c>
      <c r="F3">
        <v>8.6061209999999999</v>
      </c>
      <c r="G3">
        <v>21091700</v>
      </c>
      <c r="H3">
        <f>(E3-E2)/E2</f>
        <v>5.2736318407960128E-2</v>
      </c>
    </row>
    <row r="4" spans="1:8" x14ac:dyDescent="0.25">
      <c r="A4" s="1">
        <v>39819</v>
      </c>
      <c r="B4">
        <v>10.69</v>
      </c>
      <c r="C4">
        <v>11.59</v>
      </c>
      <c r="D4">
        <v>10.69</v>
      </c>
      <c r="E4">
        <v>11.55</v>
      </c>
      <c r="F4">
        <v>9.3951510000000003</v>
      </c>
      <c r="G4">
        <v>23122400</v>
      </c>
      <c r="H4">
        <f t="shared" ref="H4" si="0">(E4-E3)/E3</f>
        <v>9.1682419659735406E-2</v>
      </c>
    </row>
    <row r="5" spans="1:8" x14ac:dyDescent="0.25">
      <c r="A5" s="1">
        <v>39820</v>
      </c>
      <c r="B5">
        <v>11.34</v>
      </c>
      <c r="C5">
        <v>11.5</v>
      </c>
      <c r="D5">
        <v>10.97</v>
      </c>
      <c r="E5">
        <v>11.14</v>
      </c>
      <c r="F5">
        <v>9.0616459999999996</v>
      </c>
      <c r="G5">
        <v>17402200</v>
      </c>
      <c r="H5">
        <v>1</v>
      </c>
    </row>
    <row r="6" spans="1:8" x14ac:dyDescent="0.25">
      <c r="A6" s="1">
        <v>39821</v>
      </c>
      <c r="B6">
        <v>10.89</v>
      </c>
      <c r="C6">
        <v>11.16</v>
      </c>
      <c r="D6">
        <v>10.62</v>
      </c>
      <c r="E6">
        <v>11.12</v>
      </c>
      <c r="F6">
        <v>9.0453779999999995</v>
      </c>
      <c r="G6">
        <v>13298600</v>
      </c>
      <c r="H6">
        <f t="shared" ref="H6:H32" si="1">(E6-E5)/E5</f>
        <v>-1.7953321364453634E-3</v>
      </c>
    </row>
    <row r="7" spans="1:8" x14ac:dyDescent="0.25">
      <c r="A7" s="1">
        <v>39822</v>
      </c>
      <c r="B7">
        <v>11.14</v>
      </c>
      <c r="C7">
        <v>11.16</v>
      </c>
      <c r="D7">
        <v>10.59</v>
      </c>
      <c r="E7">
        <v>10.7</v>
      </c>
      <c r="F7">
        <v>8.7037320000000005</v>
      </c>
      <c r="G7">
        <v>13517800</v>
      </c>
      <c r="H7">
        <f t="shared" si="1"/>
        <v>-3.7769784172661865E-2</v>
      </c>
    </row>
    <row r="8" spans="1:8" x14ac:dyDescent="0.25">
      <c r="A8" s="1">
        <v>39825</v>
      </c>
      <c r="B8">
        <v>10.8</v>
      </c>
      <c r="C8">
        <v>10.8</v>
      </c>
      <c r="D8">
        <v>9.86</v>
      </c>
      <c r="E8">
        <v>9.9600000000000009</v>
      </c>
      <c r="F8">
        <v>8.1017930000000007</v>
      </c>
      <c r="G8">
        <v>15753100</v>
      </c>
      <c r="H8">
        <v>2</v>
      </c>
    </row>
    <row r="9" spans="1:8" x14ac:dyDescent="0.25">
      <c r="A9" s="1">
        <v>39826</v>
      </c>
      <c r="B9">
        <v>9.5</v>
      </c>
      <c r="C9">
        <v>9.73</v>
      </c>
      <c r="D9">
        <v>9.26</v>
      </c>
      <c r="E9">
        <v>9.64</v>
      </c>
      <c r="F9">
        <v>7.8414929999999998</v>
      </c>
      <c r="G9">
        <v>21177400</v>
      </c>
      <c r="H9">
        <f t="shared" ref="H9:H32" si="2">(E9-E8)/E8</f>
        <v>-3.2128514056224924E-2</v>
      </c>
    </row>
    <row r="10" spans="1:8" x14ac:dyDescent="0.25">
      <c r="A10" s="1">
        <v>39827</v>
      </c>
      <c r="B10">
        <v>9.2799999999999994</v>
      </c>
      <c r="C10">
        <v>9.5399999999999991</v>
      </c>
      <c r="D10">
        <v>9.06</v>
      </c>
      <c r="E10">
        <v>9.19</v>
      </c>
      <c r="F10">
        <v>7.4754490000000002</v>
      </c>
      <c r="G10">
        <v>21531600</v>
      </c>
      <c r="H10">
        <f t="shared" si="1"/>
        <v>-4.6680497925311308E-2</v>
      </c>
    </row>
    <row r="11" spans="1:8" x14ac:dyDescent="0.25">
      <c r="A11" s="1">
        <v>39828</v>
      </c>
      <c r="B11">
        <v>9.18</v>
      </c>
      <c r="C11">
        <v>9.77</v>
      </c>
      <c r="D11">
        <v>9.09</v>
      </c>
      <c r="E11">
        <v>9.6199999999999992</v>
      </c>
      <c r="F11">
        <v>7.8252259999999998</v>
      </c>
      <c r="G11">
        <v>15634800</v>
      </c>
      <c r="H11">
        <v>3</v>
      </c>
    </row>
    <row r="12" spans="1:8" x14ac:dyDescent="0.25">
      <c r="A12" s="1">
        <v>39829</v>
      </c>
      <c r="B12">
        <v>9.85</v>
      </c>
      <c r="C12">
        <v>9.99</v>
      </c>
      <c r="D12">
        <v>9.2799999999999994</v>
      </c>
      <c r="E12">
        <v>9.6999999999999993</v>
      </c>
      <c r="F12">
        <v>7.8902999999999999</v>
      </c>
      <c r="G12">
        <v>12645400</v>
      </c>
      <c r="H12">
        <f t="shared" ref="H12:H32" si="3">(E12-E11)/E11</f>
        <v>8.3160083160083234E-3</v>
      </c>
    </row>
    <row r="13" spans="1:8" x14ac:dyDescent="0.25">
      <c r="A13" s="1">
        <v>39833</v>
      </c>
      <c r="B13">
        <v>9.65</v>
      </c>
      <c r="C13">
        <v>9.8000000000000007</v>
      </c>
      <c r="D13">
        <v>9.1300000000000008</v>
      </c>
      <c r="E13">
        <v>9.1300000000000008</v>
      </c>
      <c r="F13">
        <v>7.4266420000000002</v>
      </c>
      <c r="G13">
        <v>12786000</v>
      </c>
      <c r="H13">
        <f t="shared" si="1"/>
        <v>-5.8762886597937998E-2</v>
      </c>
    </row>
    <row r="14" spans="1:8" x14ac:dyDescent="0.25">
      <c r="A14" s="1">
        <v>39834</v>
      </c>
      <c r="B14">
        <v>9.36</v>
      </c>
      <c r="C14">
        <v>9.52</v>
      </c>
      <c r="D14">
        <v>8.9700000000000006</v>
      </c>
      <c r="E14">
        <v>9.52</v>
      </c>
      <c r="F14">
        <v>7.743881</v>
      </c>
      <c r="G14">
        <v>19860100</v>
      </c>
      <c r="H14">
        <v>4</v>
      </c>
    </row>
    <row r="15" spans="1:8" x14ac:dyDescent="0.25">
      <c r="A15" s="1">
        <v>39835</v>
      </c>
      <c r="B15">
        <v>9.32</v>
      </c>
      <c r="C15">
        <v>9.65</v>
      </c>
      <c r="D15">
        <v>9.1199999999999992</v>
      </c>
      <c r="E15">
        <v>9.5</v>
      </c>
      <c r="F15">
        <v>7.7276129999999998</v>
      </c>
      <c r="G15">
        <v>13149400</v>
      </c>
      <c r="H15">
        <f t="shared" ref="H15:H32" si="4">(E15-E14)/E14</f>
        <v>-2.100840336134409E-3</v>
      </c>
    </row>
    <row r="16" spans="1:8" x14ac:dyDescent="0.25">
      <c r="A16" s="1">
        <v>39836</v>
      </c>
      <c r="B16">
        <v>9.1999999999999993</v>
      </c>
      <c r="C16">
        <v>10.15</v>
      </c>
      <c r="D16">
        <v>9.16</v>
      </c>
      <c r="E16">
        <v>10</v>
      </c>
      <c r="F16">
        <v>8.1343309999999995</v>
      </c>
      <c r="G16">
        <v>16921900</v>
      </c>
      <c r="H16">
        <f t="shared" si="1"/>
        <v>5.2631578947368418E-2</v>
      </c>
    </row>
    <row r="17" spans="1:8" x14ac:dyDescent="0.25">
      <c r="A17" s="1">
        <v>39839</v>
      </c>
      <c r="B17">
        <v>9.98</v>
      </c>
      <c r="C17">
        <v>10</v>
      </c>
      <c r="D17">
        <v>9.68</v>
      </c>
      <c r="E17">
        <v>9.9499999999999993</v>
      </c>
      <c r="F17">
        <v>8.0936579999999996</v>
      </c>
      <c r="G17">
        <v>17952600</v>
      </c>
      <c r="H17">
        <v>5</v>
      </c>
    </row>
    <row r="18" spans="1:8" x14ac:dyDescent="0.25">
      <c r="A18" s="1">
        <v>39840</v>
      </c>
      <c r="B18">
        <v>9.33</v>
      </c>
      <c r="C18">
        <v>10.210000000000001</v>
      </c>
      <c r="D18">
        <v>9.25</v>
      </c>
      <c r="E18">
        <v>9.99</v>
      </c>
      <c r="F18">
        <v>8.1261969999999994</v>
      </c>
      <c r="G18">
        <v>33189300</v>
      </c>
      <c r="H18">
        <f t="shared" ref="H18:H32" si="5">(E18-E17)/E17</f>
        <v>4.020100502512656E-3</v>
      </c>
    </row>
    <row r="19" spans="1:8" x14ac:dyDescent="0.25">
      <c r="A19" s="1">
        <v>39841</v>
      </c>
      <c r="B19">
        <v>10.16</v>
      </c>
      <c r="C19">
        <v>10.9</v>
      </c>
      <c r="D19">
        <v>10.15</v>
      </c>
      <c r="E19">
        <v>10.87</v>
      </c>
      <c r="F19">
        <v>8.8420159999999992</v>
      </c>
      <c r="G19">
        <v>20509800</v>
      </c>
      <c r="H19">
        <f t="shared" si="1"/>
        <v>8.808808808808799E-2</v>
      </c>
    </row>
    <row r="20" spans="1:8" x14ac:dyDescent="0.25">
      <c r="A20" s="1">
        <v>39842</v>
      </c>
      <c r="B20">
        <v>10.75</v>
      </c>
      <c r="C20">
        <v>10.84</v>
      </c>
      <c r="D20">
        <v>10.25</v>
      </c>
      <c r="E20">
        <v>10.48</v>
      </c>
      <c r="F20">
        <v>8.5247779999999995</v>
      </c>
      <c r="G20">
        <v>14913800</v>
      </c>
      <c r="H20">
        <v>6</v>
      </c>
    </row>
    <row r="21" spans="1:8" x14ac:dyDescent="0.25">
      <c r="A21" s="1">
        <v>39843</v>
      </c>
      <c r="B21">
        <v>10.56</v>
      </c>
      <c r="C21">
        <v>10.56</v>
      </c>
      <c r="D21">
        <v>10</v>
      </c>
      <c r="E21">
        <v>10.11</v>
      </c>
      <c r="F21">
        <v>8.2238059999999997</v>
      </c>
      <c r="G21">
        <v>14661800</v>
      </c>
      <c r="H21">
        <f t="shared" ref="H21:H32" si="6">(E21-E20)/E20</f>
        <v>-3.5305343511450475E-2</v>
      </c>
    </row>
    <row r="22" spans="1:8" x14ac:dyDescent="0.25">
      <c r="A22" s="1">
        <v>39846</v>
      </c>
      <c r="B22">
        <v>9.93</v>
      </c>
      <c r="C22">
        <v>10.39</v>
      </c>
      <c r="D22">
        <v>9.89</v>
      </c>
      <c r="E22">
        <v>10.25</v>
      </c>
      <c r="F22">
        <v>8.337688</v>
      </c>
      <c r="G22">
        <v>14186200</v>
      </c>
      <c r="H22">
        <f t="shared" si="1"/>
        <v>1.3847675568743875E-2</v>
      </c>
    </row>
    <row r="23" spans="1:8" x14ac:dyDescent="0.25">
      <c r="A23" s="1">
        <v>39847</v>
      </c>
      <c r="B23">
        <v>10.42</v>
      </c>
      <c r="C23">
        <v>10.42</v>
      </c>
      <c r="D23">
        <v>9.9600000000000009</v>
      </c>
      <c r="E23">
        <v>10.32</v>
      </c>
      <c r="F23">
        <v>8.3946290000000001</v>
      </c>
      <c r="G23">
        <v>10218500</v>
      </c>
      <c r="H23">
        <v>7</v>
      </c>
    </row>
    <row r="24" spans="1:8" x14ac:dyDescent="0.25">
      <c r="A24" s="1">
        <v>39848</v>
      </c>
      <c r="B24">
        <v>10.4</v>
      </c>
      <c r="C24">
        <v>11.3</v>
      </c>
      <c r="D24">
        <v>10.4</v>
      </c>
      <c r="E24">
        <v>10.75</v>
      </c>
      <c r="F24">
        <v>8.7444070000000007</v>
      </c>
      <c r="G24">
        <v>20233600</v>
      </c>
      <c r="H24">
        <f t="shared" ref="H24:H32" si="7">(E24-E23)/E23</f>
        <v>4.1666666666666637E-2</v>
      </c>
    </row>
    <row r="25" spans="1:8" x14ac:dyDescent="0.25">
      <c r="A25" s="1">
        <v>39849</v>
      </c>
      <c r="B25">
        <v>10.57</v>
      </c>
      <c r="C25">
        <v>11.1</v>
      </c>
      <c r="D25">
        <v>10.31</v>
      </c>
      <c r="E25">
        <v>10.97</v>
      </c>
      <c r="F25">
        <v>8.9233650000000004</v>
      </c>
      <c r="G25">
        <v>19798200</v>
      </c>
      <c r="H25">
        <f t="shared" si="1"/>
        <v>2.0465116279069828E-2</v>
      </c>
    </row>
    <row r="26" spans="1:8" x14ac:dyDescent="0.25">
      <c r="A26" s="1">
        <v>39850</v>
      </c>
      <c r="B26">
        <v>11.15</v>
      </c>
      <c r="C26">
        <v>11.86</v>
      </c>
      <c r="D26">
        <v>11.15</v>
      </c>
      <c r="E26">
        <v>11.73</v>
      </c>
      <c r="F26">
        <v>9.5415690000000009</v>
      </c>
      <c r="G26">
        <v>27864800</v>
      </c>
      <c r="H26">
        <v>8</v>
      </c>
    </row>
    <row r="27" spans="1:8" x14ac:dyDescent="0.25">
      <c r="A27" s="1">
        <v>39853</v>
      </c>
      <c r="B27">
        <v>11.93</v>
      </c>
      <c r="C27">
        <v>12.3</v>
      </c>
      <c r="D27">
        <v>11.67</v>
      </c>
      <c r="E27">
        <v>11.91</v>
      </c>
      <c r="F27">
        <v>9.6879880000000007</v>
      </c>
      <c r="G27">
        <v>19471300</v>
      </c>
      <c r="H27">
        <f t="shared" ref="H27:H32" si="8">(E27-E26)/E26</f>
        <v>1.5345268542199463E-2</v>
      </c>
    </row>
    <row r="28" spans="1:8" x14ac:dyDescent="0.25">
      <c r="A28" s="1">
        <v>39854</v>
      </c>
      <c r="B28">
        <v>11.68</v>
      </c>
      <c r="C28">
        <v>12</v>
      </c>
      <c r="D28">
        <v>11.05</v>
      </c>
      <c r="E28">
        <v>11.18</v>
      </c>
      <c r="F28">
        <v>9.0941810000000007</v>
      </c>
      <c r="G28">
        <v>19234900</v>
      </c>
      <c r="H28">
        <f t="shared" si="1"/>
        <v>-6.1293031066330848E-2</v>
      </c>
    </row>
    <row r="29" spans="1:8" x14ac:dyDescent="0.25">
      <c r="A29" s="1">
        <v>39855</v>
      </c>
      <c r="B29">
        <v>11.27</v>
      </c>
      <c r="C29">
        <v>11.32</v>
      </c>
      <c r="D29">
        <v>10.93</v>
      </c>
      <c r="E29">
        <v>11.17</v>
      </c>
      <c r="F29">
        <v>9.0860450000000004</v>
      </c>
      <c r="G29">
        <v>10652300</v>
      </c>
      <c r="H29">
        <v>9</v>
      </c>
    </row>
    <row r="30" spans="1:8" x14ac:dyDescent="0.25">
      <c r="A30" s="1">
        <v>39856</v>
      </c>
      <c r="B30">
        <v>10.8</v>
      </c>
      <c r="C30">
        <v>11.4</v>
      </c>
      <c r="D30">
        <v>10.71</v>
      </c>
      <c r="E30">
        <v>11.36</v>
      </c>
      <c r="F30">
        <v>9.2406009999999998</v>
      </c>
      <c r="G30">
        <v>15781500</v>
      </c>
      <c r="H30">
        <f t="shared" ref="H30:H32" si="9">(E30-E29)/E29</f>
        <v>1.7009847806624845E-2</v>
      </c>
    </row>
    <row r="31" spans="1:8" x14ac:dyDescent="0.25">
      <c r="A31" s="1">
        <v>39857</v>
      </c>
      <c r="B31">
        <v>11.31</v>
      </c>
      <c r="C31">
        <v>11.76</v>
      </c>
      <c r="D31">
        <v>11.28</v>
      </c>
      <c r="E31">
        <v>11.56</v>
      </c>
      <c r="F31">
        <v>9.4032889999999991</v>
      </c>
      <c r="G31">
        <v>14141300</v>
      </c>
      <c r="H31">
        <f t="shared" si="1"/>
        <v>1.7605633802816996E-2</v>
      </c>
    </row>
    <row r="32" spans="1:8" x14ac:dyDescent="0.25">
      <c r="A32" s="1">
        <v>39861</v>
      </c>
      <c r="B32">
        <v>11.25</v>
      </c>
      <c r="C32">
        <v>11.26</v>
      </c>
      <c r="D32">
        <v>10.77</v>
      </c>
      <c r="E32">
        <v>10.79</v>
      </c>
      <c r="F32">
        <v>8.7769460000000006</v>
      </c>
      <c r="G32">
        <v>14401400</v>
      </c>
      <c r="H32">
        <v>10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GLW 2019</vt:lpstr>
      <vt:lpstr>GLW PRE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Nigam</dc:creator>
  <cp:lastModifiedBy>Anmol Nigam</cp:lastModifiedBy>
  <dcterms:created xsi:type="dcterms:W3CDTF">2019-02-16T05:15:15Z</dcterms:created>
  <dcterms:modified xsi:type="dcterms:W3CDTF">2019-02-17T01:08:07Z</dcterms:modified>
</cp:coreProperties>
</file>