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6855"/>
  </bookViews>
  <sheets>
    <sheet name="TableS2.7.1" sheetId="15" r:id="rId1"/>
    <sheet name="TableS2.7.2" sheetId="1" r:id="rId2"/>
    <sheet name="TableS2.7.3" sheetId="2" r:id="rId3"/>
    <sheet name="TableS2.7.4" sheetId="3" r:id="rId4"/>
    <sheet name="Table S2.7.5" sheetId="4" r:id="rId5"/>
    <sheet name="TableS2.7.6" sheetId="5" r:id="rId6"/>
    <sheet name="TableS2.7.7" sheetId="6" r:id="rId7"/>
    <sheet name="Table S2.7.8" sheetId="14" r:id="rId8"/>
    <sheet name="Table S2.7.9" sheetId="16" r:id="rId9"/>
  </sheets>
  <calcPr calcId="145621"/>
</workbook>
</file>

<file path=xl/calcChain.xml><?xml version="1.0" encoding="utf-8"?>
<calcChain xmlns="http://schemas.openxmlformats.org/spreadsheetml/2006/main">
  <c r="C48" i="14" l="1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O48" i="14"/>
  <c r="AP48" i="14"/>
  <c r="AQ48" i="14"/>
  <c r="AR48" i="14"/>
  <c r="AS48" i="14"/>
  <c r="AT48" i="14"/>
  <c r="AU48" i="14"/>
  <c r="AV48" i="14"/>
  <c r="AW48" i="14"/>
  <c r="AX48" i="14"/>
  <c r="AY48" i="14"/>
  <c r="AZ48" i="14"/>
  <c r="BA48" i="14"/>
  <c r="BB48" i="14"/>
  <c r="BC48" i="14"/>
  <c r="BD48" i="14"/>
  <c r="BE48" i="14"/>
  <c r="BF48" i="14"/>
  <c r="BG48" i="14"/>
  <c r="BH48" i="14"/>
  <c r="BI48" i="14"/>
  <c r="BJ48" i="14"/>
  <c r="BK48" i="14"/>
  <c r="BL48" i="14"/>
  <c r="BM48" i="14"/>
  <c r="BN48" i="14"/>
  <c r="BO48" i="14"/>
  <c r="BP48" i="14"/>
  <c r="BQ48" i="14"/>
  <c r="BR48" i="14"/>
  <c r="BS48" i="14"/>
  <c r="BT48" i="14"/>
  <c r="BU48" i="14"/>
  <c r="BV48" i="14"/>
  <c r="BW48" i="14"/>
  <c r="BX48" i="14"/>
  <c r="BY48" i="14"/>
  <c r="BZ48" i="14"/>
  <c r="CA48" i="14"/>
  <c r="CB48" i="14"/>
  <c r="CC48" i="14"/>
  <c r="CD48" i="14"/>
  <c r="CE48" i="14"/>
  <c r="CF48" i="14"/>
  <c r="CG48" i="14"/>
  <c r="CH48" i="14"/>
  <c r="CI48" i="14"/>
  <c r="CJ48" i="14"/>
  <c r="CK48" i="14"/>
  <c r="CL48" i="14"/>
  <c r="CM48" i="14"/>
  <c r="CN48" i="14"/>
  <c r="CO48" i="14"/>
  <c r="CP48" i="14"/>
  <c r="CQ48" i="14"/>
  <c r="CR48" i="14"/>
  <c r="CS48" i="14"/>
  <c r="CT48" i="14"/>
  <c r="CU48" i="14"/>
  <c r="CV48" i="14"/>
  <c r="CW48" i="14"/>
  <c r="CX48" i="14"/>
  <c r="CY48" i="14"/>
  <c r="CZ48" i="14"/>
  <c r="DA48" i="14"/>
  <c r="DB48" i="14"/>
  <c r="DC48" i="14"/>
  <c r="DD48" i="14"/>
  <c r="DE48" i="14"/>
  <c r="DF48" i="14"/>
  <c r="DG48" i="14"/>
  <c r="DH48" i="14"/>
  <c r="DI48" i="14"/>
  <c r="DJ48" i="14"/>
  <c r="DK48" i="14"/>
  <c r="DL48" i="14"/>
  <c r="DM48" i="14"/>
  <c r="DN48" i="14"/>
  <c r="DO48" i="14"/>
  <c r="DP48" i="14"/>
  <c r="DQ48" i="14"/>
  <c r="DR48" i="14"/>
  <c r="DS48" i="14"/>
  <c r="DT48" i="14"/>
  <c r="DU48" i="14"/>
  <c r="DV48" i="14"/>
  <c r="DW48" i="14"/>
  <c r="DX48" i="14"/>
  <c r="DY48" i="14"/>
  <c r="DZ48" i="14"/>
  <c r="EA48" i="14"/>
  <c r="EB48" i="14"/>
  <c r="EC48" i="14"/>
  <c r="ED48" i="14"/>
  <c r="EE48" i="14"/>
  <c r="EF48" i="14"/>
  <c r="EG48" i="14"/>
  <c r="EH48" i="14"/>
  <c r="EI48" i="14"/>
  <c r="EJ48" i="14"/>
  <c r="EK48" i="14"/>
  <c r="EL48" i="14"/>
  <c r="EM48" i="14"/>
  <c r="EN48" i="14"/>
  <c r="EO48" i="14"/>
  <c r="EP48" i="14"/>
  <c r="EQ48" i="14"/>
  <c r="ER48" i="14"/>
  <c r="ES48" i="14"/>
  <c r="ET48" i="14"/>
  <c r="EU48" i="14"/>
  <c r="EV48" i="14"/>
  <c r="EW48" i="14"/>
  <c r="EX48" i="14"/>
  <c r="EY48" i="14"/>
  <c r="EZ48" i="14"/>
  <c r="FA48" i="14"/>
  <c r="FB48" i="14"/>
  <c r="FC48" i="14"/>
  <c r="FD48" i="14"/>
  <c r="FE48" i="14"/>
  <c r="FF48" i="14"/>
  <c r="FG48" i="14"/>
  <c r="FH48" i="14"/>
  <c r="FI48" i="14"/>
  <c r="FJ48" i="14"/>
  <c r="FK48" i="14"/>
  <c r="FL48" i="14"/>
  <c r="FM48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N49" i="14"/>
  <c r="AO49" i="14"/>
  <c r="AP49" i="14"/>
  <c r="AQ49" i="14"/>
  <c r="AR49" i="14"/>
  <c r="AS49" i="14"/>
  <c r="AT49" i="14"/>
  <c r="AU49" i="14"/>
  <c r="AV49" i="14"/>
  <c r="AW49" i="14"/>
  <c r="AX49" i="14"/>
  <c r="AY49" i="14"/>
  <c r="AZ49" i="14"/>
  <c r="BA49" i="14"/>
  <c r="BB49" i="14"/>
  <c r="BC49" i="14"/>
  <c r="BD49" i="14"/>
  <c r="BE49" i="14"/>
  <c r="BF49" i="14"/>
  <c r="BG49" i="14"/>
  <c r="BH49" i="14"/>
  <c r="BI49" i="14"/>
  <c r="BJ49" i="14"/>
  <c r="BK49" i="14"/>
  <c r="BL49" i="14"/>
  <c r="BM49" i="14"/>
  <c r="BN49" i="14"/>
  <c r="BO49" i="14"/>
  <c r="BP49" i="14"/>
  <c r="BQ49" i="14"/>
  <c r="BR49" i="14"/>
  <c r="BS49" i="14"/>
  <c r="BT49" i="14"/>
  <c r="BU49" i="14"/>
  <c r="BV49" i="14"/>
  <c r="BW49" i="14"/>
  <c r="BX49" i="14"/>
  <c r="BY49" i="14"/>
  <c r="BZ49" i="14"/>
  <c r="CA49" i="14"/>
  <c r="CB49" i="14"/>
  <c r="CC49" i="14"/>
  <c r="CD49" i="14"/>
  <c r="CE49" i="14"/>
  <c r="CF49" i="14"/>
  <c r="CG49" i="14"/>
  <c r="CH49" i="14"/>
  <c r="CI49" i="14"/>
  <c r="CJ49" i="14"/>
  <c r="CK49" i="14"/>
  <c r="CL49" i="14"/>
  <c r="CM49" i="14"/>
  <c r="CN49" i="14"/>
  <c r="CO49" i="14"/>
  <c r="CP49" i="14"/>
  <c r="CQ49" i="14"/>
  <c r="CR49" i="14"/>
  <c r="CS49" i="14"/>
  <c r="CT49" i="14"/>
  <c r="CU49" i="14"/>
  <c r="CV49" i="14"/>
  <c r="CW49" i="14"/>
  <c r="CX49" i="14"/>
  <c r="CY49" i="14"/>
  <c r="CZ49" i="14"/>
  <c r="DA49" i="14"/>
  <c r="DB49" i="14"/>
  <c r="DC49" i="14"/>
  <c r="DD49" i="14"/>
  <c r="DE49" i="14"/>
  <c r="DF49" i="14"/>
  <c r="DG49" i="14"/>
  <c r="DH49" i="14"/>
  <c r="DI49" i="14"/>
  <c r="DJ49" i="14"/>
  <c r="DK49" i="14"/>
  <c r="DL49" i="14"/>
  <c r="DM49" i="14"/>
  <c r="DN49" i="14"/>
  <c r="DO49" i="14"/>
  <c r="DP49" i="14"/>
  <c r="DQ49" i="14"/>
  <c r="DR49" i="14"/>
  <c r="DS49" i="14"/>
  <c r="DT49" i="14"/>
  <c r="DU49" i="14"/>
  <c r="DV49" i="14"/>
  <c r="DW49" i="14"/>
  <c r="DX49" i="14"/>
  <c r="DY49" i="14"/>
  <c r="DZ49" i="14"/>
  <c r="EA49" i="14"/>
  <c r="EB49" i="14"/>
  <c r="EC49" i="14"/>
  <c r="ED49" i="14"/>
  <c r="EE49" i="14"/>
  <c r="EF49" i="14"/>
  <c r="EG49" i="14"/>
  <c r="EH49" i="14"/>
  <c r="EI49" i="14"/>
  <c r="EJ49" i="14"/>
  <c r="EK49" i="14"/>
  <c r="EL49" i="14"/>
  <c r="EM49" i="14"/>
  <c r="EN49" i="14"/>
  <c r="EO49" i="14"/>
  <c r="EP49" i="14"/>
  <c r="EQ49" i="14"/>
  <c r="ER49" i="14"/>
  <c r="ES49" i="14"/>
  <c r="ET49" i="14"/>
  <c r="EU49" i="14"/>
  <c r="EV49" i="14"/>
  <c r="EW49" i="14"/>
  <c r="EX49" i="14"/>
  <c r="EY49" i="14"/>
  <c r="EZ49" i="14"/>
  <c r="FA49" i="14"/>
  <c r="FB49" i="14"/>
  <c r="FC49" i="14"/>
  <c r="FD49" i="14"/>
  <c r="FE49" i="14"/>
  <c r="FF49" i="14"/>
  <c r="FG49" i="14"/>
  <c r="FH49" i="14"/>
  <c r="FI49" i="14"/>
  <c r="FJ49" i="14"/>
  <c r="FK49" i="14"/>
  <c r="FL49" i="14"/>
  <c r="FM49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AI50" i="14"/>
  <c r="AJ50" i="14"/>
  <c r="AK50" i="14"/>
  <c r="AL50" i="14"/>
  <c r="AM50" i="14"/>
  <c r="AN50" i="14"/>
  <c r="AO50" i="14"/>
  <c r="AP50" i="14"/>
  <c r="AQ50" i="14"/>
  <c r="AR50" i="14"/>
  <c r="AS50" i="14"/>
  <c r="AT50" i="14"/>
  <c r="AU50" i="14"/>
  <c r="AV50" i="14"/>
  <c r="AW50" i="14"/>
  <c r="AX50" i="14"/>
  <c r="AY50" i="14"/>
  <c r="AZ50" i="14"/>
  <c r="BA50" i="14"/>
  <c r="BB50" i="14"/>
  <c r="BC50" i="14"/>
  <c r="BD50" i="14"/>
  <c r="BE50" i="14"/>
  <c r="BF50" i="14"/>
  <c r="BG50" i="14"/>
  <c r="BH50" i="14"/>
  <c r="BI50" i="14"/>
  <c r="BJ50" i="14"/>
  <c r="BK50" i="14"/>
  <c r="BL50" i="14"/>
  <c r="BM50" i="14"/>
  <c r="BN50" i="14"/>
  <c r="BO50" i="14"/>
  <c r="BP50" i="14"/>
  <c r="BQ50" i="14"/>
  <c r="BR50" i="14"/>
  <c r="BS50" i="14"/>
  <c r="BT50" i="14"/>
  <c r="BU50" i="14"/>
  <c r="BV50" i="14"/>
  <c r="BW50" i="14"/>
  <c r="BX50" i="14"/>
  <c r="BY50" i="14"/>
  <c r="BZ50" i="14"/>
  <c r="CA50" i="14"/>
  <c r="CB50" i="14"/>
  <c r="CC50" i="14"/>
  <c r="CD50" i="14"/>
  <c r="CE50" i="14"/>
  <c r="CF50" i="14"/>
  <c r="CG50" i="14"/>
  <c r="CH50" i="14"/>
  <c r="CI50" i="14"/>
  <c r="CJ50" i="14"/>
  <c r="CK50" i="14"/>
  <c r="CL50" i="14"/>
  <c r="CM50" i="14"/>
  <c r="CN50" i="14"/>
  <c r="CO50" i="14"/>
  <c r="CP50" i="14"/>
  <c r="CQ50" i="14"/>
  <c r="CR50" i="14"/>
  <c r="CS50" i="14"/>
  <c r="CT50" i="14"/>
  <c r="CU50" i="14"/>
  <c r="CV50" i="14"/>
  <c r="CW50" i="14"/>
  <c r="CX50" i="14"/>
  <c r="CY50" i="14"/>
  <c r="CZ50" i="14"/>
  <c r="DA50" i="14"/>
  <c r="DB50" i="14"/>
  <c r="DC50" i="14"/>
  <c r="DD50" i="14"/>
  <c r="DE50" i="14"/>
  <c r="DF50" i="14"/>
  <c r="DG50" i="14"/>
  <c r="DH50" i="14"/>
  <c r="DI50" i="14"/>
  <c r="DJ50" i="14"/>
  <c r="DK50" i="14"/>
  <c r="DL50" i="14"/>
  <c r="DM50" i="14"/>
  <c r="DN50" i="14"/>
  <c r="DO50" i="14"/>
  <c r="DP50" i="14"/>
  <c r="DQ50" i="14"/>
  <c r="DR50" i="14"/>
  <c r="DS50" i="14"/>
  <c r="DT50" i="14"/>
  <c r="DU50" i="14"/>
  <c r="DV50" i="14"/>
  <c r="DW50" i="14"/>
  <c r="DX50" i="14"/>
  <c r="DY50" i="14"/>
  <c r="DZ50" i="14"/>
  <c r="EA50" i="14"/>
  <c r="EB50" i="14"/>
  <c r="EC50" i="14"/>
  <c r="ED50" i="14"/>
  <c r="EE50" i="14"/>
  <c r="EF50" i="14"/>
  <c r="EG50" i="14"/>
  <c r="EH50" i="14"/>
  <c r="EI50" i="14"/>
  <c r="EJ50" i="14"/>
  <c r="EK50" i="14"/>
  <c r="EL50" i="14"/>
  <c r="EM50" i="14"/>
  <c r="EN50" i="14"/>
  <c r="EO50" i="14"/>
  <c r="EP50" i="14"/>
  <c r="EQ50" i="14"/>
  <c r="ER50" i="14"/>
  <c r="ES50" i="14"/>
  <c r="ET50" i="14"/>
  <c r="EU50" i="14"/>
  <c r="EV50" i="14"/>
  <c r="EW50" i="14"/>
  <c r="EX50" i="14"/>
  <c r="EY50" i="14"/>
  <c r="EZ50" i="14"/>
  <c r="FA50" i="14"/>
  <c r="FB50" i="14"/>
  <c r="FC50" i="14"/>
  <c r="FD50" i="14"/>
  <c r="FE50" i="14"/>
  <c r="FF50" i="14"/>
  <c r="FG50" i="14"/>
  <c r="FH50" i="14"/>
  <c r="FI50" i="14"/>
  <c r="FJ50" i="14"/>
  <c r="FK50" i="14"/>
  <c r="FL50" i="14"/>
  <c r="FM50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AI51" i="14"/>
  <c r="AJ51" i="14"/>
  <c r="AK51" i="14"/>
  <c r="AL51" i="14"/>
  <c r="AM51" i="14"/>
  <c r="AN51" i="14"/>
  <c r="AO51" i="14"/>
  <c r="AP51" i="14"/>
  <c r="AQ51" i="14"/>
  <c r="AR51" i="14"/>
  <c r="AS51" i="14"/>
  <c r="AT51" i="14"/>
  <c r="AU51" i="14"/>
  <c r="AV51" i="14"/>
  <c r="AW51" i="14"/>
  <c r="AX51" i="14"/>
  <c r="AY51" i="14"/>
  <c r="AZ51" i="14"/>
  <c r="BA51" i="14"/>
  <c r="BB51" i="14"/>
  <c r="BC51" i="14"/>
  <c r="BD51" i="14"/>
  <c r="BE51" i="14"/>
  <c r="BF51" i="14"/>
  <c r="BG51" i="14"/>
  <c r="BH51" i="14"/>
  <c r="BI51" i="14"/>
  <c r="BJ51" i="14"/>
  <c r="BK51" i="14"/>
  <c r="BL51" i="14"/>
  <c r="BM51" i="14"/>
  <c r="BN51" i="14"/>
  <c r="BO51" i="14"/>
  <c r="BP51" i="14"/>
  <c r="BQ51" i="14"/>
  <c r="BR51" i="14"/>
  <c r="BS51" i="14"/>
  <c r="BT51" i="14"/>
  <c r="BU51" i="14"/>
  <c r="BV51" i="14"/>
  <c r="BW51" i="14"/>
  <c r="BX51" i="14"/>
  <c r="BY51" i="14"/>
  <c r="BZ51" i="14"/>
  <c r="CA51" i="14"/>
  <c r="CB51" i="14"/>
  <c r="CC51" i="14"/>
  <c r="CD51" i="14"/>
  <c r="CE51" i="14"/>
  <c r="CF51" i="14"/>
  <c r="CG51" i="14"/>
  <c r="CH51" i="14"/>
  <c r="CI51" i="14"/>
  <c r="CJ51" i="14"/>
  <c r="CK51" i="14"/>
  <c r="CL51" i="14"/>
  <c r="CM51" i="14"/>
  <c r="CN51" i="14"/>
  <c r="CO51" i="14"/>
  <c r="CP51" i="14"/>
  <c r="CQ51" i="14"/>
  <c r="CR51" i="14"/>
  <c r="CS51" i="14"/>
  <c r="CT51" i="14"/>
  <c r="CU51" i="14"/>
  <c r="CV51" i="14"/>
  <c r="CW51" i="14"/>
  <c r="CX51" i="14"/>
  <c r="CY51" i="14"/>
  <c r="CZ51" i="14"/>
  <c r="DA51" i="14"/>
  <c r="DB51" i="14"/>
  <c r="DC51" i="14"/>
  <c r="DD51" i="14"/>
  <c r="DE51" i="14"/>
  <c r="DF51" i="14"/>
  <c r="DG51" i="14"/>
  <c r="DH51" i="14"/>
  <c r="DI51" i="14"/>
  <c r="DJ51" i="14"/>
  <c r="DK51" i="14"/>
  <c r="DL51" i="14"/>
  <c r="DM51" i="14"/>
  <c r="DN51" i="14"/>
  <c r="DO51" i="14"/>
  <c r="DP51" i="14"/>
  <c r="DQ51" i="14"/>
  <c r="DR51" i="14"/>
  <c r="DS51" i="14"/>
  <c r="DT51" i="14"/>
  <c r="DU51" i="14"/>
  <c r="DV51" i="14"/>
  <c r="DW51" i="14"/>
  <c r="DX51" i="14"/>
  <c r="DY51" i="14"/>
  <c r="DZ51" i="14"/>
  <c r="EA51" i="14"/>
  <c r="EB51" i="14"/>
  <c r="EC51" i="14"/>
  <c r="ED51" i="14"/>
  <c r="EE51" i="14"/>
  <c r="EF51" i="14"/>
  <c r="EG51" i="14"/>
  <c r="EH51" i="14"/>
  <c r="EI51" i="14"/>
  <c r="EJ51" i="14"/>
  <c r="EK51" i="14"/>
  <c r="EL51" i="14"/>
  <c r="EM51" i="14"/>
  <c r="EN51" i="14"/>
  <c r="EO51" i="14"/>
  <c r="EP51" i="14"/>
  <c r="EQ51" i="14"/>
  <c r="ER51" i="14"/>
  <c r="ES51" i="14"/>
  <c r="ET51" i="14"/>
  <c r="EU51" i="14"/>
  <c r="EV51" i="14"/>
  <c r="EW51" i="14"/>
  <c r="EX51" i="14"/>
  <c r="EY51" i="14"/>
  <c r="EZ51" i="14"/>
  <c r="FA51" i="14"/>
  <c r="FB51" i="14"/>
  <c r="FC51" i="14"/>
  <c r="FD51" i="14"/>
  <c r="FE51" i="14"/>
  <c r="FF51" i="14"/>
  <c r="FG51" i="14"/>
  <c r="FH51" i="14"/>
  <c r="FI51" i="14"/>
  <c r="FJ51" i="14"/>
  <c r="FK51" i="14"/>
  <c r="FL51" i="14"/>
  <c r="FM51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O52" i="14"/>
  <c r="AP52" i="14"/>
  <c r="AQ52" i="14"/>
  <c r="AR52" i="14"/>
  <c r="AS52" i="14"/>
  <c r="AT52" i="14"/>
  <c r="AU52" i="14"/>
  <c r="AV52" i="14"/>
  <c r="AW52" i="14"/>
  <c r="AX52" i="14"/>
  <c r="AY52" i="14"/>
  <c r="AZ52" i="14"/>
  <c r="BA52" i="14"/>
  <c r="BB52" i="14"/>
  <c r="BC52" i="14"/>
  <c r="BD52" i="14"/>
  <c r="BE52" i="14"/>
  <c r="BF52" i="14"/>
  <c r="BG52" i="14"/>
  <c r="BH52" i="14"/>
  <c r="BI52" i="14"/>
  <c r="BJ52" i="14"/>
  <c r="BK52" i="14"/>
  <c r="BL52" i="14"/>
  <c r="BM52" i="14"/>
  <c r="BN52" i="14"/>
  <c r="BO52" i="14"/>
  <c r="BP52" i="14"/>
  <c r="BQ52" i="14"/>
  <c r="BR52" i="14"/>
  <c r="BS52" i="14"/>
  <c r="BT52" i="14"/>
  <c r="BU52" i="14"/>
  <c r="BV52" i="14"/>
  <c r="BW52" i="14"/>
  <c r="BX52" i="14"/>
  <c r="BY52" i="14"/>
  <c r="BZ52" i="14"/>
  <c r="CA52" i="14"/>
  <c r="CB52" i="14"/>
  <c r="CC52" i="14"/>
  <c r="CD52" i="14"/>
  <c r="CE52" i="14"/>
  <c r="CF52" i="14"/>
  <c r="CG52" i="14"/>
  <c r="CH52" i="14"/>
  <c r="CI52" i="14"/>
  <c r="CJ52" i="14"/>
  <c r="CK52" i="14"/>
  <c r="CL52" i="14"/>
  <c r="CM52" i="14"/>
  <c r="CN52" i="14"/>
  <c r="CO52" i="14"/>
  <c r="CP52" i="14"/>
  <c r="CQ52" i="14"/>
  <c r="CR52" i="14"/>
  <c r="CS52" i="14"/>
  <c r="CT52" i="14"/>
  <c r="CU52" i="14"/>
  <c r="CV52" i="14"/>
  <c r="CW52" i="14"/>
  <c r="CX52" i="14"/>
  <c r="CY52" i="14"/>
  <c r="CZ52" i="14"/>
  <c r="DA52" i="14"/>
  <c r="DB52" i="14"/>
  <c r="DC52" i="14"/>
  <c r="DD52" i="14"/>
  <c r="DE52" i="14"/>
  <c r="DF52" i="14"/>
  <c r="DG52" i="14"/>
  <c r="DH52" i="14"/>
  <c r="DI52" i="14"/>
  <c r="DJ52" i="14"/>
  <c r="DK52" i="14"/>
  <c r="DL52" i="14"/>
  <c r="DM52" i="14"/>
  <c r="DN52" i="14"/>
  <c r="DO52" i="14"/>
  <c r="DP52" i="14"/>
  <c r="DQ52" i="14"/>
  <c r="DR52" i="14"/>
  <c r="DS52" i="14"/>
  <c r="DT52" i="14"/>
  <c r="DU52" i="14"/>
  <c r="DV52" i="14"/>
  <c r="DW52" i="14"/>
  <c r="DX52" i="14"/>
  <c r="DY52" i="14"/>
  <c r="DZ52" i="14"/>
  <c r="EA52" i="14"/>
  <c r="EB52" i="14"/>
  <c r="EC52" i="14"/>
  <c r="ED52" i="14"/>
  <c r="EE52" i="14"/>
  <c r="EF52" i="14"/>
  <c r="EG52" i="14"/>
  <c r="EH52" i="14"/>
  <c r="EI52" i="14"/>
  <c r="EJ52" i="14"/>
  <c r="EK52" i="14"/>
  <c r="EL52" i="14"/>
  <c r="EM52" i="14"/>
  <c r="EN52" i="14"/>
  <c r="EO52" i="14"/>
  <c r="EP52" i="14"/>
  <c r="EQ52" i="14"/>
  <c r="ER52" i="14"/>
  <c r="ES52" i="14"/>
  <c r="ET52" i="14"/>
  <c r="EU52" i="14"/>
  <c r="EV52" i="14"/>
  <c r="EW52" i="14"/>
  <c r="EX52" i="14"/>
  <c r="EY52" i="14"/>
  <c r="EZ52" i="14"/>
  <c r="FA52" i="14"/>
  <c r="FB52" i="14"/>
  <c r="FC52" i="14"/>
  <c r="FD52" i="14"/>
  <c r="FE52" i="14"/>
  <c r="FF52" i="14"/>
  <c r="FG52" i="14"/>
  <c r="FH52" i="14"/>
  <c r="FI52" i="14"/>
  <c r="FJ52" i="14"/>
  <c r="FK52" i="14"/>
  <c r="FL52" i="14"/>
  <c r="FM52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N53" i="14"/>
  <c r="AO53" i="14"/>
  <c r="AP53" i="14"/>
  <c r="AQ53" i="14"/>
  <c r="AR53" i="14"/>
  <c r="AS53" i="14"/>
  <c r="AT53" i="14"/>
  <c r="AU53" i="14"/>
  <c r="AV53" i="14"/>
  <c r="AW53" i="14"/>
  <c r="AX53" i="14"/>
  <c r="AY53" i="14"/>
  <c r="AZ53" i="14"/>
  <c r="BA53" i="14"/>
  <c r="BB53" i="14"/>
  <c r="BC53" i="14"/>
  <c r="BD53" i="14"/>
  <c r="BE53" i="14"/>
  <c r="BF53" i="14"/>
  <c r="BG53" i="14"/>
  <c r="BH53" i="14"/>
  <c r="BI53" i="14"/>
  <c r="BJ53" i="14"/>
  <c r="BK53" i="14"/>
  <c r="BL53" i="14"/>
  <c r="BM53" i="14"/>
  <c r="BN53" i="14"/>
  <c r="BO53" i="14"/>
  <c r="BP53" i="14"/>
  <c r="BQ53" i="14"/>
  <c r="BR53" i="14"/>
  <c r="BS53" i="14"/>
  <c r="BT53" i="14"/>
  <c r="BU53" i="14"/>
  <c r="BV53" i="14"/>
  <c r="BW53" i="14"/>
  <c r="BX53" i="14"/>
  <c r="BY53" i="14"/>
  <c r="BZ53" i="14"/>
  <c r="CA53" i="14"/>
  <c r="CB53" i="14"/>
  <c r="CC53" i="14"/>
  <c r="CD53" i="14"/>
  <c r="CE53" i="14"/>
  <c r="CF53" i="14"/>
  <c r="CG53" i="14"/>
  <c r="CH53" i="14"/>
  <c r="CI53" i="14"/>
  <c r="CJ53" i="14"/>
  <c r="CK53" i="14"/>
  <c r="CL53" i="14"/>
  <c r="CM53" i="14"/>
  <c r="CN53" i="14"/>
  <c r="CO53" i="14"/>
  <c r="CP53" i="14"/>
  <c r="CQ53" i="14"/>
  <c r="CR53" i="14"/>
  <c r="CS53" i="14"/>
  <c r="CT53" i="14"/>
  <c r="CU53" i="14"/>
  <c r="CV53" i="14"/>
  <c r="CW53" i="14"/>
  <c r="CX53" i="14"/>
  <c r="CY53" i="14"/>
  <c r="CZ53" i="14"/>
  <c r="DA53" i="14"/>
  <c r="DB53" i="14"/>
  <c r="DC53" i="14"/>
  <c r="DD53" i="14"/>
  <c r="DE53" i="14"/>
  <c r="DF53" i="14"/>
  <c r="DG53" i="14"/>
  <c r="DH53" i="14"/>
  <c r="DI53" i="14"/>
  <c r="DJ53" i="14"/>
  <c r="DK53" i="14"/>
  <c r="DL53" i="14"/>
  <c r="DM53" i="14"/>
  <c r="DN53" i="14"/>
  <c r="DO53" i="14"/>
  <c r="DP53" i="14"/>
  <c r="DQ53" i="14"/>
  <c r="DR53" i="14"/>
  <c r="DS53" i="14"/>
  <c r="DT53" i="14"/>
  <c r="DU53" i="14"/>
  <c r="DV53" i="14"/>
  <c r="DW53" i="14"/>
  <c r="DX53" i="14"/>
  <c r="DY53" i="14"/>
  <c r="DZ53" i="14"/>
  <c r="EA53" i="14"/>
  <c r="EB53" i="14"/>
  <c r="EC53" i="14"/>
  <c r="ED53" i="14"/>
  <c r="EE53" i="14"/>
  <c r="EF53" i="14"/>
  <c r="EG53" i="14"/>
  <c r="EH53" i="14"/>
  <c r="EI53" i="14"/>
  <c r="EJ53" i="14"/>
  <c r="EK53" i="14"/>
  <c r="EL53" i="14"/>
  <c r="EM53" i="14"/>
  <c r="EN53" i="14"/>
  <c r="EO53" i="14"/>
  <c r="EP53" i="14"/>
  <c r="EQ53" i="14"/>
  <c r="ER53" i="14"/>
  <c r="ES53" i="14"/>
  <c r="ET53" i="14"/>
  <c r="EU53" i="14"/>
  <c r="EV53" i="14"/>
  <c r="EW53" i="14"/>
  <c r="EX53" i="14"/>
  <c r="EY53" i="14"/>
  <c r="EZ53" i="14"/>
  <c r="FA53" i="14"/>
  <c r="FB53" i="14"/>
  <c r="FC53" i="14"/>
  <c r="FD53" i="14"/>
  <c r="FE53" i="14"/>
  <c r="FF53" i="14"/>
  <c r="FG53" i="14"/>
  <c r="FH53" i="14"/>
  <c r="FI53" i="14"/>
  <c r="FJ53" i="14"/>
  <c r="FK53" i="14"/>
  <c r="FL53" i="14"/>
  <c r="FM53" i="14"/>
  <c r="B49" i="14"/>
  <c r="B50" i="14"/>
  <c r="B51" i="14"/>
  <c r="B52" i="14"/>
  <c r="B53" i="14"/>
  <c r="B48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BF30" i="14"/>
  <c r="BG30" i="14"/>
  <c r="BH30" i="14"/>
  <c r="BI30" i="14"/>
  <c r="BJ30" i="14"/>
  <c r="BK30" i="14"/>
  <c r="BL30" i="14"/>
  <c r="BM30" i="14"/>
  <c r="BN30" i="14"/>
  <c r="BO30" i="14"/>
  <c r="BP30" i="14"/>
  <c r="BQ30" i="14"/>
  <c r="BR30" i="14"/>
  <c r="BS30" i="14"/>
  <c r="BT30" i="14"/>
  <c r="BU30" i="14"/>
  <c r="BV30" i="14"/>
  <c r="BW30" i="14"/>
  <c r="BX30" i="14"/>
  <c r="BY30" i="14"/>
  <c r="BZ30" i="14"/>
  <c r="CA30" i="14"/>
  <c r="CB30" i="14"/>
  <c r="CC30" i="14"/>
  <c r="CD30" i="14"/>
  <c r="CE30" i="14"/>
  <c r="CF30" i="14"/>
  <c r="CG30" i="14"/>
  <c r="CH30" i="14"/>
  <c r="CI30" i="14"/>
  <c r="CJ30" i="14"/>
  <c r="CK30" i="14"/>
  <c r="CL30" i="14"/>
  <c r="CM30" i="14"/>
  <c r="CN30" i="14"/>
  <c r="CO30" i="14"/>
  <c r="CP30" i="14"/>
  <c r="CQ30" i="14"/>
  <c r="CR30" i="14"/>
  <c r="CS30" i="14"/>
  <c r="CT30" i="14"/>
  <c r="CU30" i="14"/>
  <c r="CV30" i="14"/>
  <c r="CW30" i="14"/>
  <c r="CX30" i="14"/>
  <c r="CY30" i="14"/>
  <c r="CZ30" i="14"/>
  <c r="DA30" i="14"/>
  <c r="DB30" i="14"/>
  <c r="DC30" i="14"/>
  <c r="DD30" i="14"/>
  <c r="DE30" i="14"/>
  <c r="DF30" i="14"/>
  <c r="DG30" i="14"/>
  <c r="DH30" i="14"/>
  <c r="DI30" i="14"/>
  <c r="DJ30" i="14"/>
  <c r="DK30" i="14"/>
  <c r="DL30" i="14"/>
  <c r="DM30" i="14"/>
  <c r="DN30" i="14"/>
  <c r="DO30" i="14"/>
  <c r="DP30" i="14"/>
  <c r="DQ30" i="14"/>
  <c r="DR30" i="14"/>
  <c r="DS30" i="14"/>
  <c r="DT30" i="14"/>
  <c r="DU30" i="14"/>
  <c r="DV30" i="14"/>
  <c r="DW30" i="14"/>
  <c r="DX30" i="14"/>
  <c r="DY30" i="14"/>
  <c r="DZ30" i="14"/>
  <c r="EA30" i="14"/>
  <c r="EB30" i="14"/>
  <c r="EC30" i="14"/>
  <c r="ED30" i="14"/>
  <c r="EE30" i="14"/>
  <c r="EF30" i="14"/>
  <c r="EG30" i="14"/>
  <c r="EH30" i="14"/>
  <c r="EI30" i="14"/>
  <c r="EJ30" i="14"/>
  <c r="EK30" i="14"/>
  <c r="EL30" i="14"/>
  <c r="EM30" i="14"/>
  <c r="EN30" i="14"/>
  <c r="EO30" i="14"/>
  <c r="EP30" i="14"/>
  <c r="EQ30" i="14"/>
  <c r="ER30" i="14"/>
  <c r="ES30" i="14"/>
  <c r="ET30" i="14"/>
  <c r="EU30" i="14"/>
  <c r="EV30" i="14"/>
  <c r="EW30" i="14"/>
  <c r="EX30" i="14"/>
  <c r="EY30" i="14"/>
  <c r="EZ30" i="14"/>
  <c r="FA30" i="14"/>
  <c r="FB30" i="14"/>
  <c r="FC30" i="14"/>
  <c r="FD30" i="14"/>
  <c r="FE30" i="14"/>
  <c r="FF30" i="14"/>
  <c r="FG30" i="14"/>
  <c r="FH30" i="14"/>
  <c r="FI30" i="14"/>
  <c r="FJ30" i="14"/>
  <c r="FK30" i="14"/>
  <c r="FL30" i="14"/>
  <c r="FM30" i="14"/>
  <c r="FN30" i="14"/>
  <c r="FO30" i="14"/>
  <c r="FP30" i="14"/>
  <c r="FQ30" i="14"/>
  <c r="FR30" i="14"/>
  <c r="FS30" i="14"/>
  <c r="FT30" i="14"/>
  <c r="FU30" i="14"/>
  <c r="FV30" i="14"/>
  <c r="FW30" i="14"/>
  <c r="FX30" i="14"/>
  <c r="FY30" i="14"/>
  <c r="FZ30" i="14"/>
  <c r="GA30" i="14"/>
  <c r="GB30" i="14"/>
  <c r="GC30" i="14"/>
  <c r="GD30" i="14"/>
  <c r="GE30" i="14"/>
  <c r="GF30" i="14"/>
  <c r="GG30" i="14"/>
  <c r="GH30" i="14"/>
  <c r="GI30" i="14"/>
  <c r="GJ30" i="14"/>
  <c r="GK30" i="14"/>
  <c r="GL30" i="14"/>
  <c r="GM30" i="14"/>
  <c r="GN30" i="14"/>
  <c r="GO30" i="14"/>
  <c r="GP30" i="14"/>
  <c r="GQ30" i="14"/>
  <c r="GR30" i="14"/>
  <c r="GS30" i="14"/>
  <c r="GT30" i="14"/>
  <c r="GU30" i="14"/>
  <c r="GV30" i="14"/>
  <c r="GW30" i="14"/>
  <c r="GX30" i="14"/>
  <c r="GY30" i="14"/>
  <c r="GZ30" i="14"/>
  <c r="HA30" i="14"/>
  <c r="HB30" i="14"/>
  <c r="HC30" i="14"/>
  <c r="HD30" i="14"/>
  <c r="HE30" i="14"/>
  <c r="HF30" i="14"/>
  <c r="HG30" i="14"/>
  <c r="HH30" i="14"/>
  <c r="HI30" i="14"/>
  <c r="HJ30" i="14"/>
  <c r="HK30" i="14"/>
  <c r="HL30" i="14"/>
  <c r="HM30" i="14"/>
  <c r="HN30" i="14"/>
  <c r="HO30" i="14"/>
  <c r="HP30" i="14"/>
  <c r="HQ30" i="14"/>
  <c r="HR30" i="14"/>
  <c r="HS30" i="14"/>
  <c r="HT30" i="14"/>
  <c r="HU30" i="14"/>
  <c r="HV30" i="14"/>
  <c r="HW30" i="14"/>
  <c r="HX30" i="14"/>
  <c r="HY30" i="14"/>
  <c r="HZ30" i="14"/>
  <c r="IA30" i="14"/>
  <c r="IB30" i="14"/>
  <c r="IC30" i="14"/>
  <c r="ID30" i="14"/>
  <c r="IE30" i="14"/>
  <c r="IF30" i="14"/>
  <c r="IG30" i="14"/>
  <c r="IH30" i="14"/>
  <c r="II30" i="14"/>
  <c r="IJ30" i="14"/>
  <c r="IK30" i="14"/>
  <c r="IL30" i="14"/>
  <c r="IM30" i="14"/>
  <c r="IN30" i="14"/>
  <c r="IO30" i="14"/>
  <c r="IP30" i="14"/>
  <c r="IQ30" i="14"/>
  <c r="IR30" i="14"/>
  <c r="IS30" i="14"/>
  <c r="IT30" i="14"/>
  <c r="IU30" i="14"/>
  <c r="IV30" i="14"/>
  <c r="IW30" i="14"/>
  <c r="IX30" i="14"/>
  <c r="IY30" i="14"/>
  <c r="IZ30" i="14"/>
  <c r="JA30" i="14"/>
  <c r="JB30" i="14"/>
  <c r="JC30" i="14"/>
  <c r="JD30" i="14"/>
  <c r="JE30" i="14"/>
  <c r="JF30" i="14"/>
  <c r="JG30" i="14"/>
  <c r="JH30" i="14"/>
  <c r="JI30" i="14"/>
  <c r="JJ30" i="14"/>
  <c r="JK30" i="14"/>
  <c r="JL30" i="14"/>
  <c r="JM30" i="14"/>
  <c r="JN30" i="14"/>
  <c r="JO30" i="14"/>
  <c r="JP30" i="14"/>
  <c r="JQ30" i="14"/>
  <c r="JR30" i="14"/>
  <c r="JS30" i="14"/>
  <c r="JT30" i="14"/>
  <c r="JU30" i="14"/>
  <c r="JV30" i="14"/>
  <c r="JW30" i="14"/>
  <c r="JX30" i="14"/>
  <c r="JY30" i="14"/>
  <c r="JZ30" i="14"/>
  <c r="KA30" i="14"/>
  <c r="KB30" i="14"/>
  <c r="KC30" i="14"/>
  <c r="KD30" i="14"/>
  <c r="KE30" i="14"/>
  <c r="KF30" i="14"/>
  <c r="KG30" i="14"/>
  <c r="KH30" i="14"/>
  <c r="KI30" i="14"/>
  <c r="KJ30" i="14"/>
  <c r="KK30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BH31" i="14"/>
  <c r="BI31" i="14"/>
  <c r="BJ31" i="14"/>
  <c r="BK31" i="14"/>
  <c r="BL31" i="14"/>
  <c r="BM31" i="14"/>
  <c r="BN31" i="14"/>
  <c r="BO31" i="14"/>
  <c r="BP31" i="14"/>
  <c r="BQ31" i="14"/>
  <c r="BR31" i="14"/>
  <c r="BS31" i="14"/>
  <c r="BT31" i="14"/>
  <c r="BU31" i="14"/>
  <c r="BV31" i="14"/>
  <c r="BW31" i="14"/>
  <c r="BX31" i="14"/>
  <c r="BY31" i="14"/>
  <c r="BZ31" i="14"/>
  <c r="CA31" i="14"/>
  <c r="CB31" i="14"/>
  <c r="CC31" i="14"/>
  <c r="CD31" i="14"/>
  <c r="CE31" i="14"/>
  <c r="CF31" i="14"/>
  <c r="CG31" i="14"/>
  <c r="CH31" i="14"/>
  <c r="CI31" i="14"/>
  <c r="CJ31" i="14"/>
  <c r="CK31" i="14"/>
  <c r="CL31" i="14"/>
  <c r="CM31" i="14"/>
  <c r="CN31" i="14"/>
  <c r="CO31" i="14"/>
  <c r="CP31" i="14"/>
  <c r="CQ31" i="14"/>
  <c r="CR31" i="14"/>
  <c r="CS31" i="14"/>
  <c r="CT31" i="14"/>
  <c r="CU31" i="14"/>
  <c r="CV31" i="14"/>
  <c r="CW31" i="14"/>
  <c r="CX31" i="14"/>
  <c r="CY31" i="14"/>
  <c r="CZ31" i="14"/>
  <c r="DA31" i="14"/>
  <c r="DB31" i="14"/>
  <c r="DC31" i="14"/>
  <c r="DD31" i="14"/>
  <c r="DE31" i="14"/>
  <c r="DF31" i="14"/>
  <c r="DG31" i="14"/>
  <c r="DH31" i="14"/>
  <c r="DI31" i="14"/>
  <c r="DJ31" i="14"/>
  <c r="DK31" i="14"/>
  <c r="DL31" i="14"/>
  <c r="DM31" i="14"/>
  <c r="DN31" i="14"/>
  <c r="DO31" i="14"/>
  <c r="DP31" i="14"/>
  <c r="DQ31" i="14"/>
  <c r="DR31" i="14"/>
  <c r="DS31" i="14"/>
  <c r="DT31" i="14"/>
  <c r="DU31" i="14"/>
  <c r="DV31" i="14"/>
  <c r="DW31" i="14"/>
  <c r="DX31" i="14"/>
  <c r="DY31" i="14"/>
  <c r="DZ31" i="14"/>
  <c r="EA31" i="14"/>
  <c r="EB31" i="14"/>
  <c r="EC31" i="14"/>
  <c r="ED31" i="14"/>
  <c r="EE31" i="14"/>
  <c r="EF31" i="14"/>
  <c r="EG31" i="14"/>
  <c r="EH31" i="14"/>
  <c r="EI31" i="14"/>
  <c r="EJ31" i="14"/>
  <c r="EK31" i="14"/>
  <c r="EL31" i="14"/>
  <c r="EM31" i="14"/>
  <c r="EN31" i="14"/>
  <c r="EO31" i="14"/>
  <c r="EP31" i="14"/>
  <c r="EQ31" i="14"/>
  <c r="ER31" i="14"/>
  <c r="ES31" i="14"/>
  <c r="ET31" i="14"/>
  <c r="EU31" i="14"/>
  <c r="EV31" i="14"/>
  <c r="EW31" i="14"/>
  <c r="EX31" i="14"/>
  <c r="EY31" i="14"/>
  <c r="EZ31" i="14"/>
  <c r="FA31" i="14"/>
  <c r="FB31" i="14"/>
  <c r="FC31" i="14"/>
  <c r="FD31" i="14"/>
  <c r="FE31" i="14"/>
  <c r="FF31" i="14"/>
  <c r="FG31" i="14"/>
  <c r="FH31" i="14"/>
  <c r="FI31" i="14"/>
  <c r="FJ31" i="14"/>
  <c r="FK31" i="14"/>
  <c r="FL31" i="14"/>
  <c r="FM31" i="14"/>
  <c r="FN31" i="14"/>
  <c r="FO31" i="14"/>
  <c r="FP31" i="14"/>
  <c r="FQ31" i="14"/>
  <c r="FR31" i="14"/>
  <c r="FS31" i="14"/>
  <c r="FT31" i="14"/>
  <c r="FU31" i="14"/>
  <c r="FV31" i="14"/>
  <c r="FW31" i="14"/>
  <c r="FX31" i="14"/>
  <c r="FY31" i="14"/>
  <c r="FZ31" i="14"/>
  <c r="GA31" i="14"/>
  <c r="GB31" i="14"/>
  <c r="GC31" i="14"/>
  <c r="GD31" i="14"/>
  <c r="GE31" i="14"/>
  <c r="GF31" i="14"/>
  <c r="GG31" i="14"/>
  <c r="GH31" i="14"/>
  <c r="GI31" i="14"/>
  <c r="GJ31" i="14"/>
  <c r="GK31" i="14"/>
  <c r="GL31" i="14"/>
  <c r="GM31" i="14"/>
  <c r="GN31" i="14"/>
  <c r="GO31" i="14"/>
  <c r="GP31" i="14"/>
  <c r="GQ31" i="14"/>
  <c r="GR31" i="14"/>
  <c r="GS31" i="14"/>
  <c r="GT31" i="14"/>
  <c r="GU31" i="14"/>
  <c r="GV31" i="14"/>
  <c r="GW31" i="14"/>
  <c r="GX31" i="14"/>
  <c r="GY31" i="14"/>
  <c r="GZ31" i="14"/>
  <c r="HA31" i="14"/>
  <c r="HB31" i="14"/>
  <c r="HC31" i="14"/>
  <c r="HD31" i="14"/>
  <c r="HE31" i="14"/>
  <c r="HF31" i="14"/>
  <c r="HG31" i="14"/>
  <c r="HH31" i="14"/>
  <c r="HI31" i="14"/>
  <c r="HJ31" i="14"/>
  <c r="HK31" i="14"/>
  <c r="HL31" i="14"/>
  <c r="HM31" i="14"/>
  <c r="HN31" i="14"/>
  <c r="HO31" i="14"/>
  <c r="HP31" i="14"/>
  <c r="HQ31" i="14"/>
  <c r="HR31" i="14"/>
  <c r="HS31" i="14"/>
  <c r="HT31" i="14"/>
  <c r="HU31" i="14"/>
  <c r="HV31" i="14"/>
  <c r="HW31" i="14"/>
  <c r="HX31" i="14"/>
  <c r="HY31" i="14"/>
  <c r="HZ31" i="14"/>
  <c r="IA31" i="14"/>
  <c r="IB31" i="14"/>
  <c r="IC31" i="14"/>
  <c r="ID31" i="14"/>
  <c r="IE31" i="14"/>
  <c r="IF31" i="14"/>
  <c r="IG31" i="14"/>
  <c r="IH31" i="14"/>
  <c r="II31" i="14"/>
  <c r="IJ31" i="14"/>
  <c r="IK31" i="14"/>
  <c r="IL31" i="14"/>
  <c r="IM31" i="14"/>
  <c r="IN31" i="14"/>
  <c r="IO31" i="14"/>
  <c r="IP31" i="14"/>
  <c r="IQ31" i="14"/>
  <c r="IR31" i="14"/>
  <c r="IS31" i="14"/>
  <c r="IT31" i="14"/>
  <c r="IU31" i="14"/>
  <c r="IV31" i="14"/>
  <c r="IW31" i="14"/>
  <c r="IX31" i="14"/>
  <c r="IY31" i="14"/>
  <c r="IZ31" i="14"/>
  <c r="JA31" i="14"/>
  <c r="JB31" i="14"/>
  <c r="JC31" i="14"/>
  <c r="JD31" i="14"/>
  <c r="JE31" i="14"/>
  <c r="JF31" i="14"/>
  <c r="JG31" i="14"/>
  <c r="JH31" i="14"/>
  <c r="JI31" i="14"/>
  <c r="JJ31" i="14"/>
  <c r="JK31" i="14"/>
  <c r="JL31" i="14"/>
  <c r="JM31" i="14"/>
  <c r="JN31" i="14"/>
  <c r="JO31" i="14"/>
  <c r="JP31" i="14"/>
  <c r="JQ31" i="14"/>
  <c r="JR31" i="14"/>
  <c r="JS31" i="14"/>
  <c r="JT31" i="14"/>
  <c r="JU31" i="14"/>
  <c r="JV31" i="14"/>
  <c r="JW31" i="14"/>
  <c r="JX31" i="14"/>
  <c r="JY31" i="14"/>
  <c r="JZ31" i="14"/>
  <c r="KA31" i="14"/>
  <c r="KB31" i="14"/>
  <c r="KC31" i="14"/>
  <c r="KD31" i="14"/>
  <c r="KE31" i="14"/>
  <c r="KF31" i="14"/>
  <c r="KG31" i="14"/>
  <c r="KH31" i="14"/>
  <c r="KI31" i="14"/>
  <c r="KJ31" i="14"/>
  <c r="KK31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CD32" i="14"/>
  <c r="CE32" i="14"/>
  <c r="CF32" i="14"/>
  <c r="CG32" i="14"/>
  <c r="CH32" i="14"/>
  <c r="CI32" i="14"/>
  <c r="CJ32" i="14"/>
  <c r="CK32" i="14"/>
  <c r="CL32" i="14"/>
  <c r="CM32" i="14"/>
  <c r="CN32" i="14"/>
  <c r="CO32" i="14"/>
  <c r="CP32" i="14"/>
  <c r="CQ32" i="14"/>
  <c r="CR32" i="14"/>
  <c r="CS32" i="14"/>
  <c r="CT32" i="14"/>
  <c r="CU32" i="14"/>
  <c r="CV32" i="14"/>
  <c r="CW32" i="14"/>
  <c r="CX32" i="14"/>
  <c r="CY32" i="14"/>
  <c r="CZ32" i="14"/>
  <c r="DA32" i="14"/>
  <c r="DB32" i="14"/>
  <c r="DC32" i="14"/>
  <c r="DD32" i="14"/>
  <c r="DE32" i="14"/>
  <c r="DF32" i="14"/>
  <c r="DG32" i="14"/>
  <c r="DH32" i="14"/>
  <c r="DI32" i="14"/>
  <c r="DJ32" i="14"/>
  <c r="DK32" i="14"/>
  <c r="DL32" i="14"/>
  <c r="DM32" i="14"/>
  <c r="DN32" i="14"/>
  <c r="DO32" i="14"/>
  <c r="DP32" i="14"/>
  <c r="DQ32" i="14"/>
  <c r="DR32" i="14"/>
  <c r="DS32" i="14"/>
  <c r="DT32" i="14"/>
  <c r="DU32" i="14"/>
  <c r="DV32" i="14"/>
  <c r="DW32" i="14"/>
  <c r="DX32" i="14"/>
  <c r="DY32" i="14"/>
  <c r="DZ32" i="14"/>
  <c r="EA32" i="14"/>
  <c r="EB32" i="14"/>
  <c r="EC32" i="14"/>
  <c r="ED32" i="14"/>
  <c r="EE32" i="14"/>
  <c r="EF32" i="14"/>
  <c r="EG32" i="14"/>
  <c r="EH32" i="14"/>
  <c r="EI32" i="14"/>
  <c r="EJ32" i="14"/>
  <c r="EK32" i="14"/>
  <c r="EL32" i="14"/>
  <c r="EM32" i="14"/>
  <c r="EN32" i="14"/>
  <c r="EO32" i="14"/>
  <c r="EP32" i="14"/>
  <c r="EQ32" i="14"/>
  <c r="ER32" i="14"/>
  <c r="ES32" i="14"/>
  <c r="ET32" i="14"/>
  <c r="EU32" i="14"/>
  <c r="EV32" i="14"/>
  <c r="EW32" i="14"/>
  <c r="EX32" i="14"/>
  <c r="EY32" i="14"/>
  <c r="EZ32" i="14"/>
  <c r="FA32" i="14"/>
  <c r="FB32" i="14"/>
  <c r="FC32" i="14"/>
  <c r="FD32" i="14"/>
  <c r="FE32" i="14"/>
  <c r="FF32" i="14"/>
  <c r="FG32" i="14"/>
  <c r="FH32" i="14"/>
  <c r="FI32" i="14"/>
  <c r="FJ32" i="14"/>
  <c r="FK32" i="14"/>
  <c r="FL32" i="14"/>
  <c r="FM32" i="14"/>
  <c r="FN32" i="14"/>
  <c r="FO32" i="14"/>
  <c r="FP32" i="14"/>
  <c r="FQ32" i="14"/>
  <c r="FR32" i="14"/>
  <c r="FS32" i="14"/>
  <c r="FT32" i="14"/>
  <c r="FU32" i="14"/>
  <c r="FV32" i="14"/>
  <c r="FW32" i="14"/>
  <c r="FX32" i="14"/>
  <c r="FY32" i="14"/>
  <c r="FZ32" i="14"/>
  <c r="GA32" i="14"/>
  <c r="GB32" i="14"/>
  <c r="GC32" i="14"/>
  <c r="GD32" i="14"/>
  <c r="GE32" i="14"/>
  <c r="GF32" i="14"/>
  <c r="GG32" i="14"/>
  <c r="GH32" i="14"/>
  <c r="GI32" i="14"/>
  <c r="GJ32" i="14"/>
  <c r="GK32" i="14"/>
  <c r="GL32" i="14"/>
  <c r="GM32" i="14"/>
  <c r="GN32" i="14"/>
  <c r="GO32" i="14"/>
  <c r="GP32" i="14"/>
  <c r="GQ32" i="14"/>
  <c r="GR32" i="14"/>
  <c r="GS32" i="14"/>
  <c r="GT32" i="14"/>
  <c r="GU32" i="14"/>
  <c r="GV32" i="14"/>
  <c r="GW32" i="14"/>
  <c r="GX32" i="14"/>
  <c r="GY32" i="14"/>
  <c r="GZ32" i="14"/>
  <c r="HA32" i="14"/>
  <c r="HB32" i="14"/>
  <c r="HC32" i="14"/>
  <c r="HD32" i="14"/>
  <c r="HE32" i="14"/>
  <c r="HF32" i="14"/>
  <c r="HG32" i="14"/>
  <c r="HH32" i="14"/>
  <c r="HI32" i="14"/>
  <c r="HJ32" i="14"/>
  <c r="HK32" i="14"/>
  <c r="HL32" i="14"/>
  <c r="HM32" i="14"/>
  <c r="HN32" i="14"/>
  <c r="HO32" i="14"/>
  <c r="HP32" i="14"/>
  <c r="HQ32" i="14"/>
  <c r="HR32" i="14"/>
  <c r="HS32" i="14"/>
  <c r="HT32" i="14"/>
  <c r="HU32" i="14"/>
  <c r="HV32" i="14"/>
  <c r="HW32" i="14"/>
  <c r="HX32" i="14"/>
  <c r="HY32" i="14"/>
  <c r="HZ32" i="14"/>
  <c r="IA32" i="14"/>
  <c r="IB32" i="14"/>
  <c r="IC32" i="14"/>
  <c r="ID32" i="14"/>
  <c r="IE32" i="14"/>
  <c r="IF32" i="14"/>
  <c r="IG32" i="14"/>
  <c r="IH32" i="14"/>
  <c r="II32" i="14"/>
  <c r="IJ32" i="14"/>
  <c r="IK32" i="14"/>
  <c r="IL32" i="14"/>
  <c r="IM32" i="14"/>
  <c r="IN32" i="14"/>
  <c r="IO32" i="14"/>
  <c r="IP32" i="14"/>
  <c r="IQ32" i="14"/>
  <c r="IR32" i="14"/>
  <c r="IS32" i="14"/>
  <c r="IT32" i="14"/>
  <c r="IU32" i="14"/>
  <c r="IV32" i="14"/>
  <c r="IW32" i="14"/>
  <c r="IX32" i="14"/>
  <c r="IY32" i="14"/>
  <c r="IZ32" i="14"/>
  <c r="JA32" i="14"/>
  <c r="JB32" i="14"/>
  <c r="JC32" i="14"/>
  <c r="JD32" i="14"/>
  <c r="JE32" i="14"/>
  <c r="JF32" i="14"/>
  <c r="JG32" i="14"/>
  <c r="JH32" i="14"/>
  <c r="JI32" i="14"/>
  <c r="JJ32" i="14"/>
  <c r="JK32" i="14"/>
  <c r="JL32" i="14"/>
  <c r="JM32" i="14"/>
  <c r="JN32" i="14"/>
  <c r="JO32" i="14"/>
  <c r="JP32" i="14"/>
  <c r="JQ32" i="14"/>
  <c r="JR32" i="14"/>
  <c r="JS32" i="14"/>
  <c r="JT32" i="14"/>
  <c r="JU32" i="14"/>
  <c r="JV32" i="14"/>
  <c r="JW32" i="14"/>
  <c r="JX32" i="14"/>
  <c r="JY32" i="14"/>
  <c r="JZ32" i="14"/>
  <c r="KA32" i="14"/>
  <c r="KB32" i="14"/>
  <c r="KC32" i="14"/>
  <c r="KD32" i="14"/>
  <c r="KE32" i="14"/>
  <c r="KF32" i="14"/>
  <c r="KG32" i="14"/>
  <c r="KH32" i="14"/>
  <c r="KI32" i="14"/>
  <c r="KJ32" i="14"/>
  <c r="KK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CD33" i="14"/>
  <c r="CE33" i="14"/>
  <c r="CF33" i="14"/>
  <c r="CG33" i="14"/>
  <c r="CH33" i="14"/>
  <c r="CI33" i="14"/>
  <c r="CJ33" i="14"/>
  <c r="CK33" i="14"/>
  <c r="CL33" i="14"/>
  <c r="CM33" i="14"/>
  <c r="CN33" i="14"/>
  <c r="CO33" i="14"/>
  <c r="CP33" i="14"/>
  <c r="CQ33" i="14"/>
  <c r="CR33" i="14"/>
  <c r="CS33" i="14"/>
  <c r="CT33" i="14"/>
  <c r="CU33" i="14"/>
  <c r="CV33" i="14"/>
  <c r="CW33" i="14"/>
  <c r="CX33" i="14"/>
  <c r="CY33" i="14"/>
  <c r="CZ33" i="14"/>
  <c r="DA33" i="14"/>
  <c r="DB33" i="14"/>
  <c r="DC33" i="14"/>
  <c r="DD33" i="14"/>
  <c r="DE33" i="14"/>
  <c r="DF33" i="14"/>
  <c r="DG33" i="14"/>
  <c r="DH33" i="14"/>
  <c r="DI33" i="14"/>
  <c r="DJ33" i="14"/>
  <c r="DK33" i="14"/>
  <c r="DL33" i="14"/>
  <c r="DM33" i="14"/>
  <c r="DN33" i="14"/>
  <c r="DO33" i="14"/>
  <c r="DP33" i="14"/>
  <c r="DQ33" i="14"/>
  <c r="DR33" i="14"/>
  <c r="DS33" i="14"/>
  <c r="DT33" i="14"/>
  <c r="DU33" i="14"/>
  <c r="DV33" i="14"/>
  <c r="DW33" i="14"/>
  <c r="DX33" i="14"/>
  <c r="DY33" i="14"/>
  <c r="DZ33" i="14"/>
  <c r="EA33" i="14"/>
  <c r="EB33" i="14"/>
  <c r="EC33" i="14"/>
  <c r="ED33" i="14"/>
  <c r="EE33" i="14"/>
  <c r="EF33" i="14"/>
  <c r="EG33" i="14"/>
  <c r="EH33" i="14"/>
  <c r="EI33" i="14"/>
  <c r="EJ33" i="14"/>
  <c r="EK33" i="14"/>
  <c r="EL33" i="14"/>
  <c r="EM33" i="14"/>
  <c r="EN33" i="14"/>
  <c r="EO33" i="14"/>
  <c r="EP33" i="14"/>
  <c r="EQ33" i="14"/>
  <c r="ER33" i="14"/>
  <c r="ES33" i="14"/>
  <c r="ET33" i="14"/>
  <c r="EU33" i="14"/>
  <c r="EV33" i="14"/>
  <c r="EW33" i="14"/>
  <c r="EX33" i="14"/>
  <c r="EY33" i="14"/>
  <c r="EZ33" i="14"/>
  <c r="FA33" i="14"/>
  <c r="FB33" i="14"/>
  <c r="FC33" i="14"/>
  <c r="FD33" i="14"/>
  <c r="FE33" i="14"/>
  <c r="FF33" i="14"/>
  <c r="FG33" i="14"/>
  <c r="FH33" i="14"/>
  <c r="FI33" i="14"/>
  <c r="FJ33" i="14"/>
  <c r="FK33" i="14"/>
  <c r="FL33" i="14"/>
  <c r="FM33" i="14"/>
  <c r="FN33" i="14"/>
  <c r="FO33" i="14"/>
  <c r="FP33" i="14"/>
  <c r="FQ33" i="14"/>
  <c r="FR33" i="14"/>
  <c r="FS33" i="14"/>
  <c r="FT33" i="14"/>
  <c r="FU33" i="14"/>
  <c r="FV33" i="14"/>
  <c r="FW33" i="14"/>
  <c r="FX33" i="14"/>
  <c r="FY33" i="14"/>
  <c r="FZ33" i="14"/>
  <c r="GA33" i="14"/>
  <c r="GB33" i="14"/>
  <c r="GC33" i="14"/>
  <c r="GD33" i="14"/>
  <c r="GE33" i="14"/>
  <c r="GF33" i="14"/>
  <c r="GG33" i="14"/>
  <c r="GH33" i="14"/>
  <c r="GI33" i="14"/>
  <c r="GJ33" i="14"/>
  <c r="GK33" i="14"/>
  <c r="GL33" i="14"/>
  <c r="GM33" i="14"/>
  <c r="GN33" i="14"/>
  <c r="GO33" i="14"/>
  <c r="GP33" i="14"/>
  <c r="GQ33" i="14"/>
  <c r="GR33" i="14"/>
  <c r="GS33" i="14"/>
  <c r="GT33" i="14"/>
  <c r="GU33" i="14"/>
  <c r="GV33" i="14"/>
  <c r="GW33" i="14"/>
  <c r="GX33" i="14"/>
  <c r="GY33" i="14"/>
  <c r="GZ33" i="14"/>
  <c r="HA33" i="14"/>
  <c r="HB33" i="14"/>
  <c r="HC33" i="14"/>
  <c r="HD33" i="14"/>
  <c r="HE33" i="14"/>
  <c r="HF33" i="14"/>
  <c r="HG33" i="14"/>
  <c r="HH33" i="14"/>
  <c r="HI33" i="14"/>
  <c r="HJ33" i="14"/>
  <c r="HK33" i="14"/>
  <c r="HL33" i="14"/>
  <c r="HM33" i="14"/>
  <c r="HN33" i="14"/>
  <c r="HO33" i="14"/>
  <c r="HP33" i="14"/>
  <c r="HQ33" i="14"/>
  <c r="HR33" i="14"/>
  <c r="HS33" i="14"/>
  <c r="HT33" i="14"/>
  <c r="HU33" i="14"/>
  <c r="HV33" i="14"/>
  <c r="HW33" i="14"/>
  <c r="HX33" i="14"/>
  <c r="HY33" i="14"/>
  <c r="HZ33" i="14"/>
  <c r="IA33" i="14"/>
  <c r="IB33" i="14"/>
  <c r="IC33" i="14"/>
  <c r="ID33" i="14"/>
  <c r="IE33" i="14"/>
  <c r="IF33" i="14"/>
  <c r="IG33" i="14"/>
  <c r="IH33" i="14"/>
  <c r="II33" i="14"/>
  <c r="IJ33" i="14"/>
  <c r="IK33" i="14"/>
  <c r="IL33" i="14"/>
  <c r="IM33" i="14"/>
  <c r="IN33" i="14"/>
  <c r="IO33" i="14"/>
  <c r="IP33" i="14"/>
  <c r="IQ33" i="14"/>
  <c r="IR33" i="14"/>
  <c r="IS33" i="14"/>
  <c r="IT33" i="14"/>
  <c r="IU33" i="14"/>
  <c r="IV33" i="14"/>
  <c r="IW33" i="14"/>
  <c r="IX33" i="14"/>
  <c r="IY33" i="14"/>
  <c r="IZ33" i="14"/>
  <c r="JA33" i="14"/>
  <c r="JB33" i="14"/>
  <c r="JC33" i="14"/>
  <c r="JD33" i="14"/>
  <c r="JE33" i="14"/>
  <c r="JF33" i="14"/>
  <c r="JG33" i="14"/>
  <c r="JH33" i="14"/>
  <c r="JI33" i="14"/>
  <c r="JJ33" i="14"/>
  <c r="JK33" i="14"/>
  <c r="JL33" i="14"/>
  <c r="JM33" i="14"/>
  <c r="JN33" i="14"/>
  <c r="JO33" i="14"/>
  <c r="JP33" i="14"/>
  <c r="JQ33" i="14"/>
  <c r="JR33" i="14"/>
  <c r="JS33" i="14"/>
  <c r="JT33" i="14"/>
  <c r="JU33" i="14"/>
  <c r="JV33" i="14"/>
  <c r="JW33" i="14"/>
  <c r="JX33" i="14"/>
  <c r="JY33" i="14"/>
  <c r="JZ33" i="14"/>
  <c r="KA33" i="14"/>
  <c r="KB33" i="14"/>
  <c r="KC33" i="14"/>
  <c r="KD33" i="14"/>
  <c r="KE33" i="14"/>
  <c r="KF33" i="14"/>
  <c r="KG33" i="14"/>
  <c r="KH33" i="14"/>
  <c r="KI33" i="14"/>
  <c r="KJ33" i="14"/>
  <c r="KK33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BF34" i="14"/>
  <c r="BG34" i="14"/>
  <c r="BH34" i="14"/>
  <c r="BI34" i="14"/>
  <c r="BJ34" i="14"/>
  <c r="BK34" i="14"/>
  <c r="BL34" i="14"/>
  <c r="BM34" i="14"/>
  <c r="BN34" i="14"/>
  <c r="BO34" i="14"/>
  <c r="BP34" i="14"/>
  <c r="BQ34" i="14"/>
  <c r="BR34" i="14"/>
  <c r="BS34" i="14"/>
  <c r="BT34" i="14"/>
  <c r="BU34" i="14"/>
  <c r="BV34" i="14"/>
  <c r="BW34" i="14"/>
  <c r="BX34" i="14"/>
  <c r="BY34" i="14"/>
  <c r="BZ34" i="14"/>
  <c r="CA34" i="14"/>
  <c r="CB34" i="14"/>
  <c r="CC34" i="14"/>
  <c r="CD34" i="14"/>
  <c r="CE34" i="14"/>
  <c r="CF34" i="14"/>
  <c r="CG34" i="14"/>
  <c r="CH34" i="14"/>
  <c r="CI34" i="14"/>
  <c r="CJ34" i="14"/>
  <c r="CK34" i="14"/>
  <c r="CL34" i="14"/>
  <c r="CM34" i="14"/>
  <c r="CN34" i="14"/>
  <c r="CO34" i="14"/>
  <c r="CP34" i="14"/>
  <c r="CQ34" i="14"/>
  <c r="CR34" i="14"/>
  <c r="CS34" i="14"/>
  <c r="CT34" i="14"/>
  <c r="CU34" i="14"/>
  <c r="CV34" i="14"/>
  <c r="CW34" i="14"/>
  <c r="CX34" i="14"/>
  <c r="CY34" i="14"/>
  <c r="CZ34" i="14"/>
  <c r="DA34" i="14"/>
  <c r="DB34" i="14"/>
  <c r="DC34" i="14"/>
  <c r="DD34" i="14"/>
  <c r="DE34" i="14"/>
  <c r="DF34" i="14"/>
  <c r="DG34" i="14"/>
  <c r="DH34" i="14"/>
  <c r="DI34" i="14"/>
  <c r="DJ34" i="14"/>
  <c r="DK34" i="14"/>
  <c r="DL34" i="14"/>
  <c r="DM34" i="14"/>
  <c r="DN34" i="14"/>
  <c r="DO34" i="14"/>
  <c r="DP34" i="14"/>
  <c r="DQ34" i="14"/>
  <c r="DR34" i="14"/>
  <c r="DS34" i="14"/>
  <c r="DT34" i="14"/>
  <c r="DU34" i="14"/>
  <c r="DV34" i="14"/>
  <c r="DW34" i="14"/>
  <c r="DX34" i="14"/>
  <c r="DY34" i="14"/>
  <c r="DZ34" i="14"/>
  <c r="EA34" i="14"/>
  <c r="EB34" i="14"/>
  <c r="EC34" i="14"/>
  <c r="ED34" i="14"/>
  <c r="EE34" i="14"/>
  <c r="EF34" i="14"/>
  <c r="EG34" i="14"/>
  <c r="EH34" i="14"/>
  <c r="EI34" i="14"/>
  <c r="EJ34" i="14"/>
  <c r="EK34" i="14"/>
  <c r="EL34" i="14"/>
  <c r="EM34" i="14"/>
  <c r="EN34" i="14"/>
  <c r="EO34" i="14"/>
  <c r="EP34" i="14"/>
  <c r="EQ34" i="14"/>
  <c r="ER34" i="14"/>
  <c r="ES34" i="14"/>
  <c r="ET34" i="14"/>
  <c r="EU34" i="14"/>
  <c r="EV34" i="14"/>
  <c r="EW34" i="14"/>
  <c r="EX34" i="14"/>
  <c r="EY34" i="14"/>
  <c r="EZ34" i="14"/>
  <c r="FA34" i="14"/>
  <c r="FB34" i="14"/>
  <c r="FC34" i="14"/>
  <c r="FD34" i="14"/>
  <c r="FE34" i="14"/>
  <c r="FF34" i="14"/>
  <c r="FG34" i="14"/>
  <c r="FH34" i="14"/>
  <c r="FI34" i="14"/>
  <c r="FJ34" i="14"/>
  <c r="FK34" i="14"/>
  <c r="FL34" i="14"/>
  <c r="FM34" i="14"/>
  <c r="FN34" i="14"/>
  <c r="FO34" i="14"/>
  <c r="FP34" i="14"/>
  <c r="FQ34" i="14"/>
  <c r="FR34" i="14"/>
  <c r="FS34" i="14"/>
  <c r="FT34" i="14"/>
  <c r="FU34" i="14"/>
  <c r="FV34" i="14"/>
  <c r="FW34" i="14"/>
  <c r="FX34" i="14"/>
  <c r="FY34" i="14"/>
  <c r="FZ34" i="14"/>
  <c r="GA34" i="14"/>
  <c r="GB34" i="14"/>
  <c r="GC34" i="14"/>
  <c r="GD34" i="14"/>
  <c r="GE34" i="14"/>
  <c r="GF34" i="14"/>
  <c r="GG34" i="14"/>
  <c r="GH34" i="14"/>
  <c r="GI34" i="14"/>
  <c r="GJ34" i="14"/>
  <c r="GK34" i="14"/>
  <c r="GL34" i="14"/>
  <c r="GM34" i="14"/>
  <c r="GN34" i="14"/>
  <c r="GO34" i="14"/>
  <c r="GP34" i="14"/>
  <c r="GQ34" i="14"/>
  <c r="GR34" i="14"/>
  <c r="GS34" i="14"/>
  <c r="GT34" i="14"/>
  <c r="GU34" i="14"/>
  <c r="GV34" i="14"/>
  <c r="GW34" i="14"/>
  <c r="GX34" i="14"/>
  <c r="GY34" i="14"/>
  <c r="GZ34" i="14"/>
  <c r="HA34" i="14"/>
  <c r="HB34" i="14"/>
  <c r="HC34" i="14"/>
  <c r="HD34" i="14"/>
  <c r="HE34" i="14"/>
  <c r="HF34" i="14"/>
  <c r="HG34" i="14"/>
  <c r="HH34" i="14"/>
  <c r="HI34" i="14"/>
  <c r="HJ34" i="14"/>
  <c r="HK34" i="14"/>
  <c r="HL34" i="14"/>
  <c r="HM34" i="14"/>
  <c r="HN34" i="14"/>
  <c r="HO34" i="14"/>
  <c r="HP34" i="14"/>
  <c r="HQ34" i="14"/>
  <c r="HR34" i="14"/>
  <c r="HS34" i="14"/>
  <c r="HT34" i="14"/>
  <c r="HU34" i="14"/>
  <c r="HV34" i="14"/>
  <c r="HW34" i="14"/>
  <c r="HX34" i="14"/>
  <c r="HY34" i="14"/>
  <c r="HZ34" i="14"/>
  <c r="IA34" i="14"/>
  <c r="IB34" i="14"/>
  <c r="IC34" i="14"/>
  <c r="ID34" i="14"/>
  <c r="IE34" i="14"/>
  <c r="IF34" i="14"/>
  <c r="IG34" i="14"/>
  <c r="IH34" i="14"/>
  <c r="II34" i="14"/>
  <c r="IJ34" i="14"/>
  <c r="IK34" i="14"/>
  <c r="IL34" i="14"/>
  <c r="IM34" i="14"/>
  <c r="IN34" i="14"/>
  <c r="IO34" i="14"/>
  <c r="IP34" i="14"/>
  <c r="IQ34" i="14"/>
  <c r="IR34" i="14"/>
  <c r="IS34" i="14"/>
  <c r="IT34" i="14"/>
  <c r="IU34" i="14"/>
  <c r="IV34" i="14"/>
  <c r="IW34" i="14"/>
  <c r="IX34" i="14"/>
  <c r="IY34" i="14"/>
  <c r="IZ34" i="14"/>
  <c r="JA34" i="14"/>
  <c r="JB34" i="14"/>
  <c r="JC34" i="14"/>
  <c r="JD34" i="14"/>
  <c r="JE34" i="14"/>
  <c r="JF34" i="14"/>
  <c r="JG34" i="14"/>
  <c r="JH34" i="14"/>
  <c r="JI34" i="14"/>
  <c r="JJ34" i="14"/>
  <c r="JK34" i="14"/>
  <c r="JL34" i="14"/>
  <c r="JM34" i="14"/>
  <c r="JN34" i="14"/>
  <c r="JO34" i="14"/>
  <c r="JP34" i="14"/>
  <c r="JQ34" i="14"/>
  <c r="JR34" i="14"/>
  <c r="JS34" i="14"/>
  <c r="JT34" i="14"/>
  <c r="JU34" i="14"/>
  <c r="JV34" i="14"/>
  <c r="JW34" i="14"/>
  <c r="JX34" i="14"/>
  <c r="JY34" i="14"/>
  <c r="JZ34" i="14"/>
  <c r="KA34" i="14"/>
  <c r="KB34" i="14"/>
  <c r="KC34" i="14"/>
  <c r="KD34" i="14"/>
  <c r="KE34" i="14"/>
  <c r="KF34" i="14"/>
  <c r="KG34" i="14"/>
  <c r="KH34" i="14"/>
  <c r="KI34" i="14"/>
  <c r="KJ34" i="14"/>
  <c r="KK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D35" i="14"/>
  <c r="BE35" i="14"/>
  <c r="BF35" i="14"/>
  <c r="BG35" i="14"/>
  <c r="BH35" i="14"/>
  <c r="BI35" i="14"/>
  <c r="BJ35" i="14"/>
  <c r="BK35" i="14"/>
  <c r="BL35" i="14"/>
  <c r="BM35" i="14"/>
  <c r="BN35" i="14"/>
  <c r="BO35" i="14"/>
  <c r="BP35" i="14"/>
  <c r="BQ35" i="14"/>
  <c r="BR35" i="14"/>
  <c r="BS35" i="14"/>
  <c r="BT35" i="14"/>
  <c r="BU35" i="14"/>
  <c r="BV35" i="14"/>
  <c r="BW35" i="14"/>
  <c r="BX35" i="14"/>
  <c r="BY35" i="14"/>
  <c r="BZ35" i="14"/>
  <c r="CA35" i="14"/>
  <c r="CB35" i="14"/>
  <c r="CC35" i="14"/>
  <c r="CD35" i="14"/>
  <c r="CE35" i="14"/>
  <c r="CF35" i="14"/>
  <c r="CG35" i="14"/>
  <c r="CH35" i="14"/>
  <c r="CI35" i="14"/>
  <c r="CJ35" i="14"/>
  <c r="CK35" i="14"/>
  <c r="CL35" i="14"/>
  <c r="CM35" i="14"/>
  <c r="CN35" i="14"/>
  <c r="CO35" i="14"/>
  <c r="CP35" i="14"/>
  <c r="CQ35" i="14"/>
  <c r="CR35" i="14"/>
  <c r="CS35" i="14"/>
  <c r="CT35" i="14"/>
  <c r="CU35" i="14"/>
  <c r="CV35" i="14"/>
  <c r="CW35" i="14"/>
  <c r="CX35" i="14"/>
  <c r="CY35" i="14"/>
  <c r="CZ35" i="14"/>
  <c r="DA35" i="14"/>
  <c r="DB35" i="14"/>
  <c r="DC35" i="14"/>
  <c r="DD35" i="14"/>
  <c r="DE35" i="14"/>
  <c r="DF35" i="14"/>
  <c r="DG35" i="14"/>
  <c r="DH35" i="14"/>
  <c r="DI35" i="14"/>
  <c r="DJ35" i="14"/>
  <c r="DK35" i="14"/>
  <c r="DL35" i="14"/>
  <c r="DM35" i="14"/>
  <c r="DN35" i="14"/>
  <c r="DO35" i="14"/>
  <c r="DP35" i="14"/>
  <c r="DQ35" i="14"/>
  <c r="DR35" i="14"/>
  <c r="DS35" i="14"/>
  <c r="DT35" i="14"/>
  <c r="DU35" i="14"/>
  <c r="DV35" i="14"/>
  <c r="DW35" i="14"/>
  <c r="DX35" i="14"/>
  <c r="DY35" i="14"/>
  <c r="DZ35" i="14"/>
  <c r="EA35" i="14"/>
  <c r="EB35" i="14"/>
  <c r="EC35" i="14"/>
  <c r="ED35" i="14"/>
  <c r="EE35" i="14"/>
  <c r="EF35" i="14"/>
  <c r="EG35" i="14"/>
  <c r="EH35" i="14"/>
  <c r="EI35" i="14"/>
  <c r="EJ35" i="14"/>
  <c r="EK35" i="14"/>
  <c r="EL35" i="14"/>
  <c r="EM35" i="14"/>
  <c r="EN35" i="14"/>
  <c r="EO35" i="14"/>
  <c r="EP35" i="14"/>
  <c r="EQ35" i="14"/>
  <c r="ER35" i="14"/>
  <c r="ES35" i="14"/>
  <c r="ET35" i="14"/>
  <c r="EU35" i="14"/>
  <c r="EV35" i="14"/>
  <c r="EW35" i="14"/>
  <c r="EX35" i="14"/>
  <c r="EY35" i="14"/>
  <c r="EZ35" i="14"/>
  <c r="FA35" i="14"/>
  <c r="FB35" i="14"/>
  <c r="FC35" i="14"/>
  <c r="FD35" i="14"/>
  <c r="FE35" i="14"/>
  <c r="FF35" i="14"/>
  <c r="FG35" i="14"/>
  <c r="FH35" i="14"/>
  <c r="FI35" i="14"/>
  <c r="FJ35" i="14"/>
  <c r="FK35" i="14"/>
  <c r="FL35" i="14"/>
  <c r="FM35" i="14"/>
  <c r="FN35" i="14"/>
  <c r="FO35" i="14"/>
  <c r="FP35" i="14"/>
  <c r="FQ35" i="14"/>
  <c r="FR35" i="14"/>
  <c r="FS35" i="14"/>
  <c r="FT35" i="14"/>
  <c r="FU35" i="14"/>
  <c r="FV35" i="14"/>
  <c r="FW35" i="14"/>
  <c r="FX35" i="14"/>
  <c r="FY35" i="14"/>
  <c r="FZ35" i="14"/>
  <c r="GA35" i="14"/>
  <c r="GB35" i="14"/>
  <c r="GC35" i="14"/>
  <c r="GD35" i="14"/>
  <c r="GE35" i="14"/>
  <c r="GF35" i="14"/>
  <c r="GG35" i="14"/>
  <c r="GH35" i="14"/>
  <c r="GI35" i="14"/>
  <c r="GJ35" i="14"/>
  <c r="GK35" i="14"/>
  <c r="GL35" i="14"/>
  <c r="GM35" i="14"/>
  <c r="GN35" i="14"/>
  <c r="GO35" i="14"/>
  <c r="GP35" i="14"/>
  <c r="GQ35" i="14"/>
  <c r="GR35" i="14"/>
  <c r="GS35" i="14"/>
  <c r="GT35" i="14"/>
  <c r="GU35" i="14"/>
  <c r="GV35" i="14"/>
  <c r="GW35" i="14"/>
  <c r="GX35" i="14"/>
  <c r="GY35" i="14"/>
  <c r="GZ35" i="14"/>
  <c r="HA35" i="14"/>
  <c r="HB35" i="14"/>
  <c r="HC35" i="14"/>
  <c r="HD35" i="14"/>
  <c r="HE35" i="14"/>
  <c r="HF35" i="14"/>
  <c r="HG35" i="14"/>
  <c r="HH35" i="14"/>
  <c r="HI35" i="14"/>
  <c r="HJ35" i="14"/>
  <c r="HK35" i="14"/>
  <c r="HL35" i="14"/>
  <c r="HM35" i="14"/>
  <c r="HN35" i="14"/>
  <c r="HO35" i="14"/>
  <c r="HP35" i="14"/>
  <c r="HQ35" i="14"/>
  <c r="HR35" i="14"/>
  <c r="HS35" i="14"/>
  <c r="HT35" i="14"/>
  <c r="HU35" i="14"/>
  <c r="HV35" i="14"/>
  <c r="HW35" i="14"/>
  <c r="HX35" i="14"/>
  <c r="HY35" i="14"/>
  <c r="HZ35" i="14"/>
  <c r="IA35" i="14"/>
  <c r="IB35" i="14"/>
  <c r="IC35" i="14"/>
  <c r="ID35" i="14"/>
  <c r="IE35" i="14"/>
  <c r="IF35" i="14"/>
  <c r="IG35" i="14"/>
  <c r="IH35" i="14"/>
  <c r="II35" i="14"/>
  <c r="IJ35" i="14"/>
  <c r="IK35" i="14"/>
  <c r="IL35" i="14"/>
  <c r="IM35" i="14"/>
  <c r="IN35" i="14"/>
  <c r="IO35" i="14"/>
  <c r="IP35" i="14"/>
  <c r="IQ35" i="14"/>
  <c r="IR35" i="14"/>
  <c r="IS35" i="14"/>
  <c r="IT35" i="14"/>
  <c r="IU35" i="14"/>
  <c r="IV35" i="14"/>
  <c r="IW35" i="14"/>
  <c r="IX35" i="14"/>
  <c r="IY35" i="14"/>
  <c r="IZ35" i="14"/>
  <c r="JA35" i="14"/>
  <c r="JB35" i="14"/>
  <c r="JC35" i="14"/>
  <c r="JD35" i="14"/>
  <c r="JE35" i="14"/>
  <c r="JF35" i="14"/>
  <c r="JG35" i="14"/>
  <c r="JH35" i="14"/>
  <c r="JI35" i="14"/>
  <c r="JJ35" i="14"/>
  <c r="JK35" i="14"/>
  <c r="JL35" i="14"/>
  <c r="JM35" i="14"/>
  <c r="JN35" i="14"/>
  <c r="JO35" i="14"/>
  <c r="JP35" i="14"/>
  <c r="JQ35" i="14"/>
  <c r="JR35" i="14"/>
  <c r="JS35" i="14"/>
  <c r="JT35" i="14"/>
  <c r="JU35" i="14"/>
  <c r="JV35" i="14"/>
  <c r="JW35" i="14"/>
  <c r="JX35" i="14"/>
  <c r="JY35" i="14"/>
  <c r="JZ35" i="14"/>
  <c r="KA35" i="14"/>
  <c r="KB35" i="14"/>
  <c r="KC35" i="14"/>
  <c r="KD35" i="14"/>
  <c r="KE35" i="14"/>
  <c r="KF35" i="14"/>
  <c r="KG35" i="14"/>
  <c r="KH35" i="14"/>
  <c r="KI35" i="14"/>
  <c r="KJ35" i="14"/>
  <c r="KK35" i="14"/>
  <c r="B32" i="14"/>
  <c r="B33" i="14"/>
  <c r="B34" i="14"/>
  <c r="B35" i="14"/>
  <c r="B30" i="14"/>
  <c r="B31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B14" i="14"/>
  <c r="BC14" i="14"/>
  <c r="BD14" i="14"/>
  <c r="BE14" i="14"/>
  <c r="BF14" i="14"/>
  <c r="BG14" i="14"/>
  <c r="BH14" i="14"/>
  <c r="BI14" i="14"/>
  <c r="BJ14" i="14"/>
  <c r="BK14" i="14"/>
  <c r="BL14" i="14"/>
  <c r="BM14" i="14"/>
  <c r="BN14" i="14"/>
  <c r="BO14" i="14"/>
  <c r="BP14" i="14"/>
  <c r="BQ14" i="14"/>
  <c r="BR14" i="14"/>
  <c r="BS14" i="14"/>
  <c r="BT14" i="14"/>
  <c r="BU14" i="14"/>
  <c r="BV14" i="14"/>
  <c r="BW14" i="14"/>
  <c r="BX14" i="14"/>
  <c r="BY14" i="14"/>
  <c r="BZ14" i="14"/>
  <c r="CA14" i="14"/>
  <c r="CB14" i="14"/>
  <c r="CC14" i="14"/>
  <c r="CD14" i="14"/>
  <c r="CE14" i="14"/>
  <c r="CF14" i="14"/>
  <c r="CG14" i="14"/>
  <c r="CH14" i="14"/>
  <c r="CI14" i="14"/>
  <c r="CJ14" i="14"/>
  <c r="CK14" i="14"/>
  <c r="CL14" i="14"/>
  <c r="CM14" i="14"/>
  <c r="CN14" i="14"/>
  <c r="CO14" i="14"/>
  <c r="CP14" i="14"/>
  <c r="CQ14" i="14"/>
  <c r="CR14" i="14"/>
  <c r="CS14" i="14"/>
  <c r="CT14" i="14"/>
  <c r="CU14" i="14"/>
  <c r="CV14" i="14"/>
  <c r="CW14" i="14"/>
  <c r="CX14" i="14"/>
  <c r="CY14" i="14"/>
  <c r="CZ14" i="14"/>
  <c r="DA14" i="14"/>
  <c r="DB14" i="14"/>
  <c r="DC14" i="14"/>
  <c r="DD14" i="14"/>
  <c r="DE14" i="14"/>
  <c r="DF14" i="14"/>
  <c r="DG14" i="14"/>
  <c r="DH14" i="14"/>
  <c r="DI14" i="14"/>
  <c r="DJ14" i="14"/>
  <c r="DK14" i="14"/>
  <c r="DL14" i="14"/>
  <c r="DM14" i="14"/>
  <c r="DN14" i="14"/>
  <c r="DO14" i="14"/>
  <c r="DP14" i="14"/>
  <c r="DQ14" i="14"/>
  <c r="DR14" i="14"/>
  <c r="DS14" i="14"/>
  <c r="DT14" i="14"/>
  <c r="DU14" i="14"/>
  <c r="DV14" i="14"/>
  <c r="DW14" i="14"/>
  <c r="DX14" i="14"/>
  <c r="DY14" i="14"/>
  <c r="DZ14" i="14"/>
  <c r="EA14" i="14"/>
  <c r="EB14" i="14"/>
  <c r="EC14" i="14"/>
  <c r="ED14" i="14"/>
  <c r="EE14" i="14"/>
  <c r="EF14" i="14"/>
  <c r="EG14" i="14"/>
  <c r="EH14" i="14"/>
  <c r="EI14" i="14"/>
  <c r="EJ14" i="14"/>
  <c r="EK14" i="14"/>
  <c r="EL14" i="14"/>
  <c r="EM14" i="14"/>
  <c r="EN14" i="14"/>
  <c r="EO14" i="14"/>
  <c r="EP14" i="14"/>
  <c r="EQ14" i="14"/>
  <c r="ER14" i="14"/>
  <c r="ES14" i="14"/>
  <c r="ET14" i="14"/>
  <c r="EU14" i="14"/>
  <c r="EV14" i="14"/>
  <c r="EW14" i="14"/>
  <c r="EX14" i="14"/>
  <c r="EY14" i="14"/>
  <c r="EZ14" i="14"/>
  <c r="FA14" i="14"/>
  <c r="FB14" i="14"/>
  <c r="FC14" i="14"/>
  <c r="FD14" i="14"/>
  <c r="FE14" i="14"/>
  <c r="FF14" i="14"/>
  <c r="FG14" i="14"/>
  <c r="FH14" i="14"/>
  <c r="FI14" i="14"/>
  <c r="FJ14" i="14"/>
  <c r="FK14" i="14"/>
  <c r="FL14" i="14"/>
  <c r="FM14" i="14"/>
  <c r="FN14" i="14"/>
  <c r="FO14" i="14"/>
  <c r="FP14" i="14"/>
  <c r="FQ14" i="14"/>
  <c r="FR14" i="14"/>
  <c r="FS14" i="14"/>
  <c r="FT14" i="14"/>
  <c r="FU14" i="14"/>
  <c r="FV14" i="14"/>
  <c r="FW14" i="14"/>
  <c r="FX14" i="14"/>
  <c r="FY14" i="14"/>
  <c r="FZ14" i="14"/>
  <c r="GA14" i="14"/>
  <c r="GB14" i="14"/>
  <c r="GC14" i="14"/>
  <c r="GD14" i="14"/>
  <c r="GE14" i="14"/>
  <c r="GF14" i="14"/>
  <c r="GG14" i="14"/>
  <c r="GH14" i="14"/>
  <c r="GI14" i="14"/>
  <c r="GJ14" i="14"/>
  <c r="GK14" i="14"/>
  <c r="GL14" i="14"/>
  <c r="GM14" i="14"/>
  <c r="GN14" i="14"/>
  <c r="GO14" i="14"/>
  <c r="GP14" i="14"/>
  <c r="GQ14" i="14"/>
  <c r="GR14" i="14"/>
  <c r="GS14" i="14"/>
  <c r="GT14" i="14"/>
  <c r="GU14" i="14"/>
  <c r="GV14" i="14"/>
  <c r="GW14" i="14"/>
  <c r="GX14" i="14"/>
  <c r="GY14" i="14"/>
  <c r="GZ14" i="14"/>
  <c r="HA14" i="14"/>
  <c r="HB14" i="14"/>
  <c r="HC14" i="14"/>
  <c r="HD14" i="14"/>
  <c r="HE14" i="14"/>
  <c r="HF14" i="14"/>
  <c r="HG14" i="14"/>
  <c r="HH14" i="14"/>
  <c r="HI14" i="14"/>
  <c r="HJ14" i="14"/>
  <c r="HK14" i="14"/>
  <c r="HL14" i="14"/>
  <c r="HM14" i="14"/>
  <c r="HN14" i="14"/>
  <c r="HO14" i="14"/>
  <c r="HP14" i="14"/>
  <c r="HQ14" i="14"/>
  <c r="HR14" i="14"/>
  <c r="HS14" i="14"/>
  <c r="HT14" i="14"/>
  <c r="HU14" i="14"/>
  <c r="HV14" i="14"/>
  <c r="HW14" i="14"/>
  <c r="HX14" i="14"/>
  <c r="HY14" i="14"/>
  <c r="HZ14" i="14"/>
  <c r="IA14" i="14"/>
  <c r="IB14" i="14"/>
  <c r="IC14" i="14"/>
  <c r="ID14" i="14"/>
  <c r="IE14" i="14"/>
  <c r="IF14" i="14"/>
  <c r="IG14" i="14"/>
  <c r="IH14" i="14"/>
  <c r="II14" i="14"/>
  <c r="IJ14" i="14"/>
  <c r="IK14" i="14"/>
  <c r="IL14" i="14"/>
  <c r="IM14" i="14"/>
  <c r="IN14" i="14"/>
  <c r="IO14" i="14"/>
  <c r="IP14" i="14"/>
  <c r="IQ14" i="14"/>
  <c r="IR14" i="14"/>
  <c r="IS14" i="14"/>
  <c r="IT14" i="14"/>
  <c r="IU14" i="14"/>
  <c r="IV14" i="14"/>
  <c r="IW14" i="14"/>
  <c r="IX14" i="14"/>
  <c r="IY14" i="14"/>
  <c r="IZ14" i="14"/>
  <c r="JA14" i="14"/>
  <c r="JB14" i="14"/>
  <c r="JC14" i="14"/>
  <c r="JD14" i="14"/>
  <c r="JE14" i="14"/>
  <c r="JF14" i="14"/>
  <c r="JG14" i="14"/>
  <c r="JH14" i="14"/>
  <c r="JI14" i="14"/>
  <c r="JJ14" i="14"/>
  <c r="JK14" i="14"/>
  <c r="JL14" i="14"/>
  <c r="JM14" i="14"/>
  <c r="JN14" i="14"/>
  <c r="JO14" i="14"/>
  <c r="JP14" i="14"/>
  <c r="JQ14" i="14"/>
  <c r="JR14" i="14"/>
  <c r="JS14" i="14"/>
  <c r="JT14" i="14"/>
  <c r="JU14" i="14"/>
  <c r="JV14" i="14"/>
  <c r="JW14" i="14"/>
  <c r="JX14" i="14"/>
  <c r="JY14" i="14"/>
  <c r="JZ14" i="14"/>
  <c r="KA14" i="14"/>
  <c r="KB14" i="14"/>
  <c r="KC14" i="14"/>
  <c r="KD14" i="14"/>
  <c r="KE14" i="14"/>
  <c r="KF14" i="14"/>
  <c r="KG14" i="14"/>
  <c r="KH14" i="14"/>
  <c r="KI14" i="14"/>
  <c r="KJ14" i="14"/>
  <c r="KK14" i="14"/>
  <c r="KL14" i="14"/>
  <c r="KM14" i="14"/>
  <c r="KN14" i="14"/>
  <c r="KO14" i="14"/>
  <c r="KP14" i="14"/>
  <c r="KQ14" i="14"/>
  <c r="KR14" i="14"/>
  <c r="KS14" i="14"/>
  <c r="KT14" i="14"/>
  <c r="KU14" i="14"/>
  <c r="KV14" i="14"/>
  <c r="KW14" i="14"/>
  <c r="KX14" i="14"/>
  <c r="KY14" i="14"/>
  <c r="KZ14" i="14"/>
  <c r="LA14" i="14"/>
  <c r="LB14" i="14"/>
  <c r="LC14" i="14"/>
  <c r="LD14" i="14"/>
  <c r="LE14" i="14"/>
  <c r="LF14" i="14"/>
  <c r="LG14" i="14"/>
  <c r="LH14" i="14"/>
  <c r="LI14" i="14"/>
  <c r="LJ14" i="14"/>
  <c r="LK14" i="14"/>
  <c r="LL14" i="14"/>
  <c r="LM14" i="14"/>
  <c r="LN14" i="14"/>
  <c r="LO14" i="14"/>
  <c r="LP14" i="14"/>
  <c r="LQ14" i="14"/>
  <c r="LR14" i="14"/>
  <c r="LS14" i="14"/>
  <c r="LT14" i="14"/>
  <c r="LU14" i="14"/>
  <c r="LV14" i="14"/>
  <c r="LW14" i="14"/>
  <c r="LX14" i="14"/>
  <c r="LY14" i="14"/>
  <c r="LZ14" i="14"/>
  <c r="MA14" i="14"/>
  <c r="MB14" i="14"/>
  <c r="MC14" i="14"/>
  <c r="MD14" i="14"/>
  <c r="ME14" i="14"/>
  <c r="MF14" i="14"/>
  <c r="MG14" i="14"/>
  <c r="MH14" i="14"/>
  <c r="MI14" i="14"/>
  <c r="MJ14" i="14"/>
  <c r="MK14" i="14"/>
  <c r="ML14" i="14"/>
  <c r="MM14" i="14"/>
  <c r="MN14" i="14"/>
  <c r="MO14" i="14"/>
  <c r="MP14" i="14"/>
  <c r="MQ14" i="14"/>
  <c r="MR14" i="14"/>
  <c r="MS14" i="14"/>
  <c r="MT14" i="14"/>
  <c r="MU14" i="14"/>
  <c r="MV14" i="14"/>
  <c r="MW14" i="14"/>
  <c r="MX14" i="14"/>
  <c r="MY14" i="14"/>
  <c r="MZ14" i="14"/>
  <c r="NA14" i="14"/>
  <c r="NB14" i="14"/>
  <c r="NC14" i="14"/>
  <c r="ND14" i="14"/>
  <c r="NE14" i="14"/>
  <c r="NF14" i="14"/>
  <c r="NG14" i="14"/>
  <c r="NH14" i="14"/>
  <c r="NI14" i="14"/>
  <c r="NJ14" i="14"/>
  <c r="NK14" i="14"/>
  <c r="NL14" i="14"/>
  <c r="NM14" i="14"/>
  <c r="NN14" i="14"/>
  <c r="NO14" i="14"/>
  <c r="NP14" i="14"/>
  <c r="NQ14" i="14"/>
  <c r="NR14" i="14"/>
  <c r="NS14" i="14"/>
  <c r="NT14" i="14"/>
  <c r="NU14" i="14"/>
  <c r="NV14" i="14"/>
  <c r="NW14" i="14"/>
  <c r="NX14" i="14"/>
  <c r="NY14" i="14"/>
  <c r="NZ14" i="14"/>
  <c r="OA14" i="14"/>
  <c r="OB14" i="14"/>
  <c r="OC14" i="14"/>
  <c r="OD14" i="14"/>
  <c r="OE14" i="14"/>
  <c r="OF14" i="14"/>
  <c r="OG14" i="14"/>
  <c r="OH14" i="14"/>
  <c r="OI14" i="14"/>
  <c r="OJ14" i="14"/>
  <c r="OK14" i="14"/>
  <c r="OL14" i="14"/>
  <c r="OM14" i="14"/>
  <c r="ON14" i="14"/>
  <c r="OO14" i="14"/>
  <c r="OP14" i="14"/>
  <c r="OQ14" i="14"/>
  <c r="OR14" i="14"/>
  <c r="OS14" i="14"/>
  <c r="OT14" i="14"/>
  <c r="OU14" i="14"/>
  <c r="OV14" i="14"/>
  <c r="OW14" i="14"/>
  <c r="OX14" i="14"/>
  <c r="OY14" i="14"/>
  <c r="OZ14" i="14"/>
  <c r="PA14" i="14"/>
  <c r="PB14" i="14"/>
  <c r="PC14" i="14"/>
  <c r="PD14" i="14"/>
  <c r="PE14" i="14"/>
  <c r="PF14" i="14"/>
  <c r="PG14" i="14"/>
  <c r="PH14" i="14"/>
  <c r="PI14" i="14"/>
  <c r="PJ14" i="14"/>
  <c r="PK14" i="14"/>
  <c r="PL14" i="14"/>
  <c r="PM14" i="14"/>
  <c r="PN14" i="14"/>
  <c r="PO14" i="14"/>
  <c r="PP14" i="14"/>
  <c r="PQ14" i="14"/>
  <c r="PR14" i="14"/>
  <c r="PS14" i="14"/>
  <c r="PT14" i="14"/>
  <c r="PU14" i="14"/>
  <c r="PV14" i="14"/>
  <c r="PW14" i="14"/>
  <c r="PX14" i="14"/>
  <c r="PY14" i="14"/>
  <c r="PZ14" i="14"/>
  <c r="QA14" i="14"/>
  <c r="QB14" i="14"/>
  <c r="QC14" i="14"/>
  <c r="QD14" i="14"/>
  <c r="QE14" i="14"/>
  <c r="QF14" i="14"/>
  <c r="QG14" i="14"/>
  <c r="QH14" i="14"/>
  <c r="QI14" i="14"/>
  <c r="QJ14" i="14"/>
  <c r="QK14" i="14"/>
  <c r="QL14" i="14"/>
  <c r="QM14" i="14"/>
  <c r="QN14" i="14"/>
  <c r="QO14" i="14"/>
  <c r="QP14" i="14"/>
  <c r="QQ14" i="14"/>
  <c r="QR14" i="14"/>
  <c r="QS14" i="14"/>
  <c r="QT14" i="14"/>
  <c r="QU14" i="14"/>
  <c r="QV14" i="14"/>
  <c r="QW14" i="14"/>
  <c r="QX14" i="14"/>
  <c r="QY14" i="14"/>
  <c r="QZ14" i="14"/>
  <c r="RA14" i="14"/>
  <c r="RB14" i="14"/>
  <c r="RC14" i="14"/>
  <c r="RD14" i="14"/>
  <c r="RE14" i="14"/>
  <c r="RF14" i="14"/>
  <c r="RG14" i="14"/>
  <c r="RH14" i="14"/>
  <c r="RI14" i="14"/>
  <c r="RJ14" i="14"/>
  <c r="RK14" i="14"/>
  <c r="RL14" i="14"/>
  <c r="RM14" i="14"/>
  <c r="RN14" i="14"/>
  <c r="RO14" i="14"/>
  <c r="RP14" i="14"/>
  <c r="RQ14" i="14"/>
  <c r="RR14" i="14"/>
  <c r="RS14" i="14"/>
  <c r="RT14" i="14"/>
  <c r="RU14" i="14"/>
  <c r="RV14" i="14"/>
  <c r="RW14" i="14"/>
  <c r="RX14" i="14"/>
  <c r="RY14" i="14"/>
  <c r="RZ14" i="14"/>
  <c r="SA14" i="14"/>
  <c r="SB14" i="14"/>
  <c r="SC14" i="14"/>
  <c r="SD14" i="14"/>
  <c r="SE14" i="14"/>
  <c r="SF14" i="14"/>
  <c r="SG14" i="14"/>
  <c r="SH14" i="14"/>
  <c r="SI14" i="14"/>
  <c r="SJ14" i="14"/>
  <c r="SK14" i="14"/>
  <c r="SL14" i="14"/>
  <c r="SM14" i="14"/>
  <c r="SN14" i="14"/>
  <c r="SO14" i="14"/>
  <c r="SP14" i="14"/>
  <c r="SQ14" i="14"/>
  <c r="SR14" i="14"/>
  <c r="SS14" i="14"/>
  <c r="ST14" i="14"/>
  <c r="SU14" i="14"/>
  <c r="SV14" i="14"/>
  <c r="SW14" i="14"/>
  <c r="SX14" i="14"/>
  <c r="SY14" i="14"/>
  <c r="SZ14" i="14"/>
  <c r="TA14" i="14"/>
  <c r="TB14" i="14"/>
  <c r="TC14" i="14"/>
  <c r="TD14" i="14"/>
  <c r="TE14" i="14"/>
  <c r="TF14" i="14"/>
  <c r="TG14" i="14"/>
  <c r="TH14" i="14"/>
  <c r="TI14" i="14"/>
  <c r="TJ14" i="14"/>
  <c r="TK14" i="14"/>
  <c r="TL14" i="14"/>
  <c r="TM14" i="14"/>
  <c r="TN14" i="14"/>
  <c r="TO14" i="14"/>
  <c r="TP14" i="14"/>
  <c r="TQ14" i="14"/>
  <c r="TR14" i="14"/>
  <c r="TS14" i="14"/>
  <c r="TT14" i="14"/>
  <c r="TU14" i="14"/>
  <c r="TV14" i="14"/>
  <c r="TW14" i="14"/>
  <c r="TX14" i="14"/>
  <c r="TY14" i="14"/>
  <c r="TZ14" i="14"/>
  <c r="UA14" i="14"/>
  <c r="UB14" i="14"/>
  <c r="UC14" i="14"/>
  <c r="UD14" i="14"/>
  <c r="UE14" i="14"/>
  <c r="UF14" i="14"/>
  <c r="UG14" i="14"/>
  <c r="UH14" i="14"/>
  <c r="UI14" i="14"/>
  <c r="UJ14" i="14"/>
  <c r="UK14" i="14"/>
  <c r="UL14" i="14"/>
  <c r="UM14" i="14"/>
  <c r="UN14" i="14"/>
  <c r="UO14" i="14"/>
  <c r="UP14" i="14"/>
  <c r="UQ14" i="14"/>
  <c r="UR14" i="14"/>
  <c r="US14" i="14"/>
  <c r="UT14" i="14"/>
  <c r="UU14" i="14"/>
  <c r="UV14" i="14"/>
  <c r="UW14" i="14"/>
  <c r="UX14" i="14"/>
  <c r="UY14" i="14"/>
  <c r="UZ14" i="14"/>
  <c r="VA14" i="14"/>
  <c r="VB14" i="14"/>
  <c r="VC14" i="14"/>
  <c r="VD14" i="14"/>
  <c r="VE14" i="14"/>
  <c r="VF14" i="14"/>
  <c r="VG14" i="14"/>
  <c r="VH14" i="14"/>
  <c r="VI14" i="14"/>
  <c r="VJ14" i="14"/>
  <c r="VK14" i="14"/>
  <c r="VL14" i="14"/>
  <c r="VM14" i="14"/>
  <c r="VN14" i="14"/>
  <c r="VO14" i="14"/>
  <c r="VP14" i="14"/>
  <c r="VQ14" i="14"/>
  <c r="VR14" i="14"/>
  <c r="VS14" i="14"/>
  <c r="VT14" i="14"/>
  <c r="VU14" i="14"/>
  <c r="VV14" i="14"/>
  <c r="VW14" i="14"/>
  <c r="VX14" i="14"/>
  <c r="VY14" i="14"/>
  <c r="VZ14" i="14"/>
  <c r="WA14" i="14"/>
  <c r="WB14" i="14"/>
  <c r="WC14" i="14"/>
  <c r="WD14" i="14"/>
  <c r="WE14" i="14"/>
  <c r="WF14" i="14"/>
  <c r="WG14" i="14"/>
  <c r="WH14" i="14"/>
  <c r="WI14" i="14"/>
  <c r="WJ14" i="14"/>
  <c r="WK14" i="14"/>
  <c r="WL14" i="14"/>
  <c r="WM14" i="14"/>
  <c r="WN14" i="14"/>
  <c r="WO14" i="14"/>
  <c r="WP14" i="14"/>
  <c r="WQ14" i="14"/>
  <c r="WR14" i="14"/>
  <c r="WS14" i="14"/>
  <c r="WT14" i="14"/>
  <c r="WU14" i="14"/>
  <c r="WV14" i="14"/>
  <c r="WW14" i="14"/>
  <c r="WX14" i="14"/>
  <c r="WY14" i="14"/>
  <c r="WZ14" i="14"/>
  <c r="XA14" i="14"/>
  <c r="XB14" i="14"/>
  <c r="XC14" i="14"/>
  <c r="XD14" i="14"/>
  <c r="XE14" i="14"/>
  <c r="XF14" i="14"/>
  <c r="XG14" i="14"/>
  <c r="XH14" i="14"/>
  <c r="XI14" i="14"/>
  <c r="XJ14" i="14"/>
  <c r="XK14" i="14"/>
  <c r="XL14" i="14"/>
  <c r="XM14" i="14"/>
  <c r="XN14" i="14"/>
  <c r="XO14" i="14"/>
  <c r="XP14" i="14"/>
  <c r="XQ14" i="14"/>
  <c r="XR14" i="14"/>
  <c r="XS14" i="14"/>
  <c r="XT14" i="14"/>
  <c r="XU14" i="14"/>
  <c r="XV14" i="14"/>
  <c r="XW14" i="14"/>
  <c r="XX14" i="14"/>
  <c r="XY14" i="14"/>
  <c r="XZ14" i="14"/>
  <c r="YA14" i="14"/>
  <c r="YB14" i="14"/>
  <c r="YC14" i="14"/>
  <c r="YD14" i="14"/>
  <c r="YE14" i="14"/>
  <c r="YF14" i="14"/>
  <c r="YG14" i="14"/>
  <c r="YH14" i="14"/>
  <c r="YI14" i="14"/>
  <c r="YJ14" i="14"/>
  <c r="YK14" i="14"/>
  <c r="YL14" i="14"/>
  <c r="YM14" i="14"/>
  <c r="YN14" i="14"/>
  <c r="YO14" i="14"/>
  <c r="YP14" i="14"/>
  <c r="YQ14" i="14"/>
  <c r="YR14" i="14"/>
  <c r="YS14" i="14"/>
  <c r="YT14" i="14"/>
  <c r="YU14" i="14"/>
  <c r="YV14" i="14"/>
  <c r="YW14" i="14"/>
  <c r="YX14" i="14"/>
  <c r="YY14" i="14"/>
  <c r="YZ14" i="14"/>
  <c r="ZA14" i="14"/>
  <c r="ZB14" i="14"/>
  <c r="ZC14" i="14"/>
  <c r="ZD14" i="14"/>
  <c r="ZE14" i="14"/>
  <c r="ZF14" i="14"/>
  <c r="ZG14" i="14"/>
  <c r="ZH14" i="14"/>
  <c r="ZI14" i="14"/>
  <c r="ZJ14" i="14"/>
  <c r="ZK14" i="14"/>
  <c r="ZL14" i="14"/>
  <c r="ZM14" i="14"/>
  <c r="ZN14" i="14"/>
  <c r="ZO14" i="14"/>
  <c r="ZP14" i="14"/>
  <c r="ZQ14" i="14"/>
  <c r="ZR14" i="14"/>
  <c r="ZS14" i="14"/>
  <c r="ZT14" i="14"/>
  <c r="ZU14" i="14"/>
  <c r="ZV14" i="14"/>
  <c r="ZW14" i="14"/>
  <c r="ZX14" i="14"/>
  <c r="ZY14" i="14"/>
  <c r="ZZ14" i="14"/>
  <c r="AAA14" i="14"/>
  <c r="AAB14" i="14"/>
  <c r="AAC14" i="14"/>
  <c r="AAD14" i="14"/>
  <c r="AAE14" i="14"/>
  <c r="AAF14" i="14"/>
  <c r="AAG14" i="14"/>
  <c r="AAH14" i="14"/>
  <c r="AAI14" i="14"/>
  <c r="AAJ14" i="14"/>
  <c r="AAK14" i="14"/>
  <c r="AAL14" i="14"/>
  <c r="AAM14" i="14"/>
  <c r="AAN14" i="14"/>
  <c r="AAO14" i="14"/>
  <c r="AAP14" i="14"/>
  <c r="AAQ14" i="14"/>
  <c r="AAR14" i="14"/>
  <c r="AAS14" i="14"/>
  <c r="AAT14" i="14"/>
  <c r="AAU14" i="14"/>
  <c r="AAV14" i="14"/>
  <c r="AAW14" i="14"/>
  <c r="AAX14" i="14"/>
  <c r="AAY14" i="14"/>
  <c r="AAZ14" i="14"/>
  <c r="ABA14" i="14"/>
  <c r="ABB14" i="14"/>
  <c r="ABC14" i="14"/>
  <c r="ABD14" i="14"/>
  <c r="ABE14" i="14"/>
  <c r="ABF14" i="14"/>
  <c r="ABG14" i="14"/>
  <c r="ABH14" i="14"/>
  <c r="ABI14" i="14"/>
  <c r="ABJ14" i="14"/>
  <c r="ABK14" i="14"/>
  <c r="ABL14" i="14"/>
  <c r="ABM14" i="14"/>
  <c r="ABN14" i="14"/>
  <c r="ABO14" i="14"/>
  <c r="ABP14" i="14"/>
  <c r="ABQ14" i="14"/>
  <c r="ABR14" i="14"/>
  <c r="ABS14" i="14"/>
  <c r="ABT14" i="14"/>
  <c r="ABU14" i="14"/>
  <c r="ABV14" i="14"/>
  <c r="ABW14" i="14"/>
  <c r="ABX14" i="14"/>
  <c r="ABY14" i="14"/>
  <c r="ABZ14" i="14"/>
  <c r="ACA14" i="14"/>
  <c r="ACB14" i="14"/>
  <c r="ACC14" i="14"/>
  <c r="ACD14" i="14"/>
  <c r="ACE14" i="14"/>
  <c r="ACF14" i="14"/>
  <c r="ACG14" i="14"/>
  <c r="ACH14" i="14"/>
  <c r="ACI14" i="14"/>
  <c r="ACJ14" i="14"/>
  <c r="ACK14" i="14"/>
  <c r="ACL14" i="14"/>
  <c r="ACM14" i="14"/>
  <c r="ACN14" i="14"/>
  <c r="ACO14" i="14"/>
  <c r="ACP14" i="14"/>
  <c r="ACQ14" i="14"/>
  <c r="ACR14" i="14"/>
  <c r="ACS14" i="14"/>
  <c r="ACT14" i="14"/>
  <c r="ACU14" i="14"/>
  <c r="ACV14" i="14"/>
  <c r="ACW14" i="14"/>
  <c r="ACX14" i="14"/>
  <c r="ACY14" i="14"/>
  <c r="ACZ14" i="14"/>
  <c r="ADA14" i="14"/>
  <c r="ADB14" i="14"/>
  <c r="ADC14" i="14"/>
  <c r="ADD14" i="14"/>
  <c r="ADE14" i="14"/>
  <c r="ADF14" i="14"/>
  <c r="ADG14" i="14"/>
  <c r="ADH14" i="14"/>
  <c r="ADI14" i="14"/>
  <c r="ADJ14" i="14"/>
  <c r="ADK14" i="14"/>
  <c r="ADL14" i="14"/>
  <c r="ADM14" i="14"/>
  <c r="ADN14" i="14"/>
  <c r="ADO14" i="14"/>
  <c r="ADP14" i="14"/>
  <c r="ADQ14" i="14"/>
  <c r="ADR14" i="14"/>
  <c r="ADS14" i="14"/>
  <c r="ADT14" i="14"/>
  <c r="ADU14" i="14"/>
  <c r="ADV14" i="14"/>
  <c r="ADW14" i="14"/>
  <c r="ADX14" i="14"/>
  <c r="ADY14" i="14"/>
  <c r="ADZ14" i="14"/>
  <c r="AEA14" i="14"/>
  <c r="AEB14" i="14"/>
  <c r="AEC14" i="14"/>
  <c r="AED14" i="14"/>
  <c r="AEE14" i="14"/>
  <c r="AEF14" i="14"/>
  <c r="AEG14" i="14"/>
  <c r="AEH14" i="14"/>
  <c r="AEI14" i="14"/>
  <c r="AEJ14" i="14"/>
  <c r="AEK14" i="14"/>
  <c r="AEL14" i="14"/>
  <c r="AEM14" i="14"/>
  <c r="AEN14" i="14"/>
  <c r="AEO14" i="14"/>
  <c r="AEP14" i="14"/>
  <c r="AEQ14" i="14"/>
  <c r="AER14" i="14"/>
  <c r="AES14" i="14"/>
  <c r="AET14" i="14"/>
  <c r="AEU14" i="14"/>
  <c r="AEV14" i="14"/>
  <c r="AEW14" i="14"/>
  <c r="AEX14" i="14"/>
  <c r="AEY14" i="14"/>
  <c r="AEZ14" i="14"/>
  <c r="AFA14" i="14"/>
  <c r="AFB14" i="14"/>
  <c r="AFC14" i="14"/>
  <c r="AFD14" i="14"/>
  <c r="AFE14" i="14"/>
  <c r="AFF14" i="14"/>
  <c r="AFG14" i="14"/>
  <c r="AFH14" i="14"/>
  <c r="AFI14" i="14"/>
  <c r="AFJ14" i="14"/>
  <c r="AFK14" i="14"/>
  <c r="AFL14" i="14"/>
  <c r="AFM14" i="14"/>
  <c r="AFN14" i="14"/>
  <c r="AFO14" i="14"/>
  <c r="AFP14" i="14"/>
  <c r="AFQ14" i="14"/>
  <c r="AFR14" i="14"/>
  <c r="AFS14" i="14"/>
  <c r="AFT14" i="14"/>
  <c r="AFU14" i="14"/>
  <c r="AFV14" i="14"/>
  <c r="AFW14" i="14"/>
  <c r="AFX14" i="14"/>
  <c r="AFY14" i="14"/>
  <c r="AFZ14" i="14"/>
  <c r="AGA14" i="14"/>
  <c r="AGB14" i="14"/>
  <c r="AGC14" i="14"/>
  <c r="AGD14" i="14"/>
  <c r="AGE14" i="14"/>
  <c r="AGF14" i="14"/>
  <c r="AGG14" i="14"/>
  <c r="AGH14" i="14"/>
  <c r="AGI14" i="14"/>
  <c r="AGJ14" i="14"/>
  <c r="AGK14" i="14"/>
  <c r="AGL14" i="14"/>
  <c r="AGM14" i="14"/>
  <c r="AGN14" i="14"/>
  <c r="AGO14" i="14"/>
  <c r="AGP14" i="14"/>
  <c r="AGQ14" i="14"/>
  <c r="AGR14" i="14"/>
  <c r="AGS14" i="14"/>
  <c r="AGT14" i="14"/>
  <c r="AGU14" i="14"/>
  <c r="AGV14" i="14"/>
  <c r="AGW14" i="14"/>
  <c r="AGX14" i="14"/>
  <c r="AGY14" i="14"/>
  <c r="AGZ14" i="14"/>
  <c r="AHA14" i="14"/>
  <c r="AHB14" i="14"/>
  <c r="AHC14" i="14"/>
  <c r="AHD14" i="14"/>
  <c r="AHE14" i="14"/>
  <c r="AHF14" i="14"/>
  <c r="AHG14" i="14"/>
  <c r="AHH14" i="14"/>
  <c r="AHI14" i="14"/>
  <c r="AHJ14" i="14"/>
  <c r="AHK14" i="14"/>
  <c r="AHL14" i="14"/>
  <c r="AHM14" i="14"/>
  <c r="AHN14" i="14"/>
  <c r="AHO14" i="14"/>
  <c r="AHP14" i="14"/>
  <c r="AHQ14" i="14"/>
  <c r="AHR14" i="14"/>
  <c r="AHS14" i="14"/>
  <c r="AHT14" i="14"/>
  <c r="AHU14" i="14"/>
  <c r="AHV14" i="14"/>
  <c r="AHW14" i="14"/>
  <c r="AHX14" i="14"/>
  <c r="AHY14" i="14"/>
  <c r="AHZ14" i="14"/>
  <c r="AIA14" i="14"/>
  <c r="AIB14" i="14"/>
  <c r="AIC14" i="14"/>
  <c r="AID14" i="14"/>
  <c r="AIE14" i="14"/>
  <c r="AIF14" i="14"/>
  <c r="AIG14" i="14"/>
  <c r="AIH14" i="14"/>
  <c r="AII14" i="14"/>
  <c r="AIJ14" i="14"/>
  <c r="AIK14" i="14"/>
  <c r="AIL14" i="14"/>
  <c r="AIM14" i="14"/>
  <c r="AIN14" i="14"/>
  <c r="AIO14" i="14"/>
  <c r="AIP14" i="14"/>
  <c r="AIQ14" i="14"/>
  <c r="AIR14" i="14"/>
  <c r="AIS14" i="14"/>
  <c r="AIT14" i="14"/>
  <c r="AIU14" i="14"/>
  <c r="AIV14" i="14"/>
  <c r="AIW14" i="14"/>
  <c r="AIX14" i="14"/>
  <c r="AIY14" i="14"/>
  <c r="AIZ14" i="14"/>
  <c r="AJA14" i="14"/>
  <c r="AJB14" i="14"/>
  <c r="AJC14" i="14"/>
  <c r="AJD14" i="14"/>
  <c r="AJE14" i="14"/>
  <c r="AJF14" i="14"/>
  <c r="AJG14" i="14"/>
  <c r="AJH14" i="14"/>
  <c r="AJI14" i="14"/>
  <c r="AJJ14" i="14"/>
  <c r="AJK14" i="14"/>
  <c r="AJL14" i="14"/>
  <c r="AJM14" i="14"/>
  <c r="AJN14" i="14"/>
  <c r="AJO14" i="14"/>
  <c r="AJP14" i="14"/>
  <c r="AJQ14" i="14"/>
  <c r="AJR14" i="14"/>
  <c r="AJS14" i="14"/>
  <c r="AJT14" i="14"/>
  <c r="AJU14" i="14"/>
  <c r="AJV14" i="14"/>
  <c r="AJW14" i="14"/>
  <c r="AJX14" i="14"/>
  <c r="AJY14" i="14"/>
  <c r="AJZ14" i="14"/>
  <c r="AKA14" i="14"/>
  <c r="AKB14" i="14"/>
  <c r="AKC14" i="14"/>
  <c r="AKD14" i="14"/>
  <c r="AKE14" i="14"/>
  <c r="AKF14" i="14"/>
  <c r="AKG14" i="14"/>
  <c r="AKH14" i="14"/>
  <c r="AKI14" i="14"/>
  <c r="AKJ14" i="14"/>
  <c r="AKK14" i="14"/>
  <c r="AKL14" i="14"/>
  <c r="AKM14" i="14"/>
  <c r="AKN14" i="14"/>
  <c r="AKO14" i="14"/>
  <c r="AKP14" i="14"/>
  <c r="AKQ14" i="14"/>
  <c r="AKR14" i="14"/>
  <c r="AKS14" i="14"/>
  <c r="AKT14" i="14"/>
  <c r="AKU14" i="14"/>
  <c r="AKV14" i="14"/>
  <c r="AKW14" i="14"/>
  <c r="AKX14" i="14"/>
  <c r="AKY14" i="14"/>
  <c r="AKZ14" i="14"/>
  <c r="ALA14" i="14"/>
  <c r="ALB14" i="14"/>
  <c r="ALC14" i="14"/>
  <c r="ALD14" i="14"/>
  <c r="ALE14" i="14"/>
  <c r="ALF14" i="14"/>
  <c r="ALG14" i="14"/>
  <c r="ALH14" i="14"/>
  <c r="ALI14" i="14"/>
  <c r="ALJ14" i="14"/>
  <c r="ALK14" i="14"/>
  <c r="ALL14" i="14"/>
  <c r="ALM14" i="14"/>
  <c r="ALN14" i="14"/>
  <c r="ALO14" i="14"/>
  <c r="ALP14" i="14"/>
  <c r="ALQ14" i="14"/>
  <c r="ALR14" i="14"/>
  <c r="ALS14" i="14"/>
  <c r="ALT14" i="14"/>
  <c r="ALU14" i="14"/>
  <c r="ALV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B15" i="14"/>
  <c r="BC15" i="14"/>
  <c r="BD15" i="14"/>
  <c r="BE15" i="14"/>
  <c r="BF15" i="14"/>
  <c r="BG15" i="14"/>
  <c r="BH15" i="14"/>
  <c r="BI15" i="14"/>
  <c r="BJ15" i="14"/>
  <c r="BK15" i="14"/>
  <c r="BL15" i="14"/>
  <c r="BM15" i="14"/>
  <c r="BN15" i="14"/>
  <c r="BO15" i="14"/>
  <c r="BP15" i="14"/>
  <c r="BQ15" i="14"/>
  <c r="BR15" i="14"/>
  <c r="BS15" i="14"/>
  <c r="BT15" i="14"/>
  <c r="BU15" i="14"/>
  <c r="BV15" i="14"/>
  <c r="BW15" i="14"/>
  <c r="BX15" i="14"/>
  <c r="BY15" i="14"/>
  <c r="BZ15" i="14"/>
  <c r="CA15" i="14"/>
  <c r="CB15" i="14"/>
  <c r="CC15" i="14"/>
  <c r="CD15" i="14"/>
  <c r="CE15" i="14"/>
  <c r="CF15" i="14"/>
  <c r="CG15" i="14"/>
  <c r="CH15" i="14"/>
  <c r="CI15" i="14"/>
  <c r="CJ15" i="14"/>
  <c r="CK15" i="14"/>
  <c r="CL15" i="14"/>
  <c r="CM15" i="14"/>
  <c r="CN15" i="14"/>
  <c r="CO15" i="14"/>
  <c r="CP15" i="14"/>
  <c r="CQ15" i="14"/>
  <c r="CR15" i="14"/>
  <c r="CS15" i="14"/>
  <c r="CT15" i="14"/>
  <c r="CU15" i="14"/>
  <c r="CV15" i="14"/>
  <c r="CW15" i="14"/>
  <c r="CX15" i="14"/>
  <c r="CY15" i="14"/>
  <c r="CZ15" i="14"/>
  <c r="DA15" i="14"/>
  <c r="DB15" i="14"/>
  <c r="DC15" i="14"/>
  <c r="DD15" i="14"/>
  <c r="DE15" i="14"/>
  <c r="DF15" i="14"/>
  <c r="DG15" i="14"/>
  <c r="DH15" i="14"/>
  <c r="DI15" i="14"/>
  <c r="DJ15" i="14"/>
  <c r="DK15" i="14"/>
  <c r="DL15" i="14"/>
  <c r="DM15" i="14"/>
  <c r="DN15" i="14"/>
  <c r="DO15" i="14"/>
  <c r="DP15" i="14"/>
  <c r="DQ15" i="14"/>
  <c r="DR15" i="14"/>
  <c r="DS15" i="14"/>
  <c r="DT15" i="14"/>
  <c r="DU15" i="14"/>
  <c r="DV15" i="14"/>
  <c r="DW15" i="14"/>
  <c r="DX15" i="14"/>
  <c r="DY15" i="14"/>
  <c r="DZ15" i="14"/>
  <c r="EA15" i="14"/>
  <c r="EB15" i="14"/>
  <c r="EC15" i="14"/>
  <c r="ED15" i="14"/>
  <c r="EE15" i="14"/>
  <c r="EF15" i="14"/>
  <c r="EG15" i="14"/>
  <c r="EH15" i="14"/>
  <c r="EI15" i="14"/>
  <c r="EJ15" i="14"/>
  <c r="EK15" i="14"/>
  <c r="EL15" i="14"/>
  <c r="EM15" i="14"/>
  <c r="EN15" i="14"/>
  <c r="EO15" i="14"/>
  <c r="EP15" i="14"/>
  <c r="EQ15" i="14"/>
  <c r="ER15" i="14"/>
  <c r="ES15" i="14"/>
  <c r="ET15" i="14"/>
  <c r="EU15" i="14"/>
  <c r="EV15" i="14"/>
  <c r="EW15" i="14"/>
  <c r="EX15" i="14"/>
  <c r="EY15" i="14"/>
  <c r="EZ15" i="14"/>
  <c r="FA15" i="14"/>
  <c r="FB15" i="14"/>
  <c r="FC15" i="14"/>
  <c r="FD15" i="14"/>
  <c r="FE15" i="14"/>
  <c r="FF15" i="14"/>
  <c r="FG15" i="14"/>
  <c r="FH15" i="14"/>
  <c r="FI15" i="14"/>
  <c r="FJ15" i="14"/>
  <c r="FK15" i="14"/>
  <c r="FL15" i="14"/>
  <c r="FM15" i="14"/>
  <c r="FN15" i="14"/>
  <c r="FO15" i="14"/>
  <c r="FP15" i="14"/>
  <c r="FQ15" i="14"/>
  <c r="FR15" i="14"/>
  <c r="FS15" i="14"/>
  <c r="FT15" i="14"/>
  <c r="FU15" i="14"/>
  <c r="FV15" i="14"/>
  <c r="FW15" i="14"/>
  <c r="FX15" i="14"/>
  <c r="FY15" i="14"/>
  <c r="FZ15" i="14"/>
  <c r="GA15" i="14"/>
  <c r="GB15" i="14"/>
  <c r="GC15" i="14"/>
  <c r="GD15" i="14"/>
  <c r="GE15" i="14"/>
  <c r="GF15" i="14"/>
  <c r="GG15" i="14"/>
  <c r="GH15" i="14"/>
  <c r="GI15" i="14"/>
  <c r="GJ15" i="14"/>
  <c r="GK15" i="14"/>
  <c r="GL15" i="14"/>
  <c r="GM15" i="14"/>
  <c r="GN15" i="14"/>
  <c r="GO15" i="14"/>
  <c r="GP15" i="14"/>
  <c r="GQ15" i="14"/>
  <c r="GR15" i="14"/>
  <c r="GS15" i="14"/>
  <c r="GT15" i="14"/>
  <c r="GU15" i="14"/>
  <c r="GV15" i="14"/>
  <c r="GW15" i="14"/>
  <c r="GX15" i="14"/>
  <c r="GY15" i="14"/>
  <c r="GZ15" i="14"/>
  <c r="HA15" i="14"/>
  <c r="HB15" i="14"/>
  <c r="HC15" i="14"/>
  <c r="HD15" i="14"/>
  <c r="HE15" i="14"/>
  <c r="HF15" i="14"/>
  <c r="HG15" i="14"/>
  <c r="HH15" i="14"/>
  <c r="HI15" i="14"/>
  <c r="HJ15" i="14"/>
  <c r="HK15" i="14"/>
  <c r="HL15" i="14"/>
  <c r="HM15" i="14"/>
  <c r="HN15" i="14"/>
  <c r="HO15" i="14"/>
  <c r="HP15" i="14"/>
  <c r="HQ15" i="14"/>
  <c r="HR15" i="14"/>
  <c r="HS15" i="14"/>
  <c r="HT15" i="14"/>
  <c r="HU15" i="14"/>
  <c r="HV15" i="14"/>
  <c r="HW15" i="14"/>
  <c r="HX15" i="14"/>
  <c r="HY15" i="14"/>
  <c r="HZ15" i="14"/>
  <c r="IA15" i="14"/>
  <c r="IB15" i="14"/>
  <c r="IC15" i="14"/>
  <c r="ID15" i="14"/>
  <c r="IE15" i="14"/>
  <c r="IF15" i="14"/>
  <c r="IG15" i="14"/>
  <c r="IH15" i="14"/>
  <c r="II15" i="14"/>
  <c r="IJ15" i="14"/>
  <c r="IK15" i="14"/>
  <c r="IL15" i="14"/>
  <c r="IM15" i="14"/>
  <c r="IN15" i="14"/>
  <c r="IO15" i="14"/>
  <c r="IP15" i="14"/>
  <c r="IQ15" i="14"/>
  <c r="IR15" i="14"/>
  <c r="IS15" i="14"/>
  <c r="IT15" i="14"/>
  <c r="IU15" i="14"/>
  <c r="IV15" i="14"/>
  <c r="IW15" i="14"/>
  <c r="IX15" i="14"/>
  <c r="IY15" i="14"/>
  <c r="IZ15" i="14"/>
  <c r="JA15" i="14"/>
  <c r="JB15" i="14"/>
  <c r="JC15" i="14"/>
  <c r="JD15" i="14"/>
  <c r="JE15" i="14"/>
  <c r="JF15" i="14"/>
  <c r="JG15" i="14"/>
  <c r="JH15" i="14"/>
  <c r="JI15" i="14"/>
  <c r="JJ15" i="14"/>
  <c r="JK15" i="14"/>
  <c r="JL15" i="14"/>
  <c r="JM15" i="14"/>
  <c r="JN15" i="14"/>
  <c r="JO15" i="14"/>
  <c r="JP15" i="14"/>
  <c r="JQ15" i="14"/>
  <c r="JR15" i="14"/>
  <c r="JS15" i="14"/>
  <c r="JT15" i="14"/>
  <c r="JU15" i="14"/>
  <c r="JV15" i="14"/>
  <c r="JW15" i="14"/>
  <c r="JX15" i="14"/>
  <c r="JY15" i="14"/>
  <c r="JZ15" i="14"/>
  <c r="KA15" i="14"/>
  <c r="KB15" i="14"/>
  <c r="KC15" i="14"/>
  <c r="KD15" i="14"/>
  <c r="KE15" i="14"/>
  <c r="KF15" i="14"/>
  <c r="KG15" i="14"/>
  <c r="KH15" i="14"/>
  <c r="KI15" i="14"/>
  <c r="KJ15" i="14"/>
  <c r="KK15" i="14"/>
  <c r="KL15" i="14"/>
  <c r="KM15" i="14"/>
  <c r="KN15" i="14"/>
  <c r="KO15" i="14"/>
  <c r="KP15" i="14"/>
  <c r="KQ15" i="14"/>
  <c r="KR15" i="14"/>
  <c r="KS15" i="14"/>
  <c r="KT15" i="14"/>
  <c r="KU15" i="14"/>
  <c r="KV15" i="14"/>
  <c r="KW15" i="14"/>
  <c r="KX15" i="14"/>
  <c r="KY15" i="14"/>
  <c r="KZ15" i="14"/>
  <c r="LA15" i="14"/>
  <c r="LB15" i="14"/>
  <c r="LC15" i="14"/>
  <c r="LD15" i="14"/>
  <c r="LE15" i="14"/>
  <c r="LF15" i="14"/>
  <c r="LG15" i="14"/>
  <c r="LH15" i="14"/>
  <c r="LI15" i="14"/>
  <c r="LJ15" i="14"/>
  <c r="LK15" i="14"/>
  <c r="LL15" i="14"/>
  <c r="LM15" i="14"/>
  <c r="LN15" i="14"/>
  <c r="LO15" i="14"/>
  <c r="LP15" i="14"/>
  <c r="LQ15" i="14"/>
  <c r="LR15" i="14"/>
  <c r="LS15" i="14"/>
  <c r="LT15" i="14"/>
  <c r="LU15" i="14"/>
  <c r="LV15" i="14"/>
  <c r="LW15" i="14"/>
  <c r="LX15" i="14"/>
  <c r="LY15" i="14"/>
  <c r="LZ15" i="14"/>
  <c r="MA15" i="14"/>
  <c r="MB15" i="14"/>
  <c r="MC15" i="14"/>
  <c r="MD15" i="14"/>
  <c r="ME15" i="14"/>
  <c r="MF15" i="14"/>
  <c r="MG15" i="14"/>
  <c r="MH15" i="14"/>
  <c r="MI15" i="14"/>
  <c r="MJ15" i="14"/>
  <c r="MK15" i="14"/>
  <c r="ML15" i="14"/>
  <c r="MM15" i="14"/>
  <c r="MN15" i="14"/>
  <c r="MO15" i="14"/>
  <c r="MP15" i="14"/>
  <c r="MQ15" i="14"/>
  <c r="MR15" i="14"/>
  <c r="MS15" i="14"/>
  <c r="MT15" i="14"/>
  <c r="MU15" i="14"/>
  <c r="MV15" i="14"/>
  <c r="MW15" i="14"/>
  <c r="MX15" i="14"/>
  <c r="MY15" i="14"/>
  <c r="MZ15" i="14"/>
  <c r="NA15" i="14"/>
  <c r="NB15" i="14"/>
  <c r="NC15" i="14"/>
  <c r="ND15" i="14"/>
  <c r="NE15" i="14"/>
  <c r="NF15" i="14"/>
  <c r="NG15" i="14"/>
  <c r="NH15" i="14"/>
  <c r="NI15" i="14"/>
  <c r="NJ15" i="14"/>
  <c r="NK15" i="14"/>
  <c r="NL15" i="14"/>
  <c r="NM15" i="14"/>
  <c r="NN15" i="14"/>
  <c r="NO15" i="14"/>
  <c r="NP15" i="14"/>
  <c r="NQ15" i="14"/>
  <c r="NR15" i="14"/>
  <c r="NS15" i="14"/>
  <c r="NT15" i="14"/>
  <c r="NU15" i="14"/>
  <c r="NV15" i="14"/>
  <c r="NW15" i="14"/>
  <c r="NX15" i="14"/>
  <c r="NY15" i="14"/>
  <c r="NZ15" i="14"/>
  <c r="OA15" i="14"/>
  <c r="OB15" i="14"/>
  <c r="OC15" i="14"/>
  <c r="OD15" i="14"/>
  <c r="OE15" i="14"/>
  <c r="OF15" i="14"/>
  <c r="OG15" i="14"/>
  <c r="OH15" i="14"/>
  <c r="OI15" i="14"/>
  <c r="OJ15" i="14"/>
  <c r="OK15" i="14"/>
  <c r="OL15" i="14"/>
  <c r="OM15" i="14"/>
  <c r="ON15" i="14"/>
  <c r="OO15" i="14"/>
  <c r="OP15" i="14"/>
  <c r="OQ15" i="14"/>
  <c r="OR15" i="14"/>
  <c r="OS15" i="14"/>
  <c r="OT15" i="14"/>
  <c r="OU15" i="14"/>
  <c r="OV15" i="14"/>
  <c r="OW15" i="14"/>
  <c r="OX15" i="14"/>
  <c r="OY15" i="14"/>
  <c r="OZ15" i="14"/>
  <c r="PA15" i="14"/>
  <c r="PB15" i="14"/>
  <c r="PC15" i="14"/>
  <c r="PD15" i="14"/>
  <c r="PE15" i="14"/>
  <c r="PF15" i="14"/>
  <c r="PG15" i="14"/>
  <c r="PH15" i="14"/>
  <c r="PI15" i="14"/>
  <c r="PJ15" i="14"/>
  <c r="PK15" i="14"/>
  <c r="PL15" i="14"/>
  <c r="PM15" i="14"/>
  <c r="PN15" i="14"/>
  <c r="PO15" i="14"/>
  <c r="PP15" i="14"/>
  <c r="PQ15" i="14"/>
  <c r="PR15" i="14"/>
  <c r="PS15" i="14"/>
  <c r="PT15" i="14"/>
  <c r="PU15" i="14"/>
  <c r="PV15" i="14"/>
  <c r="PW15" i="14"/>
  <c r="PX15" i="14"/>
  <c r="PY15" i="14"/>
  <c r="PZ15" i="14"/>
  <c r="QA15" i="14"/>
  <c r="QB15" i="14"/>
  <c r="QC15" i="14"/>
  <c r="QD15" i="14"/>
  <c r="QE15" i="14"/>
  <c r="QF15" i="14"/>
  <c r="QG15" i="14"/>
  <c r="QH15" i="14"/>
  <c r="QI15" i="14"/>
  <c r="QJ15" i="14"/>
  <c r="QK15" i="14"/>
  <c r="QL15" i="14"/>
  <c r="QM15" i="14"/>
  <c r="QN15" i="14"/>
  <c r="QO15" i="14"/>
  <c r="QP15" i="14"/>
  <c r="QQ15" i="14"/>
  <c r="QR15" i="14"/>
  <c r="QS15" i="14"/>
  <c r="QT15" i="14"/>
  <c r="QU15" i="14"/>
  <c r="QV15" i="14"/>
  <c r="QW15" i="14"/>
  <c r="QX15" i="14"/>
  <c r="QY15" i="14"/>
  <c r="QZ15" i="14"/>
  <c r="RA15" i="14"/>
  <c r="RB15" i="14"/>
  <c r="RC15" i="14"/>
  <c r="RD15" i="14"/>
  <c r="RE15" i="14"/>
  <c r="RF15" i="14"/>
  <c r="RG15" i="14"/>
  <c r="RH15" i="14"/>
  <c r="RI15" i="14"/>
  <c r="RJ15" i="14"/>
  <c r="RK15" i="14"/>
  <c r="RL15" i="14"/>
  <c r="RM15" i="14"/>
  <c r="RN15" i="14"/>
  <c r="RO15" i="14"/>
  <c r="RP15" i="14"/>
  <c r="RQ15" i="14"/>
  <c r="RR15" i="14"/>
  <c r="RS15" i="14"/>
  <c r="RT15" i="14"/>
  <c r="RU15" i="14"/>
  <c r="RV15" i="14"/>
  <c r="RW15" i="14"/>
  <c r="RX15" i="14"/>
  <c r="RY15" i="14"/>
  <c r="RZ15" i="14"/>
  <c r="SA15" i="14"/>
  <c r="SB15" i="14"/>
  <c r="SC15" i="14"/>
  <c r="SD15" i="14"/>
  <c r="SE15" i="14"/>
  <c r="SF15" i="14"/>
  <c r="SG15" i="14"/>
  <c r="SH15" i="14"/>
  <c r="SI15" i="14"/>
  <c r="SJ15" i="14"/>
  <c r="SK15" i="14"/>
  <c r="SL15" i="14"/>
  <c r="SM15" i="14"/>
  <c r="SN15" i="14"/>
  <c r="SO15" i="14"/>
  <c r="SP15" i="14"/>
  <c r="SQ15" i="14"/>
  <c r="SR15" i="14"/>
  <c r="SS15" i="14"/>
  <c r="ST15" i="14"/>
  <c r="SU15" i="14"/>
  <c r="SV15" i="14"/>
  <c r="SW15" i="14"/>
  <c r="SX15" i="14"/>
  <c r="SY15" i="14"/>
  <c r="SZ15" i="14"/>
  <c r="TA15" i="14"/>
  <c r="TB15" i="14"/>
  <c r="TC15" i="14"/>
  <c r="TD15" i="14"/>
  <c r="TE15" i="14"/>
  <c r="TF15" i="14"/>
  <c r="TG15" i="14"/>
  <c r="TH15" i="14"/>
  <c r="TI15" i="14"/>
  <c r="TJ15" i="14"/>
  <c r="TK15" i="14"/>
  <c r="TL15" i="14"/>
  <c r="TM15" i="14"/>
  <c r="TN15" i="14"/>
  <c r="TO15" i="14"/>
  <c r="TP15" i="14"/>
  <c r="TQ15" i="14"/>
  <c r="TR15" i="14"/>
  <c r="TS15" i="14"/>
  <c r="TT15" i="14"/>
  <c r="TU15" i="14"/>
  <c r="TV15" i="14"/>
  <c r="TW15" i="14"/>
  <c r="TX15" i="14"/>
  <c r="TY15" i="14"/>
  <c r="TZ15" i="14"/>
  <c r="UA15" i="14"/>
  <c r="UB15" i="14"/>
  <c r="UC15" i="14"/>
  <c r="UD15" i="14"/>
  <c r="UE15" i="14"/>
  <c r="UF15" i="14"/>
  <c r="UG15" i="14"/>
  <c r="UH15" i="14"/>
  <c r="UI15" i="14"/>
  <c r="UJ15" i="14"/>
  <c r="UK15" i="14"/>
  <c r="UL15" i="14"/>
  <c r="UM15" i="14"/>
  <c r="UN15" i="14"/>
  <c r="UO15" i="14"/>
  <c r="UP15" i="14"/>
  <c r="UQ15" i="14"/>
  <c r="UR15" i="14"/>
  <c r="US15" i="14"/>
  <c r="UT15" i="14"/>
  <c r="UU15" i="14"/>
  <c r="UV15" i="14"/>
  <c r="UW15" i="14"/>
  <c r="UX15" i="14"/>
  <c r="UY15" i="14"/>
  <c r="UZ15" i="14"/>
  <c r="VA15" i="14"/>
  <c r="VB15" i="14"/>
  <c r="VC15" i="14"/>
  <c r="VD15" i="14"/>
  <c r="VE15" i="14"/>
  <c r="VF15" i="14"/>
  <c r="VG15" i="14"/>
  <c r="VH15" i="14"/>
  <c r="VI15" i="14"/>
  <c r="VJ15" i="14"/>
  <c r="VK15" i="14"/>
  <c r="VL15" i="14"/>
  <c r="VM15" i="14"/>
  <c r="VN15" i="14"/>
  <c r="VO15" i="14"/>
  <c r="VP15" i="14"/>
  <c r="VQ15" i="14"/>
  <c r="VR15" i="14"/>
  <c r="VS15" i="14"/>
  <c r="VT15" i="14"/>
  <c r="VU15" i="14"/>
  <c r="VV15" i="14"/>
  <c r="VW15" i="14"/>
  <c r="VX15" i="14"/>
  <c r="VY15" i="14"/>
  <c r="VZ15" i="14"/>
  <c r="WA15" i="14"/>
  <c r="WB15" i="14"/>
  <c r="WC15" i="14"/>
  <c r="WD15" i="14"/>
  <c r="WE15" i="14"/>
  <c r="WF15" i="14"/>
  <c r="WG15" i="14"/>
  <c r="WH15" i="14"/>
  <c r="WI15" i="14"/>
  <c r="WJ15" i="14"/>
  <c r="WK15" i="14"/>
  <c r="WL15" i="14"/>
  <c r="WM15" i="14"/>
  <c r="WN15" i="14"/>
  <c r="WO15" i="14"/>
  <c r="WP15" i="14"/>
  <c r="WQ15" i="14"/>
  <c r="WR15" i="14"/>
  <c r="WS15" i="14"/>
  <c r="WT15" i="14"/>
  <c r="WU15" i="14"/>
  <c r="WV15" i="14"/>
  <c r="WW15" i="14"/>
  <c r="WX15" i="14"/>
  <c r="WY15" i="14"/>
  <c r="WZ15" i="14"/>
  <c r="XA15" i="14"/>
  <c r="XB15" i="14"/>
  <c r="XC15" i="14"/>
  <c r="XD15" i="14"/>
  <c r="XE15" i="14"/>
  <c r="XF15" i="14"/>
  <c r="XG15" i="14"/>
  <c r="XH15" i="14"/>
  <c r="XI15" i="14"/>
  <c r="XJ15" i="14"/>
  <c r="XK15" i="14"/>
  <c r="XL15" i="14"/>
  <c r="XM15" i="14"/>
  <c r="XN15" i="14"/>
  <c r="XO15" i="14"/>
  <c r="XP15" i="14"/>
  <c r="XQ15" i="14"/>
  <c r="XR15" i="14"/>
  <c r="XS15" i="14"/>
  <c r="XT15" i="14"/>
  <c r="XU15" i="14"/>
  <c r="XV15" i="14"/>
  <c r="XW15" i="14"/>
  <c r="XX15" i="14"/>
  <c r="XY15" i="14"/>
  <c r="XZ15" i="14"/>
  <c r="YA15" i="14"/>
  <c r="YB15" i="14"/>
  <c r="YC15" i="14"/>
  <c r="YD15" i="14"/>
  <c r="YE15" i="14"/>
  <c r="YF15" i="14"/>
  <c r="YG15" i="14"/>
  <c r="YH15" i="14"/>
  <c r="YI15" i="14"/>
  <c r="YJ15" i="14"/>
  <c r="YK15" i="14"/>
  <c r="YL15" i="14"/>
  <c r="YM15" i="14"/>
  <c r="YN15" i="14"/>
  <c r="YO15" i="14"/>
  <c r="YP15" i="14"/>
  <c r="YQ15" i="14"/>
  <c r="YR15" i="14"/>
  <c r="YS15" i="14"/>
  <c r="YT15" i="14"/>
  <c r="YU15" i="14"/>
  <c r="YV15" i="14"/>
  <c r="YW15" i="14"/>
  <c r="YX15" i="14"/>
  <c r="YY15" i="14"/>
  <c r="YZ15" i="14"/>
  <c r="ZA15" i="14"/>
  <c r="ZB15" i="14"/>
  <c r="ZC15" i="14"/>
  <c r="ZD15" i="14"/>
  <c r="ZE15" i="14"/>
  <c r="ZF15" i="14"/>
  <c r="ZG15" i="14"/>
  <c r="ZH15" i="14"/>
  <c r="ZI15" i="14"/>
  <c r="ZJ15" i="14"/>
  <c r="ZK15" i="14"/>
  <c r="ZL15" i="14"/>
  <c r="ZM15" i="14"/>
  <c r="ZN15" i="14"/>
  <c r="ZO15" i="14"/>
  <c r="ZP15" i="14"/>
  <c r="ZQ15" i="14"/>
  <c r="ZR15" i="14"/>
  <c r="ZS15" i="14"/>
  <c r="ZT15" i="14"/>
  <c r="ZU15" i="14"/>
  <c r="ZV15" i="14"/>
  <c r="ZW15" i="14"/>
  <c r="ZX15" i="14"/>
  <c r="ZY15" i="14"/>
  <c r="ZZ15" i="14"/>
  <c r="AAA15" i="14"/>
  <c r="AAB15" i="14"/>
  <c r="AAC15" i="14"/>
  <c r="AAD15" i="14"/>
  <c r="AAE15" i="14"/>
  <c r="AAF15" i="14"/>
  <c r="AAG15" i="14"/>
  <c r="AAH15" i="14"/>
  <c r="AAI15" i="14"/>
  <c r="AAJ15" i="14"/>
  <c r="AAK15" i="14"/>
  <c r="AAL15" i="14"/>
  <c r="AAM15" i="14"/>
  <c r="AAN15" i="14"/>
  <c r="AAO15" i="14"/>
  <c r="AAP15" i="14"/>
  <c r="AAQ15" i="14"/>
  <c r="AAR15" i="14"/>
  <c r="AAS15" i="14"/>
  <c r="AAT15" i="14"/>
  <c r="AAU15" i="14"/>
  <c r="AAV15" i="14"/>
  <c r="AAW15" i="14"/>
  <c r="AAX15" i="14"/>
  <c r="AAY15" i="14"/>
  <c r="AAZ15" i="14"/>
  <c r="ABA15" i="14"/>
  <c r="ABB15" i="14"/>
  <c r="ABC15" i="14"/>
  <c r="ABD15" i="14"/>
  <c r="ABE15" i="14"/>
  <c r="ABF15" i="14"/>
  <c r="ABG15" i="14"/>
  <c r="ABH15" i="14"/>
  <c r="ABI15" i="14"/>
  <c r="ABJ15" i="14"/>
  <c r="ABK15" i="14"/>
  <c r="ABL15" i="14"/>
  <c r="ABM15" i="14"/>
  <c r="ABN15" i="14"/>
  <c r="ABO15" i="14"/>
  <c r="ABP15" i="14"/>
  <c r="ABQ15" i="14"/>
  <c r="ABR15" i="14"/>
  <c r="ABS15" i="14"/>
  <c r="ABT15" i="14"/>
  <c r="ABU15" i="14"/>
  <c r="ABV15" i="14"/>
  <c r="ABW15" i="14"/>
  <c r="ABX15" i="14"/>
  <c r="ABY15" i="14"/>
  <c r="ABZ15" i="14"/>
  <c r="ACA15" i="14"/>
  <c r="ACB15" i="14"/>
  <c r="ACC15" i="14"/>
  <c r="ACD15" i="14"/>
  <c r="ACE15" i="14"/>
  <c r="ACF15" i="14"/>
  <c r="ACG15" i="14"/>
  <c r="ACH15" i="14"/>
  <c r="ACI15" i="14"/>
  <c r="ACJ15" i="14"/>
  <c r="ACK15" i="14"/>
  <c r="ACL15" i="14"/>
  <c r="ACM15" i="14"/>
  <c r="ACN15" i="14"/>
  <c r="ACO15" i="14"/>
  <c r="ACP15" i="14"/>
  <c r="ACQ15" i="14"/>
  <c r="ACR15" i="14"/>
  <c r="ACS15" i="14"/>
  <c r="ACT15" i="14"/>
  <c r="ACU15" i="14"/>
  <c r="ACV15" i="14"/>
  <c r="ACW15" i="14"/>
  <c r="ACX15" i="14"/>
  <c r="ACY15" i="14"/>
  <c r="ACZ15" i="14"/>
  <c r="ADA15" i="14"/>
  <c r="ADB15" i="14"/>
  <c r="ADC15" i="14"/>
  <c r="ADD15" i="14"/>
  <c r="ADE15" i="14"/>
  <c r="ADF15" i="14"/>
  <c r="ADG15" i="14"/>
  <c r="ADH15" i="14"/>
  <c r="ADI15" i="14"/>
  <c r="ADJ15" i="14"/>
  <c r="ADK15" i="14"/>
  <c r="ADL15" i="14"/>
  <c r="ADM15" i="14"/>
  <c r="ADN15" i="14"/>
  <c r="ADO15" i="14"/>
  <c r="ADP15" i="14"/>
  <c r="ADQ15" i="14"/>
  <c r="ADR15" i="14"/>
  <c r="ADS15" i="14"/>
  <c r="ADT15" i="14"/>
  <c r="ADU15" i="14"/>
  <c r="ADV15" i="14"/>
  <c r="ADW15" i="14"/>
  <c r="ADX15" i="14"/>
  <c r="ADY15" i="14"/>
  <c r="ADZ15" i="14"/>
  <c r="AEA15" i="14"/>
  <c r="AEB15" i="14"/>
  <c r="AEC15" i="14"/>
  <c r="AED15" i="14"/>
  <c r="AEE15" i="14"/>
  <c r="AEF15" i="14"/>
  <c r="AEG15" i="14"/>
  <c r="AEH15" i="14"/>
  <c r="AEI15" i="14"/>
  <c r="AEJ15" i="14"/>
  <c r="AEK15" i="14"/>
  <c r="AEL15" i="14"/>
  <c r="AEM15" i="14"/>
  <c r="AEN15" i="14"/>
  <c r="AEO15" i="14"/>
  <c r="AEP15" i="14"/>
  <c r="AEQ15" i="14"/>
  <c r="AER15" i="14"/>
  <c r="AES15" i="14"/>
  <c r="AET15" i="14"/>
  <c r="AEU15" i="14"/>
  <c r="AEV15" i="14"/>
  <c r="AEW15" i="14"/>
  <c r="AEX15" i="14"/>
  <c r="AEY15" i="14"/>
  <c r="AEZ15" i="14"/>
  <c r="AFA15" i="14"/>
  <c r="AFB15" i="14"/>
  <c r="AFC15" i="14"/>
  <c r="AFD15" i="14"/>
  <c r="AFE15" i="14"/>
  <c r="AFF15" i="14"/>
  <c r="AFG15" i="14"/>
  <c r="AFH15" i="14"/>
  <c r="AFI15" i="14"/>
  <c r="AFJ15" i="14"/>
  <c r="AFK15" i="14"/>
  <c r="AFL15" i="14"/>
  <c r="AFM15" i="14"/>
  <c r="AFN15" i="14"/>
  <c r="AFO15" i="14"/>
  <c r="AFP15" i="14"/>
  <c r="AFQ15" i="14"/>
  <c r="AFR15" i="14"/>
  <c r="AFS15" i="14"/>
  <c r="AFT15" i="14"/>
  <c r="AFU15" i="14"/>
  <c r="AFV15" i="14"/>
  <c r="AFW15" i="14"/>
  <c r="AFX15" i="14"/>
  <c r="AFY15" i="14"/>
  <c r="AFZ15" i="14"/>
  <c r="AGA15" i="14"/>
  <c r="AGB15" i="14"/>
  <c r="AGC15" i="14"/>
  <c r="AGD15" i="14"/>
  <c r="AGE15" i="14"/>
  <c r="AGF15" i="14"/>
  <c r="AGG15" i="14"/>
  <c r="AGH15" i="14"/>
  <c r="AGI15" i="14"/>
  <c r="AGJ15" i="14"/>
  <c r="AGK15" i="14"/>
  <c r="AGL15" i="14"/>
  <c r="AGM15" i="14"/>
  <c r="AGN15" i="14"/>
  <c r="AGO15" i="14"/>
  <c r="AGP15" i="14"/>
  <c r="AGQ15" i="14"/>
  <c r="AGR15" i="14"/>
  <c r="AGS15" i="14"/>
  <c r="AGT15" i="14"/>
  <c r="AGU15" i="14"/>
  <c r="AGV15" i="14"/>
  <c r="AGW15" i="14"/>
  <c r="AGX15" i="14"/>
  <c r="AGY15" i="14"/>
  <c r="AGZ15" i="14"/>
  <c r="AHA15" i="14"/>
  <c r="AHB15" i="14"/>
  <c r="AHC15" i="14"/>
  <c r="AHD15" i="14"/>
  <c r="AHE15" i="14"/>
  <c r="AHF15" i="14"/>
  <c r="AHG15" i="14"/>
  <c r="AHH15" i="14"/>
  <c r="AHI15" i="14"/>
  <c r="AHJ15" i="14"/>
  <c r="AHK15" i="14"/>
  <c r="AHL15" i="14"/>
  <c r="AHM15" i="14"/>
  <c r="AHN15" i="14"/>
  <c r="AHO15" i="14"/>
  <c r="AHP15" i="14"/>
  <c r="AHQ15" i="14"/>
  <c r="AHR15" i="14"/>
  <c r="AHS15" i="14"/>
  <c r="AHT15" i="14"/>
  <c r="AHU15" i="14"/>
  <c r="AHV15" i="14"/>
  <c r="AHW15" i="14"/>
  <c r="AHX15" i="14"/>
  <c r="AHY15" i="14"/>
  <c r="AHZ15" i="14"/>
  <c r="AIA15" i="14"/>
  <c r="AIB15" i="14"/>
  <c r="AIC15" i="14"/>
  <c r="AID15" i="14"/>
  <c r="AIE15" i="14"/>
  <c r="AIF15" i="14"/>
  <c r="AIG15" i="14"/>
  <c r="AIH15" i="14"/>
  <c r="AII15" i="14"/>
  <c r="AIJ15" i="14"/>
  <c r="AIK15" i="14"/>
  <c r="AIL15" i="14"/>
  <c r="AIM15" i="14"/>
  <c r="AIN15" i="14"/>
  <c r="AIO15" i="14"/>
  <c r="AIP15" i="14"/>
  <c r="AIQ15" i="14"/>
  <c r="AIR15" i="14"/>
  <c r="AIS15" i="14"/>
  <c r="AIT15" i="14"/>
  <c r="AIU15" i="14"/>
  <c r="AIV15" i="14"/>
  <c r="AIW15" i="14"/>
  <c r="AIX15" i="14"/>
  <c r="AIY15" i="14"/>
  <c r="AIZ15" i="14"/>
  <c r="AJA15" i="14"/>
  <c r="AJB15" i="14"/>
  <c r="AJC15" i="14"/>
  <c r="AJD15" i="14"/>
  <c r="AJE15" i="14"/>
  <c r="AJF15" i="14"/>
  <c r="AJG15" i="14"/>
  <c r="AJH15" i="14"/>
  <c r="AJI15" i="14"/>
  <c r="AJJ15" i="14"/>
  <c r="AJK15" i="14"/>
  <c r="AJL15" i="14"/>
  <c r="AJM15" i="14"/>
  <c r="AJN15" i="14"/>
  <c r="AJO15" i="14"/>
  <c r="AJP15" i="14"/>
  <c r="AJQ15" i="14"/>
  <c r="AJR15" i="14"/>
  <c r="AJS15" i="14"/>
  <c r="AJT15" i="14"/>
  <c r="AJU15" i="14"/>
  <c r="AJV15" i="14"/>
  <c r="AJW15" i="14"/>
  <c r="AJX15" i="14"/>
  <c r="AJY15" i="14"/>
  <c r="AJZ15" i="14"/>
  <c r="AKA15" i="14"/>
  <c r="AKB15" i="14"/>
  <c r="AKC15" i="14"/>
  <c r="AKD15" i="14"/>
  <c r="AKE15" i="14"/>
  <c r="AKF15" i="14"/>
  <c r="AKG15" i="14"/>
  <c r="AKH15" i="14"/>
  <c r="AKI15" i="14"/>
  <c r="AKJ15" i="14"/>
  <c r="AKK15" i="14"/>
  <c r="AKL15" i="14"/>
  <c r="AKM15" i="14"/>
  <c r="AKN15" i="14"/>
  <c r="AKO15" i="14"/>
  <c r="AKP15" i="14"/>
  <c r="AKQ15" i="14"/>
  <c r="AKR15" i="14"/>
  <c r="AKS15" i="14"/>
  <c r="AKT15" i="14"/>
  <c r="AKU15" i="14"/>
  <c r="AKV15" i="14"/>
  <c r="AKW15" i="14"/>
  <c r="AKX15" i="14"/>
  <c r="AKY15" i="14"/>
  <c r="AKZ15" i="14"/>
  <c r="ALA15" i="14"/>
  <c r="ALB15" i="14"/>
  <c r="ALC15" i="14"/>
  <c r="ALD15" i="14"/>
  <c r="ALE15" i="14"/>
  <c r="ALF15" i="14"/>
  <c r="ALG15" i="14"/>
  <c r="ALH15" i="14"/>
  <c r="ALI15" i="14"/>
  <c r="ALJ15" i="14"/>
  <c r="ALK15" i="14"/>
  <c r="ALL15" i="14"/>
  <c r="ALM15" i="14"/>
  <c r="ALN15" i="14"/>
  <c r="ALO15" i="14"/>
  <c r="ALP15" i="14"/>
  <c r="ALQ15" i="14"/>
  <c r="ALR15" i="14"/>
  <c r="ALS15" i="14"/>
  <c r="ALT15" i="14"/>
  <c r="ALU15" i="14"/>
  <c r="ALV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AZ16" i="14"/>
  <c r="BA16" i="14"/>
  <c r="BB16" i="14"/>
  <c r="BC16" i="14"/>
  <c r="BD16" i="14"/>
  <c r="BE16" i="14"/>
  <c r="BF16" i="14"/>
  <c r="BG16" i="14"/>
  <c r="BH16" i="14"/>
  <c r="BI16" i="14"/>
  <c r="BJ16" i="14"/>
  <c r="BK16" i="14"/>
  <c r="BL16" i="14"/>
  <c r="BM16" i="14"/>
  <c r="BN16" i="14"/>
  <c r="BO16" i="14"/>
  <c r="BP16" i="14"/>
  <c r="BQ16" i="14"/>
  <c r="BR16" i="14"/>
  <c r="BS16" i="14"/>
  <c r="BT16" i="14"/>
  <c r="BU16" i="14"/>
  <c r="BV16" i="14"/>
  <c r="BW16" i="14"/>
  <c r="BX16" i="14"/>
  <c r="BY16" i="14"/>
  <c r="BZ16" i="14"/>
  <c r="CA16" i="14"/>
  <c r="CB16" i="14"/>
  <c r="CC16" i="14"/>
  <c r="CD16" i="14"/>
  <c r="CE16" i="14"/>
  <c r="CF16" i="14"/>
  <c r="CG16" i="14"/>
  <c r="CH16" i="14"/>
  <c r="CI16" i="14"/>
  <c r="CJ16" i="14"/>
  <c r="CK16" i="14"/>
  <c r="CL16" i="14"/>
  <c r="CM16" i="14"/>
  <c r="CN16" i="14"/>
  <c r="CO16" i="14"/>
  <c r="CP16" i="14"/>
  <c r="CQ16" i="14"/>
  <c r="CR16" i="14"/>
  <c r="CS16" i="14"/>
  <c r="CT16" i="14"/>
  <c r="CU16" i="14"/>
  <c r="CV16" i="14"/>
  <c r="CW16" i="14"/>
  <c r="CX16" i="14"/>
  <c r="CY16" i="14"/>
  <c r="CZ16" i="14"/>
  <c r="DA16" i="14"/>
  <c r="DB16" i="14"/>
  <c r="DC16" i="14"/>
  <c r="DD16" i="14"/>
  <c r="DE16" i="14"/>
  <c r="DF16" i="14"/>
  <c r="DG16" i="14"/>
  <c r="DH16" i="14"/>
  <c r="DI16" i="14"/>
  <c r="DJ16" i="14"/>
  <c r="DK16" i="14"/>
  <c r="DL16" i="14"/>
  <c r="DM16" i="14"/>
  <c r="DN16" i="14"/>
  <c r="DO16" i="14"/>
  <c r="DP16" i="14"/>
  <c r="DQ16" i="14"/>
  <c r="DR16" i="14"/>
  <c r="DS16" i="14"/>
  <c r="DT16" i="14"/>
  <c r="DU16" i="14"/>
  <c r="DV16" i="14"/>
  <c r="DW16" i="14"/>
  <c r="DX16" i="14"/>
  <c r="DY16" i="14"/>
  <c r="DZ16" i="14"/>
  <c r="EA16" i="14"/>
  <c r="EB16" i="14"/>
  <c r="EC16" i="14"/>
  <c r="ED16" i="14"/>
  <c r="EE16" i="14"/>
  <c r="EF16" i="14"/>
  <c r="EG16" i="14"/>
  <c r="EH16" i="14"/>
  <c r="EI16" i="14"/>
  <c r="EJ16" i="14"/>
  <c r="EK16" i="14"/>
  <c r="EL16" i="14"/>
  <c r="EM16" i="14"/>
  <c r="EN16" i="14"/>
  <c r="EO16" i="14"/>
  <c r="EP16" i="14"/>
  <c r="EQ16" i="14"/>
  <c r="ER16" i="14"/>
  <c r="ES16" i="14"/>
  <c r="ET16" i="14"/>
  <c r="EU16" i="14"/>
  <c r="EV16" i="14"/>
  <c r="EW16" i="14"/>
  <c r="EX16" i="14"/>
  <c r="EY16" i="14"/>
  <c r="EZ16" i="14"/>
  <c r="FA16" i="14"/>
  <c r="FB16" i="14"/>
  <c r="FC16" i="14"/>
  <c r="FD16" i="14"/>
  <c r="FE16" i="14"/>
  <c r="FF16" i="14"/>
  <c r="FG16" i="14"/>
  <c r="FH16" i="14"/>
  <c r="FI16" i="14"/>
  <c r="FJ16" i="14"/>
  <c r="FK16" i="14"/>
  <c r="FL16" i="14"/>
  <c r="FM16" i="14"/>
  <c r="FN16" i="14"/>
  <c r="FO16" i="14"/>
  <c r="FP16" i="14"/>
  <c r="FQ16" i="14"/>
  <c r="FR16" i="14"/>
  <c r="FS16" i="14"/>
  <c r="FT16" i="14"/>
  <c r="FU16" i="14"/>
  <c r="FV16" i="14"/>
  <c r="FW16" i="14"/>
  <c r="FX16" i="14"/>
  <c r="FY16" i="14"/>
  <c r="FZ16" i="14"/>
  <c r="GA16" i="14"/>
  <c r="GB16" i="14"/>
  <c r="GC16" i="14"/>
  <c r="GD16" i="14"/>
  <c r="GE16" i="14"/>
  <c r="GF16" i="14"/>
  <c r="GG16" i="14"/>
  <c r="GH16" i="14"/>
  <c r="GI16" i="14"/>
  <c r="GJ16" i="14"/>
  <c r="GK16" i="14"/>
  <c r="GL16" i="14"/>
  <c r="GM16" i="14"/>
  <c r="GN16" i="14"/>
  <c r="GO16" i="14"/>
  <c r="GP16" i="14"/>
  <c r="GQ16" i="14"/>
  <c r="GR16" i="14"/>
  <c r="GS16" i="14"/>
  <c r="GT16" i="14"/>
  <c r="GU16" i="14"/>
  <c r="GV16" i="14"/>
  <c r="GW16" i="14"/>
  <c r="GX16" i="14"/>
  <c r="GY16" i="14"/>
  <c r="GZ16" i="14"/>
  <c r="HA16" i="14"/>
  <c r="HB16" i="14"/>
  <c r="HC16" i="14"/>
  <c r="HD16" i="14"/>
  <c r="HE16" i="14"/>
  <c r="HF16" i="14"/>
  <c r="HG16" i="14"/>
  <c r="HH16" i="14"/>
  <c r="HI16" i="14"/>
  <c r="HJ16" i="14"/>
  <c r="HK16" i="14"/>
  <c r="HL16" i="14"/>
  <c r="HM16" i="14"/>
  <c r="HN16" i="14"/>
  <c r="HO16" i="14"/>
  <c r="HP16" i="14"/>
  <c r="HQ16" i="14"/>
  <c r="HR16" i="14"/>
  <c r="HS16" i="14"/>
  <c r="HT16" i="14"/>
  <c r="HU16" i="14"/>
  <c r="HV16" i="14"/>
  <c r="HW16" i="14"/>
  <c r="HX16" i="14"/>
  <c r="HY16" i="14"/>
  <c r="HZ16" i="14"/>
  <c r="IA16" i="14"/>
  <c r="IB16" i="14"/>
  <c r="IC16" i="14"/>
  <c r="ID16" i="14"/>
  <c r="IE16" i="14"/>
  <c r="IF16" i="14"/>
  <c r="IG16" i="14"/>
  <c r="IH16" i="14"/>
  <c r="II16" i="14"/>
  <c r="IJ16" i="14"/>
  <c r="IK16" i="14"/>
  <c r="IL16" i="14"/>
  <c r="IM16" i="14"/>
  <c r="IN16" i="14"/>
  <c r="IO16" i="14"/>
  <c r="IP16" i="14"/>
  <c r="IQ16" i="14"/>
  <c r="IR16" i="14"/>
  <c r="IS16" i="14"/>
  <c r="IT16" i="14"/>
  <c r="IU16" i="14"/>
  <c r="IV16" i="14"/>
  <c r="IW16" i="14"/>
  <c r="IX16" i="14"/>
  <c r="IY16" i="14"/>
  <c r="IZ16" i="14"/>
  <c r="JA16" i="14"/>
  <c r="JB16" i="14"/>
  <c r="JC16" i="14"/>
  <c r="JD16" i="14"/>
  <c r="JE16" i="14"/>
  <c r="JF16" i="14"/>
  <c r="JG16" i="14"/>
  <c r="JH16" i="14"/>
  <c r="JI16" i="14"/>
  <c r="JJ16" i="14"/>
  <c r="JK16" i="14"/>
  <c r="JL16" i="14"/>
  <c r="JM16" i="14"/>
  <c r="JN16" i="14"/>
  <c r="JO16" i="14"/>
  <c r="JP16" i="14"/>
  <c r="JQ16" i="14"/>
  <c r="JR16" i="14"/>
  <c r="JS16" i="14"/>
  <c r="JT16" i="14"/>
  <c r="JU16" i="14"/>
  <c r="JV16" i="14"/>
  <c r="JW16" i="14"/>
  <c r="JX16" i="14"/>
  <c r="JY16" i="14"/>
  <c r="JZ16" i="14"/>
  <c r="KA16" i="14"/>
  <c r="KB16" i="14"/>
  <c r="KC16" i="14"/>
  <c r="KD16" i="14"/>
  <c r="KE16" i="14"/>
  <c r="KF16" i="14"/>
  <c r="KG16" i="14"/>
  <c r="KH16" i="14"/>
  <c r="KI16" i="14"/>
  <c r="KJ16" i="14"/>
  <c r="KK16" i="14"/>
  <c r="KL16" i="14"/>
  <c r="KM16" i="14"/>
  <c r="KN16" i="14"/>
  <c r="KO16" i="14"/>
  <c r="KP16" i="14"/>
  <c r="KQ16" i="14"/>
  <c r="KR16" i="14"/>
  <c r="KS16" i="14"/>
  <c r="KT16" i="14"/>
  <c r="KU16" i="14"/>
  <c r="KV16" i="14"/>
  <c r="KW16" i="14"/>
  <c r="KX16" i="14"/>
  <c r="KY16" i="14"/>
  <c r="KZ16" i="14"/>
  <c r="LA16" i="14"/>
  <c r="LB16" i="14"/>
  <c r="LC16" i="14"/>
  <c r="LD16" i="14"/>
  <c r="LE16" i="14"/>
  <c r="LF16" i="14"/>
  <c r="LG16" i="14"/>
  <c r="LH16" i="14"/>
  <c r="LI16" i="14"/>
  <c r="LJ16" i="14"/>
  <c r="LK16" i="14"/>
  <c r="LL16" i="14"/>
  <c r="LM16" i="14"/>
  <c r="LN16" i="14"/>
  <c r="LO16" i="14"/>
  <c r="LP16" i="14"/>
  <c r="LQ16" i="14"/>
  <c r="LR16" i="14"/>
  <c r="LS16" i="14"/>
  <c r="LT16" i="14"/>
  <c r="LU16" i="14"/>
  <c r="LV16" i="14"/>
  <c r="LW16" i="14"/>
  <c r="LX16" i="14"/>
  <c r="LY16" i="14"/>
  <c r="LZ16" i="14"/>
  <c r="MA16" i="14"/>
  <c r="MB16" i="14"/>
  <c r="MC16" i="14"/>
  <c r="MD16" i="14"/>
  <c r="ME16" i="14"/>
  <c r="MF16" i="14"/>
  <c r="MG16" i="14"/>
  <c r="MH16" i="14"/>
  <c r="MI16" i="14"/>
  <c r="MJ16" i="14"/>
  <c r="MK16" i="14"/>
  <c r="ML16" i="14"/>
  <c r="MM16" i="14"/>
  <c r="MN16" i="14"/>
  <c r="MO16" i="14"/>
  <c r="MP16" i="14"/>
  <c r="MQ16" i="14"/>
  <c r="MR16" i="14"/>
  <c r="MS16" i="14"/>
  <c r="MT16" i="14"/>
  <c r="MU16" i="14"/>
  <c r="MV16" i="14"/>
  <c r="MW16" i="14"/>
  <c r="MX16" i="14"/>
  <c r="MY16" i="14"/>
  <c r="MZ16" i="14"/>
  <c r="NA16" i="14"/>
  <c r="NB16" i="14"/>
  <c r="NC16" i="14"/>
  <c r="ND16" i="14"/>
  <c r="NE16" i="14"/>
  <c r="NF16" i="14"/>
  <c r="NG16" i="14"/>
  <c r="NH16" i="14"/>
  <c r="NI16" i="14"/>
  <c r="NJ16" i="14"/>
  <c r="NK16" i="14"/>
  <c r="NL16" i="14"/>
  <c r="NM16" i="14"/>
  <c r="NN16" i="14"/>
  <c r="NO16" i="14"/>
  <c r="NP16" i="14"/>
  <c r="NQ16" i="14"/>
  <c r="NR16" i="14"/>
  <c r="NS16" i="14"/>
  <c r="NT16" i="14"/>
  <c r="NU16" i="14"/>
  <c r="NV16" i="14"/>
  <c r="NW16" i="14"/>
  <c r="NX16" i="14"/>
  <c r="NY16" i="14"/>
  <c r="NZ16" i="14"/>
  <c r="OA16" i="14"/>
  <c r="OB16" i="14"/>
  <c r="OC16" i="14"/>
  <c r="OD16" i="14"/>
  <c r="OE16" i="14"/>
  <c r="OF16" i="14"/>
  <c r="OG16" i="14"/>
  <c r="OH16" i="14"/>
  <c r="OI16" i="14"/>
  <c r="OJ16" i="14"/>
  <c r="OK16" i="14"/>
  <c r="OL16" i="14"/>
  <c r="OM16" i="14"/>
  <c r="ON16" i="14"/>
  <c r="OO16" i="14"/>
  <c r="OP16" i="14"/>
  <c r="OQ16" i="14"/>
  <c r="OR16" i="14"/>
  <c r="OS16" i="14"/>
  <c r="OT16" i="14"/>
  <c r="OU16" i="14"/>
  <c r="OV16" i="14"/>
  <c r="OW16" i="14"/>
  <c r="OX16" i="14"/>
  <c r="OY16" i="14"/>
  <c r="OZ16" i="14"/>
  <c r="PA16" i="14"/>
  <c r="PB16" i="14"/>
  <c r="PC16" i="14"/>
  <c r="PD16" i="14"/>
  <c r="PE16" i="14"/>
  <c r="PF16" i="14"/>
  <c r="PG16" i="14"/>
  <c r="PH16" i="14"/>
  <c r="PI16" i="14"/>
  <c r="PJ16" i="14"/>
  <c r="PK16" i="14"/>
  <c r="PL16" i="14"/>
  <c r="PM16" i="14"/>
  <c r="PN16" i="14"/>
  <c r="PO16" i="14"/>
  <c r="PP16" i="14"/>
  <c r="PQ16" i="14"/>
  <c r="PR16" i="14"/>
  <c r="PS16" i="14"/>
  <c r="PT16" i="14"/>
  <c r="PU16" i="14"/>
  <c r="PV16" i="14"/>
  <c r="PW16" i="14"/>
  <c r="PX16" i="14"/>
  <c r="PY16" i="14"/>
  <c r="PZ16" i="14"/>
  <c r="QA16" i="14"/>
  <c r="QB16" i="14"/>
  <c r="QC16" i="14"/>
  <c r="QD16" i="14"/>
  <c r="QE16" i="14"/>
  <c r="QF16" i="14"/>
  <c r="QG16" i="14"/>
  <c r="QH16" i="14"/>
  <c r="QI16" i="14"/>
  <c r="QJ16" i="14"/>
  <c r="QK16" i="14"/>
  <c r="QL16" i="14"/>
  <c r="QM16" i="14"/>
  <c r="QN16" i="14"/>
  <c r="QO16" i="14"/>
  <c r="QP16" i="14"/>
  <c r="QQ16" i="14"/>
  <c r="QR16" i="14"/>
  <c r="QS16" i="14"/>
  <c r="QT16" i="14"/>
  <c r="QU16" i="14"/>
  <c r="QV16" i="14"/>
  <c r="QW16" i="14"/>
  <c r="QX16" i="14"/>
  <c r="QY16" i="14"/>
  <c r="QZ16" i="14"/>
  <c r="RA16" i="14"/>
  <c r="RB16" i="14"/>
  <c r="RC16" i="14"/>
  <c r="RD16" i="14"/>
  <c r="RE16" i="14"/>
  <c r="RF16" i="14"/>
  <c r="RG16" i="14"/>
  <c r="RH16" i="14"/>
  <c r="RI16" i="14"/>
  <c r="RJ16" i="14"/>
  <c r="RK16" i="14"/>
  <c r="RL16" i="14"/>
  <c r="RM16" i="14"/>
  <c r="RN16" i="14"/>
  <c r="RO16" i="14"/>
  <c r="RP16" i="14"/>
  <c r="RQ16" i="14"/>
  <c r="RR16" i="14"/>
  <c r="RS16" i="14"/>
  <c r="RT16" i="14"/>
  <c r="RU16" i="14"/>
  <c r="RV16" i="14"/>
  <c r="RW16" i="14"/>
  <c r="RX16" i="14"/>
  <c r="RY16" i="14"/>
  <c r="RZ16" i="14"/>
  <c r="SA16" i="14"/>
  <c r="SB16" i="14"/>
  <c r="SC16" i="14"/>
  <c r="SD16" i="14"/>
  <c r="SE16" i="14"/>
  <c r="SF16" i="14"/>
  <c r="SG16" i="14"/>
  <c r="SH16" i="14"/>
  <c r="SI16" i="14"/>
  <c r="SJ16" i="14"/>
  <c r="SK16" i="14"/>
  <c r="SL16" i="14"/>
  <c r="SM16" i="14"/>
  <c r="SN16" i="14"/>
  <c r="SO16" i="14"/>
  <c r="SP16" i="14"/>
  <c r="SQ16" i="14"/>
  <c r="SR16" i="14"/>
  <c r="SS16" i="14"/>
  <c r="ST16" i="14"/>
  <c r="SU16" i="14"/>
  <c r="SV16" i="14"/>
  <c r="SW16" i="14"/>
  <c r="SX16" i="14"/>
  <c r="SY16" i="14"/>
  <c r="SZ16" i="14"/>
  <c r="TA16" i="14"/>
  <c r="TB16" i="14"/>
  <c r="TC16" i="14"/>
  <c r="TD16" i="14"/>
  <c r="TE16" i="14"/>
  <c r="TF16" i="14"/>
  <c r="TG16" i="14"/>
  <c r="TH16" i="14"/>
  <c r="TI16" i="14"/>
  <c r="TJ16" i="14"/>
  <c r="TK16" i="14"/>
  <c r="TL16" i="14"/>
  <c r="TM16" i="14"/>
  <c r="TN16" i="14"/>
  <c r="TO16" i="14"/>
  <c r="TP16" i="14"/>
  <c r="TQ16" i="14"/>
  <c r="TR16" i="14"/>
  <c r="TS16" i="14"/>
  <c r="TT16" i="14"/>
  <c r="TU16" i="14"/>
  <c r="TV16" i="14"/>
  <c r="TW16" i="14"/>
  <c r="TX16" i="14"/>
  <c r="TY16" i="14"/>
  <c r="TZ16" i="14"/>
  <c r="UA16" i="14"/>
  <c r="UB16" i="14"/>
  <c r="UC16" i="14"/>
  <c r="UD16" i="14"/>
  <c r="UE16" i="14"/>
  <c r="UF16" i="14"/>
  <c r="UG16" i="14"/>
  <c r="UH16" i="14"/>
  <c r="UI16" i="14"/>
  <c r="UJ16" i="14"/>
  <c r="UK16" i="14"/>
  <c r="UL16" i="14"/>
  <c r="UM16" i="14"/>
  <c r="UN16" i="14"/>
  <c r="UO16" i="14"/>
  <c r="UP16" i="14"/>
  <c r="UQ16" i="14"/>
  <c r="UR16" i="14"/>
  <c r="US16" i="14"/>
  <c r="UT16" i="14"/>
  <c r="UU16" i="14"/>
  <c r="UV16" i="14"/>
  <c r="UW16" i="14"/>
  <c r="UX16" i="14"/>
  <c r="UY16" i="14"/>
  <c r="UZ16" i="14"/>
  <c r="VA16" i="14"/>
  <c r="VB16" i="14"/>
  <c r="VC16" i="14"/>
  <c r="VD16" i="14"/>
  <c r="VE16" i="14"/>
  <c r="VF16" i="14"/>
  <c r="VG16" i="14"/>
  <c r="VH16" i="14"/>
  <c r="VI16" i="14"/>
  <c r="VJ16" i="14"/>
  <c r="VK16" i="14"/>
  <c r="VL16" i="14"/>
  <c r="VM16" i="14"/>
  <c r="VN16" i="14"/>
  <c r="VO16" i="14"/>
  <c r="VP16" i="14"/>
  <c r="VQ16" i="14"/>
  <c r="VR16" i="14"/>
  <c r="VS16" i="14"/>
  <c r="VT16" i="14"/>
  <c r="VU16" i="14"/>
  <c r="VV16" i="14"/>
  <c r="VW16" i="14"/>
  <c r="VX16" i="14"/>
  <c r="VY16" i="14"/>
  <c r="VZ16" i="14"/>
  <c r="WA16" i="14"/>
  <c r="WB16" i="14"/>
  <c r="WC16" i="14"/>
  <c r="WD16" i="14"/>
  <c r="WE16" i="14"/>
  <c r="WF16" i="14"/>
  <c r="WG16" i="14"/>
  <c r="WH16" i="14"/>
  <c r="WI16" i="14"/>
  <c r="WJ16" i="14"/>
  <c r="WK16" i="14"/>
  <c r="WL16" i="14"/>
  <c r="WM16" i="14"/>
  <c r="WN16" i="14"/>
  <c r="WO16" i="14"/>
  <c r="WP16" i="14"/>
  <c r="WQ16" i="14"/>
  <c r="WR16" i="14"/>
  <c r="WS16" i="14"/>
  <c r="WT16" i="14"/>
  <c r="WU16" i="14"/>
  <c r="WV16" i="14"/>
  <c r="WW16" i="14"/>
  <c r="WX16" i="14"/>
  <c r="WY16" i="14"/>
  <c r="WZ16" i="14"/>
  <c r="XA16" i="14"/>
  <c r="XB16" i="14"/>
  <c r="XC16" i="14"/>
  <c r="XD16" i="14"/>
  <c r="XE16" i="14"/>
  <c r="XF16" i="14"/>
  <c r="XG16" i="14"/>
  <c r="XH16" i="14"/>
  <c r="XI16" i="14"/>
  <c r="XJ16" i="14"/>
  <c r="XK16" i="14"/>
  <c r="XL16" i="14"/>
  <c r="XM16" i="14"/>
  <c r="XN16" i="14"/>
  <c r="XO16" i="14"/>
  <c r="XP16" i="14"/>
  <c r="XQ16" i="14"/>
  <c r="XR16" i="14"/>
  <c r="XS16" i="14"/>
  <c r="XT16" i="14"/>
  <c r="XU16" i="14"/>
  <c r="XV16" i="14"/>
  <c r="XW16" i="14"/>
  <c r="XX16" i="14"/>
  <c r="XY16" i="14"/>
  <c r="XZ16" i="14"/>
  <c r="YA16" i="14"/>
  <c r="YB16" i="14"/>
  <c r="YC16" i="14"/>
  <c r="YD16" i="14"/>
  <c r="YE16" i="14"/>
  <c r="YF16" i="14"/>
  <c r="YG16" i="14"/>
  <c r="YH16" i="14"/>
  <c r="YI16" i="14"/>
  <c r="YJ16" i="14"/>
  <c r="YK16" i="14"/>
  <c r="YL16" i="14"/>
  <c r="YM16" i="14"/>
  <c r="YN16" i="14"/>
  <c r="YO16" i="14"/>
  <c r="YP16" i="14"/>
  <c r="YQ16" i="14"/>
  <c r="YR16" i="14"/>
  <c r="YS16" i="14"/>
  <c r="YT16" i="14"/>
  <c r="YU16" i="14"/>
  <c r="YV16" i="14"/>
  <c r="YW16" i="14"/>
  <c r="YX16" i="14"/>
  <c r="YY16" i="14"/>
  <c r="YZ16" i="14"/>
  <c r="ZA16" i="14"/>
  <c r="ZB16" i="14"/>
  <c r="ZC16" i="14"/>
  <c r="ZD16" i="14"/>
  <c r="ZE16" i="14"/>
  <c r="ZF16" i="14"/>
  <c r="ZG16" i="14"/>
  <c r="ZH16" i="14"/>
  <c r="ZI16" i="14"/>
  <c r="ZJ16" i="14"/>
  <c r="ZK16" i="14"/>
  <c r="ZL16" i="14"/>
  <c r="ZM16" i="14"/>
  <c r="ZN16" i="14"/>
  <c r="ZO16" i="14"/>
  <c r="ZP16" i="14"/>
  <c r="ZQ16" i="14"/>
  <c r="ZR16" i="14"/>
  <c r="ZS16" i="14"/>
  <c r="ZT16" i="14"/>
  <c r="ZU16" i="14"/>
  <c r="ZV16" i="14"/>
  <c r="ZW16" i="14"/>
  <c r="ZX16" i="14"/>
  <c r="ZY16" i="14"/>
  <c r="ZZ16" i="14"/>
  <c r="AAA16" i="14"/>
  <c r="AAB16" i="14"/>
  <c r="AAC16" i="14"/>
  <c r="AAD16" i="14"/>
  <c r="AAE16" i="14"/>
  <c r="AAF16" i="14"/>
  <c r="AAG16" i="14"/>
  <c r="AAH16" i="14"/>
  <c r="AAI16" i="14"/>
  <c r="AAJ16" i="14"/>
  <c r="AAK16" i="14"/>
  <c r="AAL16" i="14"/>
  <c r="AAM16" i="14"/>
  <c r="AAN16" i="14"/>
  <c r="AAO16" i="14"/>
  <c r="AAP16" i="14"/>
  <c r="AAQ16" i="14"/>
  <c r="AAR16" i="14"/>
  <c r="AAS16" i="14"/>
  <c r="AAT16" i="14"/>
  <c r="AAU16" i="14"/>
  <c r="AAV16" i="14"/>
  <c r="AAW16" i="14"/>
  <c r="AAX16" i="14"/>
  <c r="AAY16" i="14"/>
  <c r="AAZ16" i="14"/>
  <c r="ABA16" i="14"/>
  <c r="ABB16" i="14"/>
  <c r="ABC16" i="14"/>
  <c r="ABD16" i="14"/>
  <c r="ABE16" i="14"/>
  <c r="ABF16" i="14"/>
  <c r="ABG16" i="14"/>
  <c r="ABH16" i="14"/>
  <c r="ABI16" i="14"/>
  <c r="ABJ16" i="14"/>
  <c r="ABK16" i="14"/>
  <c r="ABL16" i="14"/>
  <c r="ABM16" i="14"/>
  <c r="ABN16" i="14"/>
  <c r="ABO16" i="14"/>
  <c r="ABP16" i="14"/>
  <c r="ABQ16" i="14"/>
  <c r="ABR16" i="14"/>
  <c r="ABS16" i="14"/>
  <c r="ABT16" i="14"/>
  <c r="ABU16" i="14"/>
  <c r="ABV16" i="14"/>
  <c r="ABW16" i="14"/>
  <c r="ABX16" i="14"/>
  <c r="ABY16" i="14"/>
  <c r="ABZ16" i="14"/>
  <c r="ACA16" i="14"/>
  <c r="ACB16" i="14"/>
  <c r="ACC16" i="14"/>
  <c r="ACD16" i="14"/>
  <c r="ACE16" i="14"/>
  <c r="ACF16" i="14"/>
  <c r="ACG16" i="14"/>
  <c r="ACH16" i="14"/>
  <c r="ACI16" i="14"/>
  <c r="ACJ16" i="14"/>
  <c r="ACK16" i="14"/>
  <c r="ACL16" i="14"/>
  <c r="ACM16" i="14"/>
  <c r="ACN16" i="14"/>
  <c r="ACO16" i="14"/>
  <c r="ACP16" i="14"/>
  <c r="ACQ16" i="14"/>
  <c r="ACR16" i="14"/>
  <c r="ACS16" i="14"/>
  <c r="ACT16" i="14"/>
  <c r="ACU16" i="14"/>
  <c r="ACV16" i="14"/>
  <c r="ACW16" i="14"/>
  <c r="ACX16" i="14"/>
  <c r="ACY16" i="14"/>
  <c r="ACZ16" i="14"/>
  <c r="ADA16" i="14"/>
  <c r="ADB16" i="14"/>
  <c r="ADC16" i="14"/>
  <c r="ADD16" i="14"/>
  <c r="ADE16" i="14"/>
  <c r="ADF16" i="14"/>
  <c r="ADG16" i="14"/>
  <c r="ADH16" i="14"/>
  <c r="ADI16" i="14"/>
  <c r="ADJ16" i="14"/>
  <c r="ADK16" i="14"/>
  <c r="ADL16" i="14"/>
  <c r="ADM16" i="14"/>
  <c r="ADN16" i="14"/>
  <c r="ADO16" i="14"/>
  <c r="ADP16" i="14"/>
  <c r="ADQ16" i="14"/>
  <c r="ADR16" i="14"/>
  <c r="ADS16" i="14"/>
  <c r="ADT16" i="14"/>
  <c r="ADU16" i="14"/>
  <c r="ADV16" i="14"/>
  <c r="ADW16" i="14"/>
  <c r="ADX16" i="14"/>
  <c r="ADY16" i="14"/>
  <c r="ADZ16" i="14"/>
  <c r="AEA16" i="14"/>
  <c r="AEB16" i="14"/>
  <c r="AEC16" i="14"/>
  <c r="AED16" i="14"/>
  <c r="AEE16" i="14"/>
  <c r="AEF16" i="14"/>
  <c r="AEG16" i="14"/>
  <c r="AEH16" i="14"/>
  <c r="AEI16" i="14"/>
  <c r="AEJ16" i="14"/>
  <c r="AEK16" i="14"/>
  <c r="AEL16" i="14"/>
  <c r="AEM16" i="14"/>
  <c r="AEN16" i="14"/>
  <c r="AEO16" i="14"/>
  <c r="AEP16" i="14"/>
  <c r="AEQ16" i="14"/>
  <c r="AER16" i="14"/>
  <c r="AES16" i="14"/>
  <c r="AET16" i="14"/>
  <c r="AEU16" i="14"/>
  <c r="AEV16" i="14"/>
  <c r="AEW16" i="14"/>
  <c r="AEX16" i="14"/>
  <c r="AEY16" i="14"/>
  <c r="AEZ16" i="14"/>
  <c r="AFA16" i="14"/>
  <c r="AFB16" i="14"/>
  <c r="AFC16" i="14"/>
  <c r="AFD16" i="14"/>
  <c r="AFE16" i="14"/>
  <c r="AFF16" i="14"/>
  <c r="AFG16" i="14"/>
  <c r="AFH16" i="14"/>
  <c r="AFI16" i="14"/>
  <c r="AFJ16" i="14"/>
  <c r="AFK16" i="14"/>
  <c r="AFL16" i="14"/>
  <c r="AFM16" i="14"/>
  <c r="AFN16" i="14"/>
  <c r="AFO16" i="14"/>
  <c r="AFP16" i="14"/>
  <c r="AFQ16" i="14"/>
  <c r="AFR16" i="14"/>
  <c r="AFS16" i="14"/>
  <c r="AFT16" i="14"/>
  <c r="AFU16" i="14"/>
  <c r="AFV16" i="14"/>
  <c r="AFW16" i="14"/>
  <c r="AFX16" i="14"/>
  <c r="AFY16" i="14"/>
  <c r="AFZ16" i="14"/>
  <c r="AGA16" i="14"/>
  <c r="AGB16" i="14"/>
  <c r="AGC16" i="14"/>
  <c r="AGD16" i="14"/>
  <c r="AGE16" i="14"/>
  <c r="AGF16" i="14"/>
  <c r="AGG16" i="14"/>
  <c r="AGH16" i="14"/>
  <c r="AGI16" i="14"/>
  <c r="AGJ16" i="14"/>
  <c r="AGK16" i="14"/>
  <c r="AGL16" i="14"/>
  <c r="AGM16" i="14"/>
  <c r="AGN16" i="14"/>
  <c r="AGO16" i="14"/>
  <c r="AGP16" i="14"/>
  <c r="AGQ16" i="14"/>
  <c r="AGR16" i="14"/>
  <c r="AGS16" i="14"/>
  <c r="AGT16" i="14"/>
  <c r="AGU16" i="14"/>
  <c r="AGV16" i="14"/>
  <c r="AGW16" i="14"/>
  <c r="AGX16" i="14"/>
  <c r="AGY16" i="14"/>
  <c r="AGZ16" i="14"/>
  <c r="AHA16" i="14"/>
  <c r="AHB16" i="14"/>
  <c r="AHC16" i="14"/>
  <c r="AHD16" i="14"/>
  <c r="AHE16" i="14"/>
  <c r="AHF16" i="14"/>
  <c r="AHG16" i="14"/>
  <c r="AHH16" i="14"/>
  <c r="AHI16" i="14"/>
  <c r="AHJ16" i="14"/>
  <c r="AHK16" i="14"/>
  <c r="AHL16" i="14"/>
  <c r="AHM16" i="14"/>
  <c r="AHN16" i="14"/>
  <c r="AHO16" i="14"/>
  <c r="AHP16" i="14"/>
  <c r="AHQ16" i="14"/>
  <c r="AHR16" i="14"/>
  <c r="AHS16" i="14"/>
  <c r="AHT16" i="14"/>
  <c r="AHU16" i="14"/>
  <c r="AHV16" i="14"/>
  <c r="AHW16" i="14"/>
  <c r="AHX16" i="14"/>
  <c r="AHY16" i="14"/>
  <c r="AHZ16" i="14"/>
  <c r="AIA16" i="14"/>
  <c r="AIB16" i="14"/>
  <c r="AIC16" i="14"/>
  <c r="AID16" i="14"/>
  <c r="AIE16" i="14"/>
  <c r="AIF16" i="14"/>
  <c r="AIG16" i="14"/>
  <c r="AIH16" i="14"/>
  <c r="AII16" i="14"/>
  <c r="AIJ16" i="14"/>
  <c r="AIK16" i="14"/>
  <c r="AIL16" i="14"/>
  <c r="AIM16" i="14"/>
  <c r="AIN16" i="14"/>
  <c r="AIO16" i="14"/>
  <c r="AIP16" i="14"/>
  <c r="AIQ16" i="14"/>
  <c r="AIR16" i="14"/>
  <c r="AIS16" i="14"/>
  <c r="AIT16" i="14"/>
  <c r="AIU16" i="14"/>
  <c r="AIV16" i="14"/>
  <c r="AIW16" i="14"/>
  <c r="AIX16" i="14"/>
  <c r="AIY16" i="14"/>
  <c r="AIZ16" i="14"/>
  <c r="AJA16" i="14"/>
  <c r="AJB16" i="14"/>
  <c r="AJC16" i="14"/>
  <c r="AJD16" i="14"/>
  <c r="AJE16" i="14"/>
  <c r="AJF16" i="14"/>
  <c r="AJG16" i="14"/>
  <c r="AJH16" i="14"/>
  <c r="AJI16" i="14"/>
  <c r="AJJ16" i="14"/>
  <c r="AJK16" i="14"/>
  <c r="AJL16" i="14"/>
  <c r="AJM16" i="14"/>
  <c r="AJN16" i="14"/>
  <c r="AJO16" i="14"/>
  <c r="AJP16" i="14"/>
  <c r="AJQ16" i="14"/>
  <c r="AJR16" i="14"/>
  <c r="AJS16" i="14"/>
  <c r="AJT16" i="14"/>
  <c r="AJU16" i="14"/>
  <c r="AJV16" i="14"/>
  <c r="AJW16" i="14"/>
  <c r="AJX16" i="14"/>
  <c r="AJY16" i="14"/>
  <c r="AJZ16" i="14"/>
  <c r="AKA16" i="14"/>
  <c r="AKB16" i="14"/>
  <c r="AKC16" i="14"/>
  <c r="AKD16" i="14"/>
  <c r="AKE16" i="14"/>
  <c r="AKF16" i="14"/>
  <c r="AKG16" i="14"/>
  <c r="AKH16" i="14"/>
  <c r="AKI16" i="14"/>
  <c r="AKJ16" i="14"/>
  <c r="AKK16" i="14"/>
  <c r="AKL16" i="14"/>
  <c r="AKM16" i="14"/>
  <c r="AKN16" i="14"/>
  <c r="AKO16" i="14"/>
  <c r="AKP16" i="14"/>
  <c r="AKQ16" i="14"/>
  <c r="AKR16" i="14"/>
  <c r="AKS16" i="14"/>
  <c r="AKT16" i="14"/>
  <c r="AKU16" i="14"/>
  <c r="AKV16" i="14"/>
  <c r="AKW16" i="14"/>
  <c r="AKX16" i="14"/>
  <c r="AKY16" i="14"/>
  <c r="AKZ16" i="14"/>
  <c r="ALA16" i="14"/>
  <c r="ALB16" i="14"/>
  <c r="ALC16" i="14"/>
  <c r="ALD16" i="14"/>
  <c r="ALE16" i="14"/>
  <c r="ALF16" i="14"/>
  <c r="ALG16" i="14"/>
  <c r="ALH16" i="14"/>
  <c r="ALI16" i="14"/>
  <c r="ALJ16" i="14"/>
  <c r="ALK16" i="14"/>
  <c r="ALL16" i="14"/>
  <c r="ALM16" i="14"/>
  <c r="ALN16" i="14"/>
  <c r="ALO16" i="14"/>
  <c r="ALP16" i="14"/>
  <c r="ALQ16" i="14"/>
  <c r="ALR16" i="14"/>
  <c r="ALS16" i="14"/>
  <c r="ALT16" i="14"/>
  <c r="ALU16" i="14"/>
  <c r="ALV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V17" i="14"/>
  <c r="AW17" i="14"/>
  <c r="AX17" i="14"/>
  <c r="AY17" i="14"/>
  <c r="AZ17" i="14"/>
  <c r="BA17" i="14"/>
  <c r="BB17" i="14"/>
  <c r="BC17" i="14"/>
  <c r="BD17" i="14"/>
  <c r="BE17" i="14"/>
  <c r="BF17" i="14"/>
  <c r="BG17" i="14"/>
  <c r="BH17" i="14"/>
  <c r="BI17" i="14"/>
  <c r="BJ17" i="14"/>
  <c r="BK17" i="14"/>
  <c r="BL17" i="14"/>
  <c r="BM17" i="14"/>
  <c r="BN17" i="14"/>
  <c r="BO17" i="14"/>
  <c r="BP17" i="14"/>
  <c r="BQ17" i="14"/>
  <c r="BR17" i="14"/>
  <c r="BS17" i="14"/>
  <c r="BT17" i="14"/>
  <c r="BU17" i="14"/>
  <c r="BV17" i="14"/>
  <c r="BW17" i="14"/>
  <c r="BX17" i="14"/>
  <c r="BY17" i="14"/>
  <c r="BZ17" i="14"/>
  <c r="CA17" i="14"/>
  <c r="CB17" i="14"/>
  <c r="CC17" i="14"/>
  <c r="CD17" i="14"/>
  <c r="CE17" i="14"/>
  <c r="CF17" i="14"/>
  <c r="CG17" i="14"/>
  <c r="CH17" i="14"/>
  <c r="CI17" i="14"/>
  <c r="CJ17" i="14"/>
  <c r="CK17" i="14"/>
  <c r="CL17" i="14"/>
  <c r="CM17" i="14"/>
  <c r="CN17" i="14"/>
  <c r="CO17" i="14"/>
  <c r="CP17" i="14"/>
  <c r="CQ17" i="14"/>
  <c r="CR17" i="14"/>
  <c r="CS17" i="14"/>
  <c r="CT17" i="14"/>
  <c r="CU17" i="14"/>
  <c r="CV17" i="14"/>
  <c r="CW17" i="14"/>
  <c r="CX17" i="14"/>
  <c r="CY17" i="14"/>
  <c r="CZ17" i="14"/>
  <c r="DA17" i="14"/>
  <c r="DB17" i="14"/>
  <c r="DC17" i="14"/>
  <c r="DD17" i="14"/>
  <c r="DE17" i="14"/>
  <c r="DF17" i="14"/>
  <c r="DG17" i="14"/>
  <c r="DH17" i="14"/>
  <c r="DI17" i="14"/>
  <c r="DJ17" i="14"/>
  <c r="DK17" i="14"/>
  <c r="DL17" i="14"/>
  <c r="DM17" i="14"/>
  <c r="DN17" i="14"/>
  <c r="DO17" i="14"/>
  <c r="DP17" i="14"/>
  <c r="DQ17" i="14"/>
  <c r="DR17" i="14"/>
  <c r="DS17" i="14"/>
  <c r="DT17" i="14"/>
  <c r="DU17" i="14"/>
  <c r="DV17" i="14"/>
  <c r="DW17" i="14"/>
  <c r="DX17" i="14"/>
  <c r="DY17" i="14"/>
  <c r="DZ17" i="14"/>
  <c r="EA17" i="14"/>
  <c r="EB17" i="14"/>
  <c r="EC17" i="14"/>
  <c r="ED17" i="14"/>
  <c r="EE17" i="14"/>
  <c r="EF17" i="14"/>
  <c r="EG17" i="14"/>
  <c r="EH17" i="14"/>
  <c r="EI17" i="14"/>
  <c r="EJ17" i="14"/>
  <c r="EK17" i="14"/>
  <c r="EL17" i="14"/>
  <c r="EM17" i="14"/>
  <c r="EN17" i="14"/>
  <c r="EO17" i="14"/>
  <c r="EP17" i="14"/>
  <c r="EQ17" i="14"/>
  <c r="ER17" i="14"/>
  <c r="ES17" i="14"/>
  <c r="ET17" i="14"/>
  <c r="EU17" i="14"/>
  <c r="EV17" i="14"/>
  <c r="EW17" i="14"/>
  <c r="EX17" i="14"/>
  <c r="EY17" i="14"/>
  <c r="EZ17" i="14"/>
  <c r="FA17" i="14"/>
  <c r="FB17" i="14"/>
  <c r="FC17" i="14"/>
  <c r="FD17" i="14"/>
  <c r="FE17" i="14"/>
  <c r="FF17" i="14"/>
  <c r="FG17" i="14"/>
  <c r="FH17" i="14"/>
  <c r="FI17" i="14"/>
  <c r="FJ17" i="14"/>
  <c r="FK17" i="14"/>
  <c r="FL17" i="14"/>
  <c r="FM17" i="14"/>
  <c r="FN17" i="14"/>
  <c r="FO17" i="14"/>
  <c r="FP17" i="14"/>
  <c r="FQ17" i="14"/>
  <c r="FR17" i="14"/>
  <c r="FS17" i="14"/>
  <c r="FT17" i="14"/>
  <c r="FU17" i="14"/>
  <c r="FV17" i="14"/>
  <c r="FW17" i="14"/>
  <c r="FX17" i="14"/>
  <c r="FY17" i="14"/>
  <c r="FZ17" i="14"/>
  <c r="GA17" i="14"/>
  <c r="GB17" i="14"/>
  <c r="GC17" i="14"/>
  <c r="GD17" i="14"/>
  <c r="GE17" i="14"/>
  <c r="GF17" i="14"/>
  <c r="GG17" i="14"/>
  <c r="GH17" i="14"/>
  <c r="GI17" i="14"/>
  <c r="GJ17" i="14"/>
  <c r="GK17" i="14"/>
  <c r="GL17" i="14"/>
  <c r="GM17" i="14"/>
  <c r="GN17" i="14"/>
  <c r="GO17" i="14"/>
  <c r="GP17" i="14"/>
  <c r="GQ17" i="14"/>
  <c r="GR17" i="14"/>
  <c r="GS17" i="14"/>
  <c r="GT17" i="14"/>
  <c r="GU17" i="14"/>
  <c r="GV17" i="14"/>
  <c r="GW17" i="14"/>
  <c r="GX17" i="14"/>
  <c r="GY17" i="14"/>
  <c r="GZ17" i="14"/>
  <c r="HA17" i="14"/>
  <c r="HB17" i="14"/>
  <c r="HC17" i="14"/>
  <c r="HD17" i="14"/>
  <c r="HE17" i="14"/>
  <c r="HF17" i="14"/>
  <c r="HG17" i="14"/>
  <c r="HH17" i="14"/>
  <c r="HI17" i="14"/>
  <c r="HJ17" i="14"/>
  <c r="HK17" i="14"/>
  <c r="HL17" i="14"/>
  <c r="HM17" i="14"/>
  <c r="HN17" i="14"/>
  <c r="HO17" i="14"/>
  <c r="HP17" i="14"/>
  <c r="HQ17" i="14"/>
  <c r="HR17" i="14"/>
  <c r="HS17" i="14"/>
  <c r="HT17" i="14"/>
  <c r="HU17" i="14"/>
  <c r="HV17" i="14"/>
  <c r="HW17" i="14"/>
  <c r="HX17" i="14"/>
  <c r="HY17" i="14"/>
  <c r="HZ17" i="14"/>
  <c r="IA17" i="14"/>
  <c r="IB17" i="14"/>
  <c r="IC17" i="14"/>
  <c r="ID17" i="14"/>
  <c r="IE17" i="14"/>
  <c r="IF17" i="14"/>
  <c r="IG17" i="14"/>
  <c r="IH17" i="14"/>
  <c r="II17" i="14"/>
  <c r="IJ17" i="14"/>
  <c r="IK17" i="14"/>
  <c r="IL17" i="14"/>
  <c r="IM17" i="14"/>
  <c r="IN17" i="14"/>
  <c r="IO17" i="14"/>
  <c r="IP17" i="14"/>
  <c r="IQ17" i="14"/>
  <c r="IR17" i="14"/>
  <c r="IS17" i="14"/>
  <c r="IT17" i="14"/>
  <c r="IU17" i="14"/>
  <c r="IV17" i="14"/>
  <c r="IW17" i="14"/>
  <c r="IX17" i="14"/>
  <c r="IY17" i="14"/>
  <c r="IZ17" i="14"/>
  <c r="JA17" i="14"/>
  <c r="JB17" i="14"/>
  <c r="JC17" i="14"/>
  <c r="JD17" i="14"/>
  <c r="JE17" i="14"/>
  <c r="JF17" i="14"/>
  <c r="JG17" i="14"/>
  <c r="JH17" i="14"/>
  <c r="JI17" i="14"/>
  <c r="JJ17" i="14"/>
  <c r="JK17" i="14"/>
  <c r="JL17" i="14"/>
  <c r="JM17" i="14"/>
  <c r="JN17" i="14"/>
  <c r="JO17" i="14"/>
  <c r="JP17" i="14"/>
  <c r="JQ17" i="14"/>
  <c r="JR17" i="14"/>
  <c r="JS17" i="14"/>
  <c r="JT17" i="14"/>
  <c r="JU17" i="14"/>
  <c r="JV17" i="14"/>
  <c r="JW17" i="14"/>
  <c r="JX17" i="14"/>
  <c r="JY17" i="14"/>
  <c r="JZ17" i="14"/>
  <c r="KA17" i="14"/>
  <c r="KB17" i="14"/>
  <c r="KC17" i="14"/>
  <c r="KD17" i="14"/>
  <c r="KE17" i="14"/>
  <c r="KF17" i="14"/>
  <c r="KG17" i="14"/>
  <c r="KH17" i="14"/>
  <c r="KI17" i="14"/>
  <c r="KJ17" i="14"/>
  <c r="KK17" i="14"/>
  <c r="KL17" i="14"/>
  <c r="KM17" i="14"/>
  <c r="KN17" i="14"/>
  <c r="KO17" i="14"/>
  <c r="KP17" i="14"/>
  <c r="KQ17" i="14"/>
  <c r="KR17" i="14"/>
  <c r="KS17" i="14"/>
  <c r="KT17" i="14"/>
  <c r="KU17" i="14"/>
  <c r="KV17" i="14"/>
  <c r="KW17" i="14"/>
  <c r="KX17" i="14"/>
  <c r="KY17" i="14"/>
  <c r="KZ17" i="14"/>
  <c r="LA17" i="14"/>
  <c r="LB17" i="14"/>
  <c r="LC17" i="14"/>
  <c r="LD17" i="14"/>
  <c r="LE17" i="14"/>
  <c r="LF17" i="14"/>
  <c r="LG17" i="14"/>
  <c r="LH17" i="14"/>
  <c r="LI17" i="14"/>
  <c r="LJ17" i="14"/>
  <c r="LK17" i="14"/>
  <c r="LL17" i="14"/>
  <c r="LM17" i="14"/>
  <c r="LN17" i="14"/>
  <c r="LO17" i="14"/>
  <c r="LP17" i="14"/>
  <c r="LQ17" i="14"/>
  <c r="LR17" i="14"/>
  <c r="LS17" i="14"/>
  <c r="LT17" i="14"/>
  <c r="LU17" i="14"/>
  <c r="LV17" i="14"/>
  <c r="LW17" i="14"/>
  <c r="LX17" i="14"/>
  <c r="LY17" i="14"/>
  <c r="LZ17" i="14"/>
  <c r="MA17" i="14"/>
  <c r="MB17" i="14"/>
  <c r="MC17" i="14"/>
  <c r="MD17" i="14"/>
  <c r="ME17" i="14"/>
  <c r="MF17" i="14"/>
  <c r="MG17" i="14"/>
  <c r="MH17" i="14"/>
  <c r="MI17" i="14"/>
  <c r="MJ17" i="14"/>
  <c r="MK17" i="14"/>
  <c r="ML17" i="14"/>
  <c r="MM17" i="14"/>
  <c r="MN17" i="14"/>
  <c r="MO17" i="14"/>
  <c r="MP17" i="14"/>
  <c r="MQ17" i="14"/>
  <c r="MR17" i="14"/>
  <c r="MS17" i="14"/>
  <c r="MT17" i="14"/>
  <c r="MU17" i="14"/>
  <c r="MV17" i="14"/>
  <c r="MW17" i="14"/>
  <c r="MX17" i="14"/>
  <c r="MY17" i="14"/>
  <c r="MZ17" i="14"/>
  <c r="NA17" i="14"/>
  <c r="NB17" i="14"/>
  <c r="NC17" i="14"/>
  <c r="ND17" i="14"/>
  <c r="NE17" i="14"/>
  <c r="NF17" i="14"/>
  <c r="NG17" i="14"/>
  <c r="NH17" i="14"/>
  <c r="NI17" i="14"/>
  <c r="NJ17" i="14"/>
  <c r="NK17" i="14"/>
  <c r="NL17" i="14"/>
  <c r="NM17" i="14"/>
  <c r="NN17" i="14"/>
  <c r="NO17" i="14"/>
  <c r="NP17" i="14"/>
  <c r="NQ17" i="14"/>
  <c r="NR17" i="14"/>
  <c r="NS17" i="14"/>
  <c r="NT17" i="14"/>
  <c r="NU17" i="14"/>
  <c r="NV17" i="14"/>
  <c r="NW17" i="14"/>
  <c r="NX17" i="14"/>
  <c r="NY17" i="14"/>
  <c r="NZ17" i="14"/>
  <c r="OA17" i="14"/>
  <c r="OB17" i="14"/>
  <c r="OC17" i="14"/>
  <c r="OD17" i="14"/>
  <c r="OE17" i="14"/>
  <c r="OF17" i="14"/>
  <c r="OG17" i="14"/>
  <c r="OH17" i="14"/>
  <c r="OI17" i="14"/>
  <c r="OJ17" i="14"/>
  <c r="OK17" i="14"/>
  <c r="OL17" i="14"/>
  <c r="OM17" i="14"/>
  <c r="ON17" i="14"/>
  <c r="OO17" i="14"/>
  <c r="OP17" i="14"/>
  <c r="OQ17" i="14"/>
  <c r="OR17" i="14"/>
  <c r="OS17" i="14"/>
  <c r="OT17" i="14"/>
  <c r="OU17" i="14"/>
  <c r="OV17" i="14"/>
  <c r="OW17" i="14"/>
  <c r="OX17" i="14"/>
  <c r="OY17" i="14"/>
  <c r="OZ17" i="14"/>
  <c r="PA17" i="14"/>
  <c r="PB17" i="14"/>
  <c r="PC17" i="14"/>
  <c r="PD17" i="14"/>
  <c r="PE17" i="14"/>
  <c r="PF17" i="14"/>
  <c r="PG17" i="14"/>
  <c r="PH17" i="14"/>
  <c r="PI17" i="14"/>
  <c r="PJ17" i="14"/>
  <c r="PK17" i="14"/>
  <c r="PL17" i="14"/>
  <c r="PM17" i="14"/>
  <c r="PN17" i="14"/>
  <c r="PO17" i="14"/>
  <c r="PP17" i="14"/>
  <c r="PQ17" i="14"/>
  <c r="PR17" i="14"/>
  <c r="PS17" i="14"/>
  <c r="PT17" i="14"/>
  <c r="PU17" i="14"/>
  <c r="PV17" i="14"/>
  <c r="PW17" i="14"/>
  <c r="PX17" i="14"/>
  <c r="PY17" i="14"/>
  <c r="PZ17" i="14"/>
  <c r="QA17" i="14"/>
  <c r="QB17" i="14"/>
  <c r="QC17" i="14"/>
  <c r="QD17" i="14"/>
  <c r="QE17" i="14"/>
  <c r="QF17" i="14"/>
  <c r="QG17" i="14"/>
  <c r="QH17" i="14"/>
  <c r="QI17" i="14"/>
  <c r="QJ17" i="14"/>
  <c r="QK17" i="14"/>
  <c r="QL17" i="14"/>
  <c r="QM17" i="14"/>
  <c r="QN17" i="14"/>
  <c r="QO17" i="14"/>
  <c r="QP17" i="14"/>
  <c r="QQ17" i="14"/>
  <c r="QR17" i="14"/>
  <c r="QS17" i="14"/>
  <c r="QT17" i="14"/>
  <c r="QU17" i="14"/>
  <c r="QV17" i="14"/>
  <c r="QW17" i="14"/>
  <c r="QX17" i="14"/>
  <c r="QY17" i="14"/>
  <c r="QZ17" i="14"/>
  <c r="RA17" i="14"/>
  <c r="RB17" i="14"/>
  <c r="RC17" i="14"/>
  <c r="RD17" i="14"/>
  <c r="RE17" i="14"/>
  <c r="RF17" i="14"/>
  <c r="RG17" i="14"/>
  <c r="RH17" i="14"/>
  <c r="RI17" i="14"/>
  <c r="RJ17" i="14"/>
  <c r="RK17" i="14"/>
  <c r="RL17" i="14"/>
  <c r="RM17" i="14"/>
  <c r="RN17" i="14"/>
  <c r="RO17" i="14"/>
  <c r="RP17" i="14"/>
  <c r="RQ17" i="14"/>
  <c r="RR17" i="14"/>
  <c r="RS17" i="14"/>
  <c r="RT17" i="14"/>
  <c r="RU17" i="14"/>
  <c r="RV17" i="14"/>
  <c r="RW17" i="14"/>
  <c r="RX17" i="14"/>
  <c r="RY17" i="14"/>
  <c r="RZ17" i="14"/>
  <c r="SA17" i="14"/>
  <c r="SB17" i="14"/>
  <c r="SC17" i="14"/>
  <c r="SD17" i="14"/>
  <c r="SE17" i="14"/>
  <c r="SF17" i="14"/>
  <c r="SG17" i="14"/>
  <c r="SH17" i="14"/>
  <c r="SI17" i="14"/>
  <c r="SJ17" i="14"/>
  <c r="SK17" i="14"/>
  <c r="SL17" i="14"/>
  <c r="SM17" i="14"/>
  <c r="SN17" i="14"/>
  <c r="SO17" i="14"/>
  <c r="SP17" i="14"/>
  <c r="SQ17" i="14"/>
  <c r="SR17" i="14"/>
  <c r="SS17" i="14"/>
  <c r="ST17" i="14"/>
  <c r="SU17" i="14"/>
  <c r="SV17" i="14"/>
  <c r="SW17" i="14"/>
  <c r="SX17" i="14"/>
  <c r="SY17" i="14"/>
  <c r="SZ17" i="14"/>
  <c r="TA17" i="14"/>
  <c r="TB17" i="14"/>
  <c r="TC17" i="14"/>
  <c r="TD17" i="14"/>
  <c r="TE17" i="14"/>
  <c r="TF17" i="14"/>
  <c r="TG17" i="14"/>
  <c r="TH17" i="14"/>
  <c r="TI17" i="14"/>
  <c r="TJ17" i="14"/>
  <c r="TK17" i="14"/>
  <c r="TL17" i="14"/>
  <c r="TM17" i="14"/>
  <c r="TN17" i="14"/>
  <c r="TO17" i="14"/>
  <c r="TP17" i="14"/>
  <c r="TQ17" i="14"/>
  <c r="TR17" i="14"/>
  <c r="TS17" i="14"/>
  <c r="TT17" i="14"/>
  <c r="TU17" i="14"/>
  <c r="TV17" i="14"/>
  <c r="TW17" i="14"/>
  <c r="TX17" i="14"/>
  <c r="TY17" i="14"/>
  <c r="TZ17" i="14"/>
  <c r="UA17" i="14"/>
  <c r="UB17" i="14"/>
  <c r="UC17" i="14"/>
  <c r="UD17" i="14"/>
  <c r="UE17" i="14"/>
  <c r="UF17" i="14"/>
  <c r="UG17" i="14"/>
  <c r="UH17" i="14"/>
  <c r="UI17" i="14"/>
  <c r="UJ17" i="14"/>
  <c r="UK17" i="14"/>
  <c r="UL17" i="14"/>
  <c r="UM17" i="14"/>
  <c r="UN17" i="14"/>
  <c r="UO17" i="14"/>
  <c r="UP17" i="14"/>
  <c r="UQ17" i="14"/>
  <c r="UR17" i="14"/>
  <c r="US17" i="14"/>
  <c r="UT17" i="14"/>
  <c r="UU17" i="14"/>
  <c r="UV17" i="14"/>
  <c r="UW17" i="14"/>
  <c r="UX17" i="14"/>
  <c r="UY17" i="14"/>
  <c r="UZ17" i="14"/>
  <c r="VA17" i="14"/>
  <c r="VB17" i="14"/>
  <c r="VC17" i="14"/>
  <c r="VD17" i="14"/>
  <c r="VE17" i="14"/>
  <c r="VF17" i="14"/>
  <c r="VG17" i="14"/>
  <c r="VH17" i="14"/>
  <c r="VI17" i="14"/>
  <c r="VJ17" i="14"/>
  <c r="VK17" i="14"/>
  <c r="VL17" i="14"/>
  <c r="VM17" i="14"/>
  <c r="VN17" i="14"/>
  <c r="VO17" i="14"/>
  <c r="VP17" i="14"/>
  <c r="VQ17" i="14"/>
  <c r="VR17" i="14"/>
  <c r="VS17" i="14"/>
  <c r="VT17" i="14"/>
  <c r="VU17" i="14"/>
  <c r="VV17" i="14"/>
  <c r="VW17" i="14"/>
  <c r="VX17" i="14"/>
  <c r="VY17" i="14"/>
  <c r="VZ17" i="14"/>
  <c r="WA17" i="14"/>
  <c r="WB17" i="14"/>
  <c r="WC17" i="14"/>
  <c r="WD17" i="14"/>
  <c r="WE17" i="14"/>
  <c r="WF17" i="14"/>
  <c r="WG17" i="14"/>
  <c r="WH17" i="14"/>
  <c r="WI17" i="14"/>
  <c r="WJ17" i="14"/>
  <c r="WK17" i="14"/>
  <c r="WL17" i="14"/>
  <c r="WM17" i="14"/>
  <c r="WN17" i="14"/>
  <c r="WO17" i="14"/>
  <c r="WP17" i="14"/>
  <c r="WQ17" i="14"/>
  <c r="WR17" i="14"/>
  <c r="WS17" i="14"/>
  <c r="WT17" i="14"/>
  <c r="WU17" i="14"/>
  <c r="WV17" i="14"/>
  <c r="WW17" i="14"/>
  <c r="WX17" i="14"/>
  <c r="WY17" i="14"/>
  <c r="WZ17" i="14"/>
  <c r="XA17" i="14"/>
  <c r="XB17" i="14"/>
  <c r="XC17" i="14"/>
  <c r="XD17" i="14"/>
  <c r="XE17" i="14"/>
  <c r="XF17" i="14"/>
  <c r="XG17" i="14"/>
  <c r="XH17" i="14"/>
  <c r="XI17" i="14"/>
  <c r="XJ17" i="14"/>
  <c r="XK17" i="14"/>
  <c r="XL17" i="14"/>
  <c r="XM17" i="14"/>
  <c r="XN17" i="14"/>
  <c r="XO17" i="14"/>
  <c r="XP17" i="14"/>
  <c r="XQ17" i="14"/>
  <c r="XR17" i="14"/>
  <c r="XS17" i="14"/>
  <c r="XT17" i="14"/>
  <c r="XU17" i="14"/>
  <c r="XV17" i="14"/>
  <c r="XW17" i="14"/>
  <c r="XX17" i="14"/>
  <c r="XY17" i="14"/>
  <c r="XZ17" i="14"/>
  <c r="YA17" i="14"/>
  <c r="YB17" i="14"/>
  <c r="YC17" i="14"/>
  <c r="YD17" i="14"/>
  <c r="YE17" i="14"/>
  <c r="YF17" i="14"/>
  <c r="YG17" i="14"/>
  <c r="YH17" i="14"/>
  <c r="YI17" i="14"/>
  <c r="YJ17" i="14"/>
  <c r="YK17" i="14"/>
  <c r="YL17" i="14"/>
  <c r="YM17" i="14"/>
  <c r="YN17" i="14"/>
  <c r="YO17" i="14"/>
  <c r="YP17" i="14"/>
  <c r="YQ17" i="14"/>
  <c r="YR17" i="14"/>
  <c r="YS17" i="14"/>
  <c r="YT17" i="14"/>
  <c r="YU17" i="14"/>
  <c r="YV17" i="14"/>
  <c r="YW17" i="14"/>
  <c r="YX17" i="14"/>
  <c r="YY17" i="14"/>
  <c r="YZ17" i="14"/>
  <c r="ZA17" i="14"/>
  <c r="ZB17" i="14"/>
  <c r="ZC17" i="14"/>
  <c r="ZD17" i="14"/>
  <c r="ZE17" i="14"/>
  <c r="ZF17" i="14"/>
  <c r="ZG17" i="14"/>
  <c r="ZH17" i="14"/>
  <c r="ZI17" i="14"/>
  <c r="ZJ17" i="14"/>
  <c r="ZK17" i="14"/>
  <c r="ZL17" i="14"/>
  <c r="ZM17" i="14"/>
  <c r="ZN17" i="14"/>
  <c r="ZO17" i="14"/>
  <c r="ZP17" i="14"/>
  <c r="ZQ17" i="14"/>
  <c r="ZR17" i="14"/>
  <c r="ZS17" i="14"/>
  <c r="ZT17" i="14"/>
  <c r="ZU17" i="14"/>
  <c r="ZV17" i="14"/>
  <c r="ZW17" i="14"/>
  <c r="ZX17" i="14"/>
  <c r="ZY17" i="14"/>
  <c r="ZZ17" i="14"/>
  <c r="AAA17" i="14"/>
  <c r="AAB17" i="14"/>
  <c r="AAC17" i="14"/>
  <c r="AAD17" i="14"/>
  <c r="AAE17" i="14"/>
  <c r="AAF17" i="14"/>
  <c r="AAG17" i="14"/>
  <c r="AAH17" i="14"/>
  <c r="AAI17" i="14"/>
  <c r="AAJ17" i="14"/>
  <c r="AAK17" i="14"/>
  <c r="AAL17" i="14"/>
  <c r="AAM17" i="14"/>
  <c r="AAN17" i="14"/>
  <c r="AAO17" i="14"/>
  <c r="AAP17" i="14"/>
  <c r="AAQ17" i="14"/>
  <c r="AAR17" i="14"/>
  <c r="AAS17" i="14"/>
  <c r="AAT17" i="14"/>
  <c r="AAU17" i="14"/>
  <c r="AAV17" i="14"/>
  <c r="AAW17" i="14"/>
  <c r="AAX17" i="14"/>
  <c r="AAY17" i="14"/>
  <c r="AAZ17" i="14"/>
  <c r="ABA17" i="14"/>
  <c r="ABB17" i="14"/>
  <c r="ABC17" i="14"/>
  <c r="ABD17" i="14"/>
  <c r="ABE17" i="14"/>
  <c r="ABF17" i="14"/>
  <c r="ABG17" i="14"/>
  <c r="ABH17" i="14"/>
  <c r="ABI17" i="14"/>
  <c r="ABJ17" i="14"/>
  <c r="ABK17" i="14"/>
  <c r="ABL17" i="14"/>
  <c r="ABM17" i="14"/>
  <c r="ABN17" i="14"/>
  <c r="ABO17" i="14"/>
  <c r="ABP17" i="14"/>
  <c r="ABQ17" i="14"/>
  <c r="ABR17" i="14"/>
  <c r="ABS17" i="14"/>
  <c r="ABT17" i="14"/>
  <c r="ABU17" i="14"/>
  <c r="ABV17" i="14"/>
  <c r="ABW17" i="14"/>
  <c r="ABX17" i="14"/>
  <c r="ABY17" i="14"/>
  <c r="ABZ17" i="14"/>
  <c r="ACA17" i="14"/>
  <c r="ACB17" i="14"/>
  <c r="ACC17" i="14"/>
  <c r="ACD17" i="14"/>
  <c r="ACE17" i="14"/>
  <c r="ACF17" i="14"/>
  <c r="ACG17" i="14"/>
  <c r="ACH17" i="14"/>
  <c r="ACI17" i="14"/>
  <c r="ACJ17" i="14"/>
  <c r="ACK17" i="14"/>
  <c r="ACL17" i="14"/>
  <c r="ACM17" i="14"/>
  <c r="ACN17" i="14"/>
  <c r="ACO17" i="14"/>
  <c r="ACP17" i="14"/>
  <c r="ACQ17" i="14"/>
  <c r="ACR17" i="14"/>
  <c r="ACS17" i="14"/>
  <c r="ACT17" i="14"/>
  <c r="ACU17" i="14"/>
  <c r="ACV17" i="14"/>
  <c r="ACW17" i="14"/>
  <c r="ACX17" i="14"/>
  <c r="ACY17" i="14"/>
  <c r="ACZ17" i="14"/>
  <c r="ADA17" i="14"/>
  <c r="ADB17" i="14"/>
  <c r="ADC17" i="14"/>
  <c r="ADD17" i="14"/>
  <c r="ADE17" i="14"/>
  <c r="ADF17" i="14"/>
  <c r="ADG17" i="14"/>
  <c r="ADH17" i="14"/>
  <c r="ADI17" i="14"/>
  <c r="ADJ17" i="14"/>
  <c r="ADK17" i="14"/>
  <c r="ADL17" i="14"/>
  <c r="ADM17" i="14"/>
  <c r="ADN17" i="14"/>
  <c r="ADO17" i="14"/>
  <c r="ADP17" i="14"/>
  <c r="ADQ17" i="14"/>
  <c r="ADR17" i="14"/>
  <c r="ADS17" i="14"/>
  <c r="ADT17" i="14"/>
  <c r="ADU17" i="14"/>
  <c r="ADV17" i="14"/>
  <c r="ADW17" i="14"/>
  <c r="ADX17" i="14"/>
  <c r="ADY17" i="14"/>
  <c r="ADZ17" i="14"/>
  <c r="AEA17" i="14"/>
  <c r="AEB17" i="14"/>
  <c r="AEC17" i="14"/>
  <c r="AED17" i="14"/>
  <c r="AEE17" i="14"/>
  <c r="AEF17" i="14"/>
  <c r="AEG17" i="14"/>
  <c r="AEH17" i="14"/>
  <c r="AEI17" i="14"/>
  <c r="AEJ17" i="14"/>
  <c r="AEK17" i="14"/>
  <c r="AEL17" i="14"/>
  <c r="AEM17" i="14"/>
  <c r="AEN17" i="14"/>
  <c r="AEO17" i="14"/>
  <c r="AEP17" i="14"/>
  <c r="AEQ17" i="14"/>
  <c r="AER17" i="14"/>
  <c r="AES17" i="14"/>
  <c r="AET17" i="14"/>
  <c r="AEU17" i="14"/>
  <c r="AEV17" i="14"/>
  <c r="AEW17" i="14"/>
  <c r="AEX17" i="14"/>
  <c r="AEY17" i="14"/>
  <c r="AEZ17" i="14"/>
  <c r="AFA17" i="14"/>
  <c r="AFB17" i="14"/>
  <c r="AFC17" i="14"/>
  <c r="AFD17" i="14"/>
  <c r="AFE17" i="14"/>
  <c r="AFF17" i="14"/>
  <c r="AFG17" i="14"/>
  <c r="AFH17" i="14"/>
  <c r="AFI17" i="14"/>
  <c r="AFJ17" i="14"/>
  <c r="AFK17" i="14"/>
  <c r="AFL17" i="14"/>
  <c r="AFM17" i="14"/>
  <c r="AFN17" i="14"/>
  <c r="AFO17" i="14"/>
  <c r="AFP17" i="14"/>
  <c r="AFQ17" i="14"/>
  <c r="AFR17" i="14"/>
  <c r="AFS17" i="14"/>
  <c r="AFT17" i="14"/>
  <c r="AFU17" i="14"/>
  <c r="AFV17" i="14"/>
  <c r="AFW17" i="14"/>
  <c r="AFX17" i="14"/>
  <c r="AFY17" i="14"/>
  <c r="AFZ17" i="14"/>
  <c r="AGA17" i="14"/>
  <c r="AGB17" i="14"/>
  <c r="AGC17" i="14"/>
  <c r="AGD17" i="14"/>
  <c r="AGE17" i="14"/>
  <c r="AGF17" i="14"/>
  <c r="AGG17" i="14"/>
  <c r="AGH17" i="14"/>
  <c r="AGI17" i="14"/>
  <c r="AGJ17" i="14"/>
  <c r="AGK17" i="14"/>
  <c r="AGL17" i="14"/>
  <c r="AGM17" i="14"/>
  <c r="AGN17" i="14"/>
  <c r="AGO17" i="14"/>
  <c r="AGP17" i="14"/>
  <c r="AGQ17" i="14"/>
  <c r="AGR17" i="14"/>
  <c r="AGS17" i="14"/>
  <c r="AGT17" i="14"/>
  <c r="AGU17" i="14"/>
  <c r="AGV17" i="14"/>
  <c r="AGW17" i="14"/>
  <c r="AGX17" i="14"/>
  <c r="AGY17" i="14"/>
  <c r="AGZ17" i="14"/>
  <c r="AHA17" i="14"/>
  <c r="AHB17" i="14"/>
  <c r="AHC17" i="14"/>
  <c r="AHD17" i="14"/>
  <c r="AHE17" i="14"/>
  <c r="AHF17" i="14"/>
  <c r="AHG17" i="14"/>
  <c r="AHH17" i="14"/>
  <c r="AHI17" i="14"/>
  <c r="AHJ17" i="14"/>
  <c r="AHK17" i="14"/>
  <c r="AHL17" i="14"/>
  <c r="AHM17" i="14"/>
  <c r="AHN17" i="14"/>
  <c r="AHO17" i="14"/>
  <c r="AHP17" i="14"/>
  <c r="AHQ17" i="14"/>
  <c r="AHR17" i="14"/>
  <c r="AHS17" i="14"/>
  <c r="AHT17" i="14"/>
  <c r="AHU17" i="14"/>
  <c r="AHV17" i="14"/>
  <c r="AHW17" i="14"/>
  <c r="AHX17" i="14"/>
  <c r="AHY17" i="14"/>
  <c r="AHZ17" i="14"/>
  <c r="AIA17" i="14"/>
  <c r="AIB17" i="14"/>
  <c r="AIC17" i="14"/>
  <c r="AID17" i="14"/>
  <c r="AIE17" i="14"/>
  <c r="AIF17" i="14"/>
  <c r="AIG17" i="14"/>
  <c r="AIH17" i="14"/>
  <c r="AII17" i="14"/>
  <c r="AIJ17" i="14"/>
  <c r="AIK17" i="14"/>
  <c r="AIL17" i="14"/>
  <c r="AIM17" i="14"/>
  <c r="AIN17" i="14"/>
  <c r="AIO17" i="14"/>
  <c r="AIP17" i="14"/>
  <c r="AIQ17" i="14"/>
  <c r="AIR17" i="14"/>
  <c r="AIS17" i="14"/>
  <c r="AIT17" i="14"/>
  <c r="AIU17" i="14"/>
  <c r="AIV17" i="14"/>
  <c r="AIW17" i="14"/>
  <c r="AIX17" i="14"/>
  <c r="AIY17" i="14"/>
  <c r="AIZ17" i="14"/>
  <c r="AJA17" i="14"/>
  <c r="AJB17" i="14"/>
  <c r="AJC17" i="14"/>
  <c r="AJD17" i="14"/>
  <c r="AJE17" i="14"/>
  <c r="AJF17" i="14"/>
  <c r="AJG17" i="14"/>
  <c r="AJH17" i="14"/>
  <c r="AJI17" i="14"/>
  <c r="AJJ17" i="14"/>
  <c r="AJK17" i="14"/>
  <c r="AJL17" i="14"/>
  <c r="AJM17" i="14"/>
  <c r="AJN17" i="14"/>
  <c r="AJO17" i="14"/>
  <c r="AJP17" i="14"/>
  <c r="AJQ17" i="14"/>
  <c r="AJR17" i="14"/>
  <c r="AJS17" i="14"/>
  <c r="AJT17" i="14"/>
  <c r="AJU17" i="14"/>
  <c r="AJV17" i="14"/>
  <c r="AJW17" i="14"/>
  <c r="AJX17" i="14"/>
  <c r="AJY17" i="14"/>
  <c r="AJZ17" i="14"/>
  <c r="AKA17" i="14"/>
  <c r="AKB17" i="14"/>
  <c r="AKC17" i="14"/>
  <c r="AKD17" i="14"/>
  <c r="AKE17" i="14"/>
  <c r="AKF17" i="14"/>
  <c r="AKG17" i="14"/>
  <c r="AKH17" i="14"/>
  <c r="AKI17" i="14"/>
  <c r="AKJ17" i="14"/>
  <c r="AKK17" i="14"/>
  <c r="AKL17" i="14"/>
  <c r="AKM17" i="14"/>
  <c r="AKN17" i="14"/>
  <c r="AKO17" i="14"/>
  <c r="AKP17" i="14"/>
  <c r="AKQ17" i="14"/>
  <c r="AKR17" i="14"/>
  <c r="AKS17" i="14"/>
  <c r="AKT17" i="14"/>
  <c r="AKU17" i="14"/>
  <c r="AKV17" i="14"/>
  <c r="AKW17" i="14"/>
  <c r="AKX17" i="14"/>
  <c r="AKY17" i="14"/>
  <c r="AKZ17" i="14"/>
  <c r="ALA17" i="14"/>
  <c r="ALB17" i="14"/>
  <c r="ALC17" i="14"/>
  <c r="ALD17" i="14"/>
  <c r="ALE17" i="14"/>
  <c r="ALF17" i="14"/>
  <c r="ALG17" i="14"/>
  <c r="ALH17" i="14"/>
  <c r="ALI17" i="14"/>
  <c r="ALJ17" i="14"/>
  <c r="ALK17" i="14"/>
  <c r="ALL17" i="14"/>
  <c r="ALM17" i="14"/>
  <c r="ALN17" i="14"/>
  <c r="ALO17" i="14"/>
  <c r="ALP17" i="14"/>
  <c r="ALQ17" i="14"/>
  <c r="ALR17" i="14"/>
  <c r="ALS17" i="14"/>
  <c r="ALT17" i="14"/>
  <c r="ALU17" i="14"/>
  <c r="ALV17" i="14"/>
  <c r="B14" i="14"/>
  <c r="B15" i="14"/>
  <c r="B16" i="14"/>
  <c r="B17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AZ13" i="14"/>
  <c r="BA13" i="14"/>
  <c r="BB13" i="14"/>
  <c r="BC13" i="14"/>
  <c r="BD13" i="14"/>
  <c r="BE13" i="14"/>
  <c r="BF13" i="14"/>
  <c r="BG13" i="14"/>
  <c r="BH13" i="14"/>
  <c r="BI13" i="14"/>
  <c r="BJ13" i="14"/>
  <c r="BK13" i="14"/>
  <c r="BL13" i="14"/>
  <c r="BM13" i="14"/>
  <c r="BN13" i="14"/>
  <c r="BO13" i="14"/>
  <c r="BP13" i="14"/>
  <c r="BQ13" i="14"/>
  <c r="BR13" i="14"/>
  <c r="BS13" i="14"/>
  <c r="BT13" i="14"/>
  <c r="BU13" i="14"/>
  <c r="BV13" i="14"/>
  <c r="BW13" i="14"/>
  <c r="BX13" i="14"/>
  <c r="BY13" i="14"/>
  <c r="BZ13" i="14"/>
  <c r="CA13" i="14"/>
  <c r="CB13" i="14"/>
  <c r="CC13" i="14"/>
  <c r="CD13" i="14"/>
  <c r="CE13" i="14"/>
  <c r="CF13" i="14"/>
  <c r="CG13" i="14"/>
  <c r="CH13" i="14"/>
  <c r="CI13" i="14"/>
  <c r="CJ13" i="14"/>
  <c r="CK13" i="14"/>
  <c r="CL13" i="14"/>
  <c r="CM13" i="14"/>
  <c r="CN13" i="14"/>
  <c r="CO13" i="14"/>
  <c r="CP13" i="14"/>
  <c r="CQ13" i="14"/>
  <c r="CR13" i="14"/>
  <c r="CS13" i="14"/>
  <c r="CT13" i="14"/>
  <c r="CU13" i="14"/>
  <c r="CV13" i="14"/>
  <c r="CW13" i="14"/>
  <c r="CX13" i="14"/>
  <c r="CY13" i="14"/>
  <c r="CZ13" i="14"/>
  <c r="DA13" i="14"/>
  <c r="DB13" i="14"/>
  <c r="DC13" i="14"/>
  <c r="DD13" i="14"/>
  <c r="DE13" i="14"/>
  <c r="DF13" i="14"/>
  <c r="DG13" i="14"/>
  <c r="DH13" i="14"/>
  <c r="DI13" i="14"/>
  <c r="DJ13" i="14"/>
  <c r="DK13" i="14"/>
  <c r="DL13" i="14"/>
  <c r="DM13" i="14"/>
  <c r="DN13" i="14"/>
  <c r="DO13" i="14"/>
  <c r="DP13" i="14"/>
  <c r="DQ13" i="14"/>
  <c r="DR13" i="14"/>
  <c r="DS13" i="14"/>
  <c r="DT13" i="14"/>
  <c r="DU13" i="14"/>
  <c r="DV13" i="14"/>
  <c r="DW13" i="14"/>
  <c r="DX13" i="14"/>
  <c r="DY13" i="14"/>
  <c r="DZ13" i="14"/>
  <c r="EA13" i="14"/>
  <c r="EB13" i="14"/>
  <c r="EC13" i="14"/>
  <c r="ED13" i="14"/>
  <c r="EE13" i="14"/>
  <c r="EF13" i="14"/>
  <c r="EG13" i="14"/>
  <c r="EH13" i="14"/>
  <c r="EI13" i="14"/>
  <c r="EJ13" i="14"/>
  <c r="EK13" i="14"/>
  <c r="EL13" i="14"/>
  <c r="EM13" i="14"/>
  <c r="EN13" i="14"/>
  <c r="EO13" i="14"/>
  <c r="EP13" i="14"/>
  <c r="EQ13" i="14"/>
  <c r="ER13" i="14"/>
  <c r="ES13" i="14"/>
  <c r="ET13" i="14"/>
  <c r="EU13" i="14"/>
  <c r="EV13" i="14"/>
  <c r="EW13" i="14"/>
  <c r="EX13" i="14"/>
  <c r="EY13" i="14"/>
  <c r="EZ13" i="14"/>
  <c r="FA13" i="14"/>
  <c r="FB13" i="14"/>
  <c r="FC13" i="14"/>
  <c r="FD13" i="14"/>
  <c r="FE13" i="14"/>
  <c r="FF13" i="14"/>
  <c r="FG13" i="14"/>
  <c r="FH13" i="14"/>
  <c r="FI13" i="14"/>
  <c r="FJ13" i="14"/>
  <c r="FK13" i="14"/>
  <c r="FL13" i="14"/>
  <c r="FM13" i="14"/>
  <c r="FN13" i="14"/>
  <c r="FO13" i="14"/>
  <c r="FP13" i="14"/>
  <c r="FQ13" i="14"/>
  <c r="FR13" i="14"/>
  <c r="FS13" i="14"/>
  <c r="FT13" i="14"/>
  <c r="FU13" i="14"/>
  <c r="FV13" i="14"/>
  <c r="FW13" i="14"/>
  <c r="FX13" i="14"/>
  <c r="FY13" i="14"/>
  <c r="FZ13" i="14"/>
  <c r="GA13" i="14"/>
  <c r="GB13" i="14"/>
  <c r="GC13" i="14"/>
  <c r="GD13" i="14"/>
  <c r="GE13" i="14"/>
  <c r="GF13" i="14"/>
  <c r="GG13" i="14"/>
  <c r="GH13" i="14"/>
  <c r="GI13" i="14"/>
  <c r="GJ13" i="14"/>
  <c r="GK13" i="14"/>
  <c r="GL13" i="14"/>
  <c r="GM13" i="14"/>
  <c r="GN13" i="14"/>
  <c r="GO13" i="14"/>
  <c r="GP13" i="14"/>
  <c r="GQ13" i="14"/>
  <c r="GR13" i="14"/>
  <c r="GS13" i="14"/>
  <c r="GT13" i="14"/>
  <c r="GU13" i="14"/>
  <c r="GV13" i="14"/>
  <c r="GW13" i="14"/>
  <c r="GX13" i="14"/>
  <c r="GY13" i="14"/>
  <c r="GZ13" i="14"/>
  <c r="HA13" i="14"/>
  <c r="HB13" i="14"/>
  <c r="HC13" i="14"/>
  <c r="HD13" i="14"/>
  <c r="HE13" i="14"/>
  <c r="HF13" i="14"/>
  <c r="HG13" i="14"/>
  <c r="HH13" i="14"/>
  <c r="HI13" i="14"/>
  <c r="HJ13" i="14"/>
  <c r="HK13" i="14"/>
  <c r="HL13" i="14"/>
  <c r="HM13" i="14"/>
  <c r="HN13" i="14"/>
  <c r="HO13" i="14"/>
  <c r="HP13" i="14"/>
  <c r="HQ13" i="14"/>
  <c r="HR13" i="14"/>
  <c r="HS13" i="14"/>
  <c r="HT13" i="14"/>
  <c r="HU13" i="14"/>
  <c r="HV13" i="14"/>
  <c r="HW13" i="14"/>
  <c r="HX13" i="14"/>
  <c r="HY13" i="14"/>
  <c r="HZ13" i="14"/>
  <c r="IA13" i="14"/>
  <c r="IB13" i="14"/>
  <c r="IC13" i="14"/>
  <c r="ID13" i="14"/>
  <c r="IE13" i="14"/>
  <c r="IF13" i="14"/>
  <c r="IG13" i="14"/>
  <c r="IH13" i="14"/>
  <c r="II13" i="14"/>
  <c r="IJ13" i="14"/>
  <c r="IK13" i="14"/>
  <c r="IL13" i="14"/>
  <c r="IM13" i="14"/>
  <c r="IN13" i="14"/>
  <c r="IO13" i="14"/>
  <c r="IP13" i="14"/>
  <c r="IQ13" i="14"/>
  <c r="IR13" i="14"/>
  <c r="IS13" i="14"/>
  <c r="IT13" i="14"/>
  <c r="IU13" i="14"/>
  <c r="IV13" i="14"/>
  <c r="IW13" i="14"/>
  <c r="IX13" i="14"/>
  <c r="IY13" i="14"/>
  <c r="IZ13" i="14"/>
  <c r="JA13" i="14"/>
  <c r="JB13" i="14"/>
  <c r="JC13" i="14"/>
  <c r="JD13" i="14"/>
  <c r="JE13" i="14"/>
  <c r="JF13" i="14"/>
  <c r="JG13" i="14"/>
  <c r="JH13" i="14"/>
  <c r="JI13" i="14"/>
  <c r="JJ13" i="14"/>
  <c r="JK13" i="14"/>
  <c r="JL13" i="14"/>
  <c r="JM13" i="14"/>
  <c r="JN13" i="14"/>
  <c r="JO13" i="14"/>
  <c r="JP13" i="14"/>
  <c r="JQ13" i="14"/>
  <c r="JR13" i="14"/>
  <c r="JS13" i="14"/>
  <c r="JT13" i="14"/>
  <c r="JU13" i="14"/>
  <c r="JV13" i="14"/>
  <c r="JW13" i="14"/>
  <c r="JX13" i="14"/>
  <c r="JY13" i="14"/>
  <c r="JZ13" i="14"/>
  <c r="KA13" i="14"/>
  <c r="KB13" i="14"/>
  <c r="KC13" i="14"/>
  <c r="KD13" i="14"/>
  <c r="KE13" i="14"/>
  <c r="KF13" i="14"/>
  <c r="KG13" i="14"/>
  <c r="KH13" i="14"/>
  <c r="KI13" i="14"/>
  <c r="KJ13" i="14"/>
  <c r="KK13" i="14"/>
  <c r="KL13" i="14"/>
  <c r="KM13" i="14"/>
  <c r="KN13" i="14"/>
  <c r="KO13" i="14"/>
  <c r="KP13" i="14"/>
  <c r="KQ13" i="14"/>
  <c r="KR13" i="14"/>
  <c r="KS13" i="14"/>
  <c r="KT13" i="14"/>
  <c r="KU13" i="14"/>
  <c r="KV13" i="14"/>
  <c r="KW13" i="14"/>
  <c r="KX13" i="14"/>
  <c r="KY13" i="14"/>
  <c r="KZ13" i="14"/>
  <c r="LA13" i="14"/>
  <c r="LB13" i="14"/>
  <c r="LC13" i="14"/>
  <c r="LD13" i="14"/>
  <c r="LE13" i="14"/>
  <c r="LF13" i="14"/>
  <c r="LG13" i="14"/>
  <c r="LH13" i="14"/>
  <c r="LI13" i="14"/>
  <c r="LJ13" i="14"/>
  <c r="LK13" i="14"/>
  <c r="LL13" i="14"/>
  <c r="LM13" i="14"/>
  <c r="LN13" i="14"/>
  <c r="LO13" i="14"/>
  <c r="LP13" i="14"/>
  <c r="LQ13" i="14"/>
  <c r="LR13" i="14"/>
  <c r="LS13" i="14"/>
  <c r="LT13" i="14"/>
  <c r="LU13" i="14"/>
  <c r="LV13" i="14"/>
  <c r="LW13" i="14"/>
  <c r="LX13" i="14"/>
  <c r="LY13" i="14"/>
  <c r="LZ13" i="14"/>
  <c r="MA13" i="14"/>
  <c r="MB13" i="14"/>
  <c r="MC13" i="14"/>
  <c r="MD13" i="14"/>
  <c r="ME13" i="14"/>
  <c r="MF13" i="14"/>
  <c r="MG13" i="14"/>
  <c r="MH13" i="14"/>
  <c r="MI13" i="14"/>
  <c r="MJ13" i="14"/>
  <c r="MK13" i="14"/>
  <c r="ML13" i="14"/>
  <c r="MM13" i="14"/>
  <c r="MN13" i="14"/>
  <c r="MO13" i="14"/>
  <c r="MP13" i="14"/>
  <c r="MQ13" i="14"/>
  <c r="MR13" i="14"/>
  <c r="MS13" i="14"/>
  <c r="MT13" i="14"/>
  <c r="MU13" i="14"/>
  <c r="MV13" i="14"/>
  <c r="MW13" i="14"/>
  <c r="MX13" i="14"/>
  <c r="MY13" i="14"/>
  <c r="MZ13" i="14"/>
  <c r="NA13" i="14"/>
  <c r="NB13" i="14"/>
  <c r="NC13" i="14"/>
  <c r="ND13" i="14"/>
  <c r="NE13" i="14"/>
  <c r="NF13" i="14"/>
  <c r="NG13" i="14"/>
  <c r="NH13" i="14"/>
  <c r="NI13" i="14"/>
  <c r="NJ13" i="14"/>
  <c r="NK13" i="14"/>
  <c r="NL13" i="14"/>
  <c r="NM13" i="14"/>
  <c r="NN13" i="14"/>
  <c r="NO13" i="14"/>
  <c r="NP13" i="14"/>
  <c r="NQ13" i="14"/>
  <c r="NR13" i="14"/>
  <c r="NS13" i="14"/>
  <c r="NT13" i="14"/>
  <c r="NU13" i="14"/>
  <c r="NV13" i="14"/>
  <c r="NW13" i="14"/>
  <c r="NX13" i="14"/>
  <c r="NY13" i="14"/>
  <c r="NZ13" i="14"/>
  <c r="OA13" i="14"/>
  <c r="OB13" i="14"/>
  <c r="OC13" i="14"/>
  <c r="OD13" i="14"/>
  <c r="OE13" i="14"/>
  <c r="OF13" i="14"/>
  <c r="OG13" i="14"/>
  <c r="OH13" i="14"/>
  <c r="OI13" i="14"/>
  <c r="OJ13" i="14"/>
  <c r="OK13" i="14"/>
  <c r="OL13" i="14"/>
  <c r="OM13" i="14"/>
  <c r="ON13" i="14"/>
  <c r="OO13" i="14"/>
  <c r="OP13" i="14"/>
  <c r="OQ13" i="14"/>
  <c r="OR13" i="14"/>
  <c r="OS13" i="14"/>
  <c r="OT13" i="14"/>
  <c r="OU13" i="14"/>
  <c r="OV13" i="14"/>
  <c r="OW13" i="14"/>
  <c r="OX13" i="14"/>
  <c r="OY13" i="14"/>
  <c r="OZ13" i="14"/>
  <c r="PA13" i="14"/>
  <c r="PB13" i="14"/>
  <c r="PC13" i="14"/>
  <c r="PD13" i="14"/>
  <c r="PE13" i="14"/>
  <c r="PF13" i="14"/>
  <c r="PG13" i="14"/>
  <c r="PH13" i="14"/>
  <c r="PI13" i="14"/>
  <c r="PJ13" i="14"/>
  <c r="PK13" i="14"/>
  <c r="PL13" i="14"/>
  <c r="PM13" i="14"/>
  <c r="PN13" i="14"/>
  <c r="PO13" i="14"/>
  <c r="PP13" i="14"/>
  <c r="PQ13" i="14"/>
  <c r="PR13" i="14"/>
  <c r="PS13" i="14"/>
  <c r="PT13" i="14"/>
  <c r="PU13" i="14"/>
  <c r="PV13" i="14"/>
  <c r="PW13" i="14"/>
  <c r="PX13" i="14"/>
  <c r="PY13" i="14"/>
  <c r="PZ13" i="14"/>
  <c r="QA13" i="14"/>
  <c r="QB13" i="14"/>
  <c r="QC13" i="14"/>
  <c r="QD13" i="14"/>
  <c r="QE13" i="14"/>
  <c r="QF13" i="14"/>
  <c r="QG13" i="14"/>
  <c r="QH13" i="14"/>
  <c r="QI13" i="14"/>
  <c r="QJ13" i="14"/>
  <c r="QK13" i="14"/>
  <c r="QL13" i="14"/>
  <c r="QM13" i="14"/>
  <c r="QN13" i="14"/>
  <c r="QO13" i="14"/>
  <c r="QP13" i="14"/>
  <c r="QQ13" i="14"/>
  <c r="QR13" i="14"/>
  <c r="QS13" i="14"/>
  <c r="QT13" i="14"/>
  <c r="QU13" i="14"/>
  <c r="QV13" i="14"/>
  <c r="QW13" i="14"/>
  <c r="QX13" i="14"/>
  <c r="QY13" i="14"/>
  <c r="QZ13" i="14"/>
  <c r="RA13" i="14"/>
  <c r="RB13" i="14"/>
  <c r="RC13" i="14"/>
  <c r="RD13" i="14"/>
  <c r="RE13" i="14"/>
  <c r="RF13" i="14"/>
  <c r="RG13" i="14"/>
  <c r="RH13" i="14"/>
  <c r="RI13" i="14"/>
  <c r="RJ13" i="14"/>
  <c r="RK13" i="14"/>
  <c r="RL13" i="14"/>
  <c r="RM13" i="14"/>
  <c r="RN13" i="14"/>
  <c r="RO13" i="14"/>
  <c r="RP13" i="14"/>
  <c r="RQ13" i="14"/>
  <c r="RR13" i="14"/>
  <c r="RS13" i="14"/>
  <c r="RT13" i="14"/>
  <c r="RU13" i="14"/>
  <c r="RV13" i="14"/>
  <c r="RW13" i="14"/>
  <c r="RX13" i="14"/>
  <c r="RY13" i="14"/>
  <c r="RZ13" i="14"/>
  <c r="SA13" i="14"/>
  <c r="SB13" i="14"/>
  <c r="SC13" i="14"/>
  <c r="SD13" i="14"/>
  <c r="SE13" i="14"/>
  <c r="SF13" i="14"/>
  <c r="SG13" i="14"/>
  <c r="SH13" i="14"/>
  <c r="SI13" i="14"/>
  <c r="SJ13" i="14"/>
  <c r="SK13" i="14"/>
  <c r="SL13" i="14"/>
  <c r="SM13" i="14"/>
  <c r="SN13" i="14"/>
  <c r="SO13" i="14"/>
  <c r="SP13" i="14"/>
  <c r="SQ13" i="14"/>
  <c r="SR13" i="14"/>
  <c r="SS13" i="14"/>
  <c r="ST13" i="14"/>
  <c r="SU13" i="14"/>
  <c r="SV13" i="14"/>
  <c r="SW13" i="14"/>
  <c r="SX13" i="14"/>
  <c r="SY13" i="14"/>
  <c r="SZ13" i="14"/>
  <c r="TA13" i="14"/>
  <c r="TB13" i="14"/>
  <c r="TC13" i="14"/>
  <c r="TD13" i="14"/>
  <c r="TE13" i="14"/>
  <c r="TF13" i="14"/>
  <c r="TG13" i="14"/>
  <c r="TH13" i="14"/>
  <c r="TI13" i="14"/>
  <c r="TJ13" i="14"/>
  <c r="TK13" i="14"/>
  <c r="TL13" i="14"/>
  <c r="TM13" i="14"/>
  <c r="TN13" i="14"/>
  <c r="TO13" i="14"/>
  <c r="TP13" i="14"/>
  <c r="TQ13" i="14"/>
  <c r="TR13" i="14"/>
  <c r="TS13" i="14"/>
  <c r="TT13" i="14"/>
  <c r="TU13" i="14"/>
  <c r="TV13" i="14"/>
  <c r="TW13" i="14"/>
  <c r="TX13" i="14"/>
  <c r="TY13" i="14"/>
  <c r="TZ13" i="14"/>
  <c r="UA13" i="14"/>
  <c r="UB13" i="14"/>
  <c r="UC13" i="14"/>
  <c r="UD13" i="14"/>
  <c r="UE13" i="14"/>
  <c r="UF13" i="14"/>
  <c r="UG13" i="14"/>
  <c r="UH13" i="14"/>
  <c r="UI13" i="14"/>
  <c r="UJ13" i="14"/>
  <c r="UK13" i="14"/>
  <c r="UL13" i="14"/>
  <c r="UM13" i="14"/>
  <c r="UN13" i="14"/>
  <c r="UO13" i="14"/>
  <c r="UP13" i="14"/>
  <c r="UQ13" i="14"/>
  <c r="UR13" i="14"/>
  <c r="US13" i="14"/>
  <c r="UT13" i="14"/>
  <c r="UU13" i="14"/>
  <c r="UV13" i="14"/>
  <c r="UW13" i="14"/>
  <c r="UX13" i="14"/>
  <c r="UY13" i="14"/>
  <c r="UZ13" i="14"/>
  <c r="VA13" i="14"/>
  <c r="VB13" i="14"/>
  <c r="VC13" i="14"/>
  <c r="VD13" i="14"/>
  <c r="VE13" i="14"/>
  <c r="VF13" i="14"/>
  <c r="VG13" i="14"/>
  <c r="VH13" i="14"/>
  <c r="VI13" i="14"/>
  <c r="VJ13" i="14"/>
  <c r="VK13" i="14"/>
  <c r="VL13" i="14"/>
  <c r="VM13" i="14"/>
  <c r="VN13" i="14"/>
  <c r="VO13" i="14"/>
  <c r="VP13" i="14"/>
  <c r="VQ13" i="14"/>
  <c r="VR13" i="14"/>
  <c r="VS13" i="14"/>
  <c r="VT13" i="14"/>
  <c r="VU13" i="14"/>
  <c r="VV13" i="14"/>
  <c r="VW13" i="14"/>
  <c r="VX13" i="14"/>
  <c r="VY13" i="14"/>
  <c r="VZ13" i="14"/>
  <c r="WA13" i="14"/>
  <c r="WB13" i="14"/>
  <c r="WC13" i="14"/>
  <c r="WD13" i="14"/>
  <c r="WE13" i="14"/>
  <c r="WF13" i="14"/>
  <c r="WG13" i="14"/>
  <c r="WH13" i="14"/>
  <c r="WI13" i="14"/>
  <c r="WJ13" i="14"/>
  <c r="WK13" i="14"/>
  <c r="WL13" i="14"/>
  <c r="WM13" i="14"/>
  <c r="WN13" i="14"/>
  <c r="WO13" i="14"/>
  <c r="WP13" i="14"/>
  <c r="WQ13" i="14"/>
  <c r="WR13" i="14"/>
  <c r="WS13" i="14"/>
  <c r="WT13" i="14"/>
  <c r="WU13" i="14"/>
  <c r="WV13" i="14"/>
  <c r="WW13" i="14"/>
  <c r="WX13" i="14"/>
  <c r="WY13" i="14"/>
  <c r="WZ13" i="14"/>
  <c r="XA13" i="14"/>
  <c r="XB13" i="14"/>
  <c r="XC13" i="14"/>
  <c r="XD13" i="14"/>
  <c r="XE13" i="14"/>
  <c r="XF13" i="14"/>
  <c r="XG13" i="14"/>
  <c r="XH13" i="14"/>
  <c r="XI13" i="14"/>
  <c r="XJ13" i="14"/>
  <c r="XK13" i="14"/>
  <c r="XL13" i="14"/>
  <c r="XM13" i="14"/>
  <c r="XN13" i="14"/>
  <c r="XO13" i="14"/>
  <c r="XP13" i="14"/>
  <c r="XQ13" i="14"/>
  <c r="XR13" i="14"/>
  <c r="XS13" i="14"/>
  <c r="XT13" i="14"/>
  <c r="XU13" i="14"/>
  <c r="XV13" i="14"/>
  <c r="XW13" i="14"/>
  <c r="XX13" i="14"/>
  <c r="XY13" i="14"/>
  <c r="XZ13" i="14"/>
  <c r="YA13" i="14"/>
  <c r="YB13" i="14"/>
  <c r="YC13" i="14"/>
  <c r="YD13" i="14"/>
  <c r="YE13" i="14"/>
  <c r="YF13" i="14"/>
  <c r="YG13" i="14"/>
  <c r="YH13" i="14"/>
  <c r="YI13" i="14"/>
  <c r="YJ13" i="14"/>
  <c r="YK13" i="14"/>
  <c r="YL13" i="14"/>
  <c r="YM13" i="14"/>
  <c r="YN13" i="14"/>
  <c r="YO13" i="14"/>
  <c r="YP13" i="14"/>
  <c r="YQ13" i="14"/>
  <c r="YR13" i="14"/>
  <c r="YS13" i="14"/>
  <c r="YT13" i="14"/>
  <c r="YU13" i="14"/>
  <c r="YV13" i="14"/>
  <c r="YW13" i="14"/>
  <c r="YX13" i="14"/>
  <c r="YY13" i="14"/>
  <c r="YZ13" i="14"/>
  <c r="ZA13" i="14"/>
  <c r="ZB13" i="14"/>
  <c r="ZC13" i="14"/>
  <c r="ZD13" i="14"/>
  <c r="ZE13" i="14"/>
  <c r="ZF13" i="14"/>
  <c r="ZG13" i="14"/>
  <c r="ZH13" i="14"/>
  <c r="ZI13" i="14"/>
  <c r="ZJ13" i="14"/>
  <c r="ZK13" i="14"/>
  <c r="ZL13" i="14"/>
  <c r="ZM13" i="14"/>
  <c r="ZN13" i="14"/>
  <c r="ZO13" i="14"/>
  <c r="ZP13" i="14"/>
  <c r="ZQ13" i="14"/>
  <c r="ZR13" i="14"/>
  <c r="ZS13" i="14"/>
  <c r="ZT13" i="14"/>
  <c r="ZU13" i="14"/>
  <c r="ZV13" i="14"/>
  <c r="ZW13" i="14"/>
  <c r="ZX13" i="14"/>
  <c r="ZY13" i="14"/>
  <c r="ZZ13" i="14"/>
  <c r="AAA13" i="14"/>
  <c r="AAB13" i="14"/>
  <c r="AAC13" i="14"/>
  <c r="AAD13" i="14"/>
  <c r="AAE13" i="14"/>
  <c r="AAF13" i="14"/>
  <c r="AAG13" i="14"/>
  <c r="AAH13" i="14"/>
  <c r="AAI13" i="14"/>
  <c r="AAJ13" i="14"/>
  <c r="AAK13" i="14"/>
  <c r="AAL13" i="14"/>
  <c r="AAM13" i="14"/>
  <c r="AAN13" i="14"/>
  <c r="AAO13" i="14"/>
  <c r="AAP13" i="14"/>
  <c r="AAQ13" i="14"/>
  <c r="AAR13" i="14"/>
  <c r="AAS13" i="14"/>
  <c r="AAT13" i="14"/>
  <c r="AAU13" i="14"/>
  <c r="AAV13" i="14"/>
  <c r="AAW13" i="14"/>
  <c r="AAX13" i="14"/>
  <c r="AAY13" i="14"/>
  <c r="AAZ13" i="14"/>
  <c r="ABA13" i="14"/>
  <c r="ABB13" i="14"/>
  <c r="ABC13" i="14"/>
  <c r="ABD13" i="14"/>
  <c r="ABE13" i="14"/>
  <c r="ABF13" i="14"/>
  <c r="ABG13" i="14"/>
  <c r="ABH13" i="14"/>
  <c r="ABI13" i="14"/>
  <c r="ABJ13" i="14"/>
  <c r="ABK13" i="14"/>
  <c r="ABL13" i="14"/>
  <c r="ABM13" i="14"/>
  <c r="ABN13" i="14"/>
  <c r="ABO13" i="14"/>
  <c r="ABP13" i="14"/>
  <c r="ABQ13" i="14"/>
  <c r="ABR13" i="14"/>
  <c r="ABS13" i="14"/>
  <c r="ABT13" i="14"/>
  <c r="ABU13" i="14"/>
  <c r="ABV13" i="14"/>
  <c r="ABW13" i="14"/>
  <c r="ABX13" i="14"/>
  <c r="ABY13" i="14"/>
  <c r="ABZ13" i="14"/>
  <c r="ACA13" i="14"/>
  <c r="ACB13" i="14"/>
  <c r="ACC13" i="14"/>
  <c r="ACD13" i="14"/>
  <c r="ACE13" i="14"/>
  <c r="ACF13" i="14"/>
  <c r="ACG13" i="14"/>
  <c r="ACH13" i="14"/>
  <c r="ACI13" i="14"/>
  <c r="ACJ13" i="14"/>
  <c r="ACK13" i="14"/>
  <c r="ACL13" i="14"/>
  <c r="ACM13" i="14"/>
  <c r="ACN13" i="14"/>
  <c r="ACO13" i="14"/>
  <c r="ACP13" i="14"/>
  <c r="ACQ13" i="14"/>
  <c r="ACR13" i="14"/>
  <c r="ACS13" i="14"/>
  <c r="ACT13" i="14"/>
  <c r="ACU13" i="14"/>
  <c r="ACV13" i="14"/>
  <c r="ACW13" i="14"/>
  <c r="ACX13" i="14"/>
  <c r="ACY13" i="14"/>
  <c r="ACZ13" i="14"/>
  <c r="ADA13" i="14"/>
  <c r="ADB13" i="14"/>
  <c r="ADC13" i="14"/>
  <c r="ADD13" i="14"/>
  <c r="ADE13" i="14"/>
  <c r="ADF13" i="14"/>
  <c r="ADG13" i="14"/>
  <c r="ADH13" i="14"/>
  <c r="ADI13" i="14"/>
  <c r="ADJ13" i="14"/>
  <c r="ADK13" i="14"/>
  <c r="ADL13" i="14"/>
  <c r="ADM13" i="14"/>
  <c r="ADN13" i="14"/>
  <c r="ADO13" i="14"/>
  <c r="ADP13" i="14"/>
  <c r="ADQ13" i="14"/>
  <c r="ADR13" i="14"/>
  <c r="ADS13" i="14"/>
  <c r="ADT13" i="14"/>
  <c r="ADU13" i="14"/>
  <c r="ADV13" i="14"/>
  <c r="ADW13" i="14"/>
  <c r="ADX13" i="14"/>
  <c r="ADY13" i="14"/>
  <c r="ADZ13" i="14"/>
  <c r="AEA13" i="14"/>
  <c r="AEB13" i="14"/>
  <c r="AEC13" i="14"/>
  <c r="AED13" i="14"/>
  <c r="AEE13" i="14"/>
  <c r="AEF13" i="14"/>
  <c r="AEG13" i="14"/>
  <c r="AEH13" i="14"/>
  <c r="AEI13" i="14"/>
  <c r="AEJ13" i="14"/>
  <c r="AEK13" i="14"/>
  <c r="AEL13" i="14"/>
  <c r="AEM13" i="14"/>
  <c r="AEN13" i="14"/>
  <c r="AEO13" i="14"/>
  <c r="AEP13" i="14"/>
  <c r="AEQ13" i="14"/>
  <c r="AER13" i="14"/>
  <c r="AES13" i="14"/>
  <c r="AET13" i="14"/>
  <c r="AEU13" i="14"/>
  <c r="AEV13" i="14"/>
  <c r="AEW13" i="14"/>
  <c r="AEX13" i="14"/>
  <c r="AEY13" i="14"/>
  <c r="AEZ13" i="14"/>
  <c r="AFA13" i="14"/>
  <c r="AFB13" i="14"/>
  <c r="AFC13" i="14"/>
  <c r="AFD13" i="14"/>
  <c r="AFE13" i="14"/>
  <c r="AFF13" i="14"/>
  <c r="AFG13" i="14"/>
  <c r="AFH13" i="14"/>
  <c r="AFI13" i="14"/>
  <c r="AFJ13" i="14"/>
  <c r="AFK13" i="14"/>
  <c r="AFL13" i="14"/>
  <c r="AFM13" i="14"/>
  <c r="AFN13" i="14"/>
  <c r="AFO13" i="14"/>
  <c r="AFP13" i="14"/>
  <c r="AFQ13" i="14"/>
  <c r="AFR13" i="14"/>
  <c r="AFS13" i="14"/>
  <c r="AFT13" i="14"/>
  <c r="AFU13" i="14"/>
  <c r="AFV13" i="14"/>
  <c r="AFW13" i="14"/>
  <c r="AFX13" i="14"/>
  <c r="AFY13" i="14"/>
  <c r="AFZ13" i="14"/>
  <c r="AGA13" i="14"/>
  <c r="AGB13" i="14"/>
  <c r="AGC13" i="14"/>
  <c r="AGD13" i="14"/>
  <c r="AGE13" i="14"/>
  <c r="AGF13" i="14"/>
  <c r="AGG13" i="14"/>
  <c r="AGH13" i="14"/>
  <c r="AGI13" i="14"/>
  <c r="AGJ13" i="14"/>
  <c r="AGK13" i="14"/>
  <c r="AGL13" i="14"/>
  <c r="AGM13" i="14"/>
  <c r="AGN13" i="14"/>
  <c r="AGO13" i="14"/>
  <c r="AGP13" i="14"/>
  <c r="AGQ13" i="14"/>
  <c r="AGR13" i="14"/>
  <c r="AGS13" i="14"/>
  <c r="AGT13" i="14"/>
  <c r="AGU13" i="14"/>
  <c r="AGV13" i="14"/>
  <c r="AGW13" i="14"/>
  <c r="AGX13" i="14"/>
  <c r="AGY13" i="14"/>
  <c r="AGZ13" i="14"/>
  <c r="AHA13" i="14"/>
  <c r="AHB13" i="14"/>
  <c r="AHC13" i="14"/>
  <c r="AHD13" i="14"/>
  <c r="AHE13" i="14"/>
  <c r="AHF13" i="14"/>
  <c r="AHG13" i="14"/>
  <c r="AHH13" i="14"/>
  <c r="AHI13" i="14"/>
  <c r="AHJ13" i="14"/>
  <c r="AHK13" i="14"/>
  <c r="AHL13" i="14"/>
  <c r="AHM13" i="14"/>
  <c r="AHN13" i="14"/>
  <c r="AHO13" i="14"/>
  <c r="AHP13" i="14"/>
  <c r="AHQ13" i="14"/>
  <c r="AHR13" i="14"/>
  <c r="AHS13" i="14"/>
  <c r="AHT13" i="14"/>
  <c r="AHU13" i="14"/>
  <c r="AHV13" i="14"/>
  <c r="AHW13" i="14"/>
  <c r="AHX13" i="14"/>
  <c r="AHY13" i="14"/>
  <c r="AHZ13" i="14"/>
  <c r="AIA13" i="14"/>
  <c r="AIB13" i="14"/>
  <c r="AIC13" i="14"/>
  <c r="AID13" i="14"/>
  <c r="AIE13" i="14"/>
  <c r="AIF13" i="14"/>
  <c r="AIG13" i="14"/>
  <c r="AIH13" i="14"/>
  <c r="AII13" i="14"/>
  <c r="AIJ13" i="14"/>
  <c r="AIK13" i="14"/>
  <c r="AIL13" i="14"/>
  <c r="AIM13" i="14"/>
  <c r="AIN13" i="14"/>
  <c r="AIO13" i="14"/>
  <c r="AIP13" i="14"/>
  <c r="AIQ13" i="14"/>
  <c r="AIR13" i="14"/>
  <c r="AIS13" i="14"/>
  <c r="AIT13" i="14"/>
  <c r="AIU13" i="14"/>
  <c r="AIV13" i="14"/>
  <c r="AIW13" i="14"/>
  <c r="AIX13" i="14"/>
  <c r="AIY13" i="14"/>
  <c r="AIZ13" i="14"/>
  <c r="AJA13" i="14"/>
  <c r="AJB13" i="14"/>
  <c r="AJC13" i="14"/>
  <c r="AJD13" i="14"/>
  <c r="AJE13" i="14"/>
  <c r="AJF13" i="14"/>
  <c r="AJG13" i="14"/>
  <c r="AJH13" i="14"/>
  <c r="AJI13" i="14"/>
  <c r="AJJ13" i="14"/>
  <c r="AJK13" i="14"/>
  <c r="AJL13" i="14"/>
  <c r="AJM13" i="14"/>
  <c r="AJN13" i="14"/>
  <c r="AJO13" i="14"/>
  <c r="AJP13" i="14"/>
  <c r="AJQ13" i="14"/>
  <c r="AJR13" i="14"/>
  <c r="AJS13" i="14"/>
  <c r="AJT13" i="14"/>
  <c r="AJU13" i="14"/>
  <c r="AJV13" i="14"/>
  <c r="AJW13" i="14"/>
  <c r="AJX13" i="14"/>
  <c r="AJY13" i="14"/>
  <c r="AJZ13" i="14"/>
  <c r="AKA13" i="14"/>
  <c r="AKB13" i="14"/>
  <c r="AKC13" i="14"/>
  <c r="AKD13" i="14"/>
  <c r="AKE13" i="14"/>
  <c r="AKF13" i="14"/>
  <c r="AKG13" i="14"/>
  <c r="AKH13" i="14"/>
  <c r="AKI13" i="14"/>
  <c r="AKJ13" i="14"/>
  <c r="AKK13" i="14"/>
  <c r="AKL13" i="14"/>
  <c r="AKM13" i="14"/>
  <c r="AKN13" i="14"/>
  <c r="AKO13" i="14"/>
  <c r="AKP13" i="14"/>
  <c r="AKQ13" i="14"/>
  <c r="AKR13" i="14"/>
  <c r="AKS13" i="14"/>
  <c r="AKT13" i="14"/>
  <c r="AKU13" i="14"/>
  <c r="AKV13" i="14"/>
  <c r="AKW13" i="14"/>
  <c r="AKX13" i="14"/>
  <c r="AKY13" i="14"/>
  <c r="AKZ13" i="14"/>
  <c r="ALA13" i="14"/>
  <c r="ALB13" i="14"/>
  <c r="ALC13" i="14"/>
  <c r="ALD13" i="14"/>
  <c r="ALE13" i="14"/>
  <c r="ALF13" i="14"/>
  <c r="ALG13" i="14"/>
  <c r="ALH13" i="14"/>
  <c r="ALI13" i="14"/>
  <c r="ALJ13" i="14"/>
  <c r="ALK13" i="14"/>
  <c r="ALL13" i="14"/>
  <c r="ALM13" i="14"/>
  <c r="ALN13" i="14"/>
  <c r="ALO13" i="14"/>
  <c r="ALP13" i="14"/>
  <c r="ALQ13" i="14"/>
  <c r="ALR13" i="14"/>
  <c r="ALS13" i="14"/>
  <c r="ALT13" i="14"/>
  <c r="ALU13" i="14"/>
  <c r="ALV13" i="14"/>
  <c r="B13" i="14"/>
  <c r="C12" i="14"/>
  <c r="C18" i="14" s="1"/>
  <c r="D12" i="14"/>
  <c r="D18" i="14" s="1"/>
  <c r="E12" i="14"/>
  <c r="E18" i="14" s="1"/>
  <c r="F12" i="14"/>
  <c r="G12" i="14"/>
  <c r="G18" i="14" s="1"/>
  <c r="H12" i="14"/>
  <c r="H18" i="14" s="1"/>
  <c r="I12" i="14"/>
  <c r="I18" i="14" s="1"/>
  <c r="J12" i="14"/>
  <c r="K12" i="14"/>
  <c r="K18" i="14" s="1"/>
  <c r="L12" i="14"/>
  <c r="L18" i="14" s="1"/>
  <c r="M12" i="14"/>
  <c r="M18" i="14" s="1"/>
  <c r="N12" i="14"/>
  <c r="O12" i="14"/>
  <c r="O18" i="14" s="1"/>
  <c r="P12" i="14"/>
  <c r="P18" i="14" s="1"/>
  <c r="Q12" i="14"/>
  <c r="Q18" i="14" s="1"/>
  <c r="R12" i="14"/>
  <c r="S12" i="14"/>
  <c r="S18" i="14" s="1"/>
  <c r="T12" i="14"/>
  <c r="T18" i="14" s="1"/>
  <c r="U12" i="14"/>
  <c r="U18" i="14" s="1"/>
  <c r="V12" i="14"/>
  <c r="W12" i="14"/>
  <c r="W18" i="14" s="1"/>
  <c r="X12" i="14"/>
  <c r="X18" i="14" s="1"/>
  <c r="Y12" i="14"/>
  <c r="Y18" i="14" s="1"/>
  <c r="Z12" i="14"/>
  <c r="AA12" i="14"/>
  <c r="AA18" i="14" s="1"/>
  <c r="AB12" i="14"/>
  <c r="AB18" i="14" s="1"/>
  <c r="AC12" i="14"/>
  <c r="AC18" i="14" s="1"/>
  <c r="AD12" i="14"/>
  <c r="AE12" i="14"/>
  <c r="AE18" i="14" s="1"/>
  <c r="AF12" i="14"/>
  <c r="AF18" i="14" s="1"/>
  <c r="AG12" i="14"/>
  <c r="AG18" i="14" s="1"/>
  <c r="AH12" i="14"/>
  <c r="AI12" i="14"/>
  <c r="AI18" i="14" s="1"/>
  <c r="AJ12" i="14"/>
  <c r="AJ18" i="14" s="1"/>
  <c r="AK12" i="14"/>
  <c r="AK18" i="14" s="1"/>
  <c r="AL12" i="14"/>
  <c r="AM12" i="14"/>
  <c r="AM18" i="14" s="1"/>
  <c r="AN12" i="14"/>
  <c r="AN18" i="14" s="1"/>
  <c r="AO12" i="14"/>
  <c r="AO18" i="14" s="1"/>
  <c r="AP12" i="14"/>
  <c r="AQ12" i="14"/>
  <c r="AQ18" i="14" s="1"/>
  <c r="AR12" i="14"/>
  <c r="AR18" i="14" s="1"/>
  <c r="AS12" i="14"/>
  <c r="AS18" i="14" s="1"/>
  <c r="AT12" i="14"/>
  <c r="AU12" i="14"/>
  <c r="AU18" i="14" s="1"/>
  <c r="AV12" i="14"/>
  <c r="AV18" i="14" s="1"/>
  <c r="AW12" i="14"/>
  <c r="AW18" i="14" s="1"/>
  <c r="AX12" i="14"/>
  <c r="AY12" i="14"/>
  <c r="AY18" i="14" s="1"/>
  <c r="AZ12" i="14"/>
  <c r="AZ18" i="14" s="1"/>
  <c r="BA12" i="14"/>
  <c r="BA18" i="14" s="1"/>
  <c r="BB12" i="14"/>
  <c r="BC12" i="14"/>
  <c r="BC18" i="14" s="1"/>
  <c r="BD12" i="14"/>
  <c r="BD18" i="14" s="1"/>
  <c r="BE12" i="14"/>
  <c r="BE18" i="14" s="1"/>
  <c r="BF12" i="14"/>
  <c r="BG12" i="14"/>
  <c r="BG18" i="14" s="1"/>
  <c r="BH12" i="14"/>
  <c r="BH18" i="14" s="1"/>
  <c r="BI12" i="14"/>
  <c r="BI18" i="14" s="1"/>
  <c r="BJ12" i="14"/>
  <c r="BK12" i="14"/>
  <c r="BK18" i="14" s="1"/>
  <c r="BL12" i="14"/>
  <c r="BL18" i="14" s="1"/>
  <c r="BM12" i="14"/>
  <c r="BM18" i="14" s="1"/>
  <c r="BN12" i="14"/>
  <c r="BO12" i="14"/>
  <c r="BO18" i="14" s="1"/>
  <c r="BP12" i="14"/>
  <c r="BP18" i="14" s="1"/>
  <c r="BQ12" i="14"/>
  <c r="BQ18" i="14" s="1"/>
  <c r="BR12" i="14"/>
  <c r="BS12" i="14"/>
  <c r="BS18" i="14" s="1"/>
  <c r="BT12" i="14"/>
  <c r="BT18" i="14" s="1"/>
  <c r="BU12" i="14"/>
  <c r="BU18" i="14" s="1"/>
  <c r="BV12" i="14"/>
  <c r="BW12" i="14"/>
  <c r="BW18" i="14" s="1"/>
  <c r="BX12" i="14"/>
  <c r="BX18" i="14" s="1"/>
  <c r="BY12" i="14"/>
  <c r="BY18" i="14" s="1"/>
  <c r="BZ12" i="14"/>
  <c r="CA12" i="14"/>
  <c r="CA18" i="14" s="1"/>
  <c r="CB12" i="14"/>
  <c r="CB18" i="14" s="1"/>
  <c r="CC12" i="14"/>
  <c r="CC18" i="14" s="1"/>
  <c r="CD12" i="14"/>
  <c r="CE12" i="14"/>
  <c r="CE18" i="14" s="1"/>
  <c r="CF12" i="14"/>
  <c r="CF18" i="14" s="1"/>
  <c r="CG12" i="14"/>
  <c r="CG18" i="14" s="1"/>
  <c r="CH12" i="14"/>
  <c r="CI12" i="14"/>
  <c r="CI18" i="14" s="1"/>
  <c r="CJ12" i="14"/>
  <c r="CJ18" i="14" s="1"/>
  <c r="CK12" i="14"/>
  <c r="CK18" i="14" s="1"/>
  <c r="CL12" i="14"/>
  <c r="CM12" i="14"/>
  <c r="CM18" i="14" s="1"/>
  <c r="CN12" i="14"/>
  <c r="CN18" i="14" s="1"/>
  <c r="CO12" i="14"/>
  <c r="CO18" i="14" s="1"/>
  <c r="CP12" i="14"/>
  <c r="CQ12" i="14"/>
  <c r="CQ18" i="14" s="1"/>
  <c r="CR12" i="14"/>
  <c r="CR18" i="14" s="1"/>
  <c r="CS12" i="14"/>
  <c r="CS18" i="14" s="1"/>
  <c r="CT12" i="14"/>
  <c r="CU12" i="14"/>
  <c r="CU18" i="14" s="1"/>
  <c r="CV12" i="14"/>
  <c r="CV18" i="14" s="1"/>
  <c r="CW12" i="14"/>
  <c r="CW18" i="14" s="1"/>
  <c r="CX12" i="14"/>
  <c r="CY12" i="14"/>
  <c r="CY18" i="14" s="1"/>
  <c r="CZ12" i="14"/>
  <c r="CZ18" i="14" s="1"/>
  <c r="DA12" i="14"/>
  <c r="DA18" i="14" s="1"/>
  <c r="DB12" i="14"/>
  <c r="DC12" i="14"/>
  <c r="DC18" i="14" s="1"/>
  <c r="DD12" i="14"/>
  <c r="DD18" i="14" s="1"/>
  <c r="DE12" i="14"/>
  <c r="DE18" i="14" s="1"/>
  <c r="DF12" i="14"/>
  <c r="DG12" i="14"/>
  <c r="DG18" i="14" s="1"/>
  <c r="DH12" i="14"/>
  <c r="DH18" i="14" s="1"/>
  <c r="DI12" i="14"/>
  <c r="DI18" i="14" s="1"/>
  <c r="DJ12" i="14"/>
  <c r="DK12" i="14"/>
  <c r="DK18" i="14" s="1"/>
  <c r="DL12" i="14"/>
  <c r="DL18" i="14" s="1"/>
  <c r="DM12" i="14"/>
  <c r="DM18" i="14" s="1"/>
  <c r="DN12" i="14"/>
  <c r="DO12" i="14"/>
  <c r="DO18" i="14" s="1"/>
  <c r="DP12" i="14"/>
  <c r="DP18" i="14" s="1"/>
  <c r="DQ12" i="14"/>
  <c r="DQ18" i="14" s="1"/>
  <c r="DR12" i="14"/>
  <c r="DS12" i="14"/>
  <c r="DS18" i="14" s="1"/>
  <c r="DT12" i="14"/>
  <c r="DT18" i="14" s="1"/>
  <c r="DU12" i="14"/>
  <c r="DU18" i="14" s="1"/>
  <c r="DV12" i="14"/>
  <c r="DW12" i="14"/>
  <c r="DW18" i="14" s="1"/>
  <c r="DX12" i="14"/>
  <c r="DX18" i="14" s="1"/>
  <c r="DY12" i="14"/>
  <c r="DY18" i="14" s="1"/>
  <c r="DZ12" i="14"/>
  <c r="EA12" i="14"/>
  <c r="EA18" i="14" s="1"/>
  <c r="EB12" i="14"/>
  <c r="EB18" i="14" s="1"/>
  <c r="EC12" i="14"/>
  <c r="EC18" i="14" s="1"/>
  <c r="ED12" i="14"/>
  <c r="EE12" i="14"/>
  <c r="EE18" i="14" s="1"/>
  <c r="EF12" i="14"/>
  <c r="EF18" i="14" s="1"/>
  <c r="EG12" i="14"/>
  <c r="EG18" i="14" s="1"/>
  <c r="EH12" i="14"/>
  <c r="EI12" i="14"/>
  <c r="EI18" i="14" s="1"/>
  <c r="EJ12" i="14"/>
  <c r="EJ18" i="14" s="1"/>
  <c r="EK12" i="14"/>
  <c r="EK18" i="14" s="1"/>
  <c r="EL12" i="14"/>
  <c r="EM12" i="14"/>
  <c r="EM18" i="14" s="1"/>
  <c r="EN12" i="14"/>
  <c r="EN18" i="14" s="1"/>
  <c r="EO12" i="14"/>
  <c r="EO18" i="14" s="1"/>
  <c r="EP12" i="14"/>
  <c r="EQ12" i="14"/>
  <c r="EQ18" i="14" s="1"/>
  <c r="ER12" i="14"/>
  <c r="ER18" i="14" s="1"/>
  <c r="ES12" i="14"/>
  <c r="ES18" i="14" s="1"/>
  <c r="ET12" i="14"/>
  <c r="EU12" i="14"/>
  <c r="EU18" i="14" s="1"/>
  <c r="EV12" i="14"/>
  <c r="EV18" i="14" s="1"/>
  <c r="EW12" i="14"/>
  <c r="EW18" i="14" s="1"/>
  <c r="EX12" i="14"/>
  <c r="EY12" i="14"/>
  <c r="EY18" i="14" s="1"/>
  <c r="EZ12" i="14"/>
  <c r="EZ18" i="14" s="1"/>
  <c r="FA12" i="14"/>
  <c r="FA18" i="14" s="1"/>
  <c r="FB12" i="14"/>
  <c r="FC12" i="14"/>
  <c r="FC18" i="14" s="1"/>
  <c r="FD12" i="14"/>
  <c r="FD18" i="14" s="1"/>
  <c r="FE12" i="14"/>
  <c r="FE18" i="14" s="1"/>
  <c r="FF12" i="14"/>
  <c r="FG12" i="14"/>
  <c r="FG18" i="14" s="1"/>
  <c r="FH12" i="14"/>
  <c r="FH18" i="14" s="1"/>
  <c r="FI12" i="14"/>
  <c r="FI18" i="14" s="1"/>
  <c r="FJ12" i="14"/>
  <c r="FK12" i="14"/>
  <c r="FK18" i="14" s="1"/>
  <c r="FL12" i="14"/>
  <c r="FL18" i="14" s="1"/>
  <c r="FM12" i="14"/>
  <c r="FM18" i="14" s="1"/>
  <c r="FN12" i="14"/>
  <c r="FO12" i="14"/>
  <c r="FO18" i="14" s="1"/>
  <c r="FP12" i="14"/>
  <c r="FP18" i="14" s="1"/>
  <c r="FQ12" i="14"/>
  <c r="FQ18" i="14" s="1"/>
  <c r="FR12" i="14"/>
  <c r="FS12" i="14"/>
  <c r="FS18" i="14" s="1"/>
  <c r="FT12" i="14"/>
  <c r="FT18" i="14" s="1"/>
  <c r="FU12" i="14"/>
  <c r="FU18" i="14" s="1"/>
  <c r="FV12" i="14"/>
  <c r="FW12" i="14"/>
  <c r="FW18" i="14" s="1"/>
  <c r="FX12" i="14"/>
  <c r="FX18" i="14" s="1"/>
  <c r="FY12" i="14"/>
  <c r="FY18" i="14" s="1"/>
  <c r="FZ12" i="14"/>
  <c r="GA12" i="14"/>
  <c r="GA18" i="14" s="1"/>
  <c r="GB12" i="14"/>
  <c r="GB18" i="14" s="1"/>
  <c r="GC12" i="14"/>
  <c r="GC18" i="14" s="1"/>
  <c r="GD12" i="14"/>
  <c r="GE12" i="14"/>
  <c r="GE18" i="14" s="1"/>
  <c r="GF12" i="14"/>
  <c r="GF18" i="14" s="1"/>
  <c r="GG12" i="14"/>
  <c r="GG18" i="14" s="1"/>
  <c r="GH12" i="14"/>
  <c r="GI12" i="14"/>
  <c r="GI18" i="14" s="1"/>
  <c r="GJ12" i="14"/>
  <c r="GJ18" i="14" s="1"/>
  <c r="GK12" i="14"/>
  <c r="GK18" i="14" s="1"/>
  <c r="GL12" i="14"/>
  <c r="GM12" i="14"/>
  <c r="GM18" i="14" s="1"/>
  <c r="GN12" i="14"/>
  <c r="GN18" i="14" s="1"/>
  <c r="GO12" i="14"/>
  <c r="GO18" i="14" s="1"/>
  <c r="GP12" i="14"/>
  <c r="GQ12" i="14"/>
  <c r="GQ18" i="14" s="1"/>
  <c r="GR12" i="14"/>
  <c r="GR18" i="14" s="1"/>
  <c r="GS12" i="14"/>
  <c r="GS18" i="14" s="1"/>
  <c r="GT12" i="14"/>
  <c r="GU12" i="14"/>
  <c r="GU18" i="14" s="1"/>
  <c r="GV12" i="14"/>
  <c r="GV18" i="14" s="1"/>
  <c r="GW12" i="14"/>
  <c r="GW18" i="14" s="1"/>
  <c r="GX12" i="14"/>
  <c r="GY12" i="14"/>
  <c r="GY18" i="14" s="1"/>
  <c r="GZ12" i="14"/>
  <c r="GZ18" i="14" s="1"/>
  <c r="HA12" i="14"/>
  <c r="HA18" i="14" s="1"/>
  <c r="HB12" i="14"/>
  <c r="HC12" i="14"/>
  <c r="HC18" i="14" s="1"/>
  <c r="HD12" i="14"/>
  <c r="HD18" i="14" s="1"/>
  <c r="HE12" i="14"/>
  <c r="HE18" i="14" s="1"/>
  <c r="HF12" i="14"/>
  <c r="HG12" i="14"/>
  <c r="HG18" i="14" s="1"/>
  <c r="HH12" i="14"/>
  <c r="HH18" i="14" s="1"/>
  <c r="HI12" i="14"/>
  <c r="HI18" i="14" s="1"/>
  <c r="HJ12" i="14"/>
  <c r="HK12" i="14"/>
  <c r="HK18" i="14" s="1"/>
  <c r="HL12" i="14"/>
  <c r="HL18" i="14" s="1"/>
  <c r="HM12" i="14"/>
  <c r="HM18" i="14" s="1"/>
  <c r="HN12" i="14"/>
  <c r="HO12" i="14"/>
  <c r="HO18" i="14" s="1"/>
  <c r="HP12" i="14"/>
  <c r="HP18" i="14" s="1"/>
  <c r="HQ12" i="14"/>
  <c r="HQ18" i="14" s="1"/>
  <c r="HR12" i="14"/>
  <c r="HS12" i="14"/>
  <c r="HS18" i="14" s="1"/>
  <c r="HT12" i="14"/>
  <c r="HT18" i="14" s="1"/>
  <c r="HU12" i="14"/>
  <c r="HU18" i="14" s="1"/>
  <c r="HV12" i="14"/>
  <c r="HW12" i="14"/>
  <c r="HW18" i="14" s="1"/>
  <c r="HX12" i="14"/>
  <c r="HX18" i="14" s="1"/>
  <c r="HY12" i="14"/>
  <c r="HY18" i="14" s="1"/>
  <c r="HZ12" i="14"/>
  <c r="IA12" i="14"/>
  <c r="IA18" i="14" s="1"/>
  <c r="IB12" i="14"/>
  <c r="IB18" i="14" s="1"/>
  <c r="IC12" i="14"/>
  <c r="IC18" i="14" s="1"/>
  <c r="ID12" i="14"/>
  <c r="IE12" i="14"/>
  <c r="IE18" i="14" s="1"/>
  <c r="IF12" i="14"/>
  <c r="IF18" i="14" s="1"/>
  <c r="IG12" i="14"/>
  <c r="IG18" i="14" s="1"/>
  <c r="IH12" i="14"/>
  <c r="II12" i="14"/>
  <c r="II18" i="14" s="1"/>
  <c r="IJ12" i="14"/>
  <c r="IJ18" i="14" s="1"/>
  <c r="IK12" i="14"/>
  <c r="IK18" i="14" s="1"/>
  <c r="IL12" i="14"/>
  <c r="IM12" i="14"/>
  <c r="IM18" i="14" s="1"/>
  <c r="IN12" i="14"/>
  <c r="IN18" i="14" s="1"/>
  <c r="IO12" i="14"/>
  <c r="IO18" i="14" s="1"/>
  <c r="IP12" i="14"/>
  <c r="IQ12" i="14"/>
  <c r="IQ18" i="14" s="1"/>
  <c r="IR12" i="14"/>
  <c r="IR18" i="14" s="1"/>
  <c r="IS12" i="14"/>
  <c r="IS18" i="14" s="1"/>
  <c r="IT12" i="14"/>
  <c r="IU12" i="14"/>
  <c r="IU18" i="14" s="1"/>
  <c r="IV12" i="14"/>
  <c r="IV18" i="14" s="1"/>
  <c r="IW12" i="14"/>
  <c r="IW18" i="14" s="1"/>
  <c r="IX12" i="14"/>
  <c r="IY12" i="14"/>
  <c r="IY18" i="14" s="1"/>
  <c r="IZ12" i="14"/>
  <c r="IZ18" i="14" s="1"/>
  <c r="JA12" i="14"/>
  <c r="JA18" i="14" s="1"/>
  <c r="JB12" i="14"/>
  <c r="JC12" i="14"/>
  <c r="JC18" i="14" s="1"/>
  <c r="JD12" i="14"/>
  <c r="JD18" i="14" s="1"/>
  <c r="JE12" i="14"/>
  <c r="JE18" i="14" s="1"/>
  <c r="JF12" i="14"/>
  <c r="JG12" i="14"/>
  <c r="JG18" i="14" s="1"/>
  <c r="JH12" i="14"/>
  <c r="JH18" i="14" s="1"/>
  <c r="JI12" i="14"/>
  <c r="JI18" i="14" s="1"/>
  <c r="JJ12" i="14"/>
  <c r="JK12" i="14"/>
  <c r="JK18" i="14" s="1"/>
  <c r="JL12" i="14"/>
  <c r="JL18" i="14" s="1"/>
  <c r="JM12" i="14"/>
  <c r="JM18" i="14" s="1"/>
  <c r="JN12" i="14"/>
  <c r="JO12" i="14"/>
  <c r="JO18" i="14" s="1"/>
  <c r="JP12" i="14"/>
  <c r="JP18" i="14" s="1"/>
  <c r="JQ12" i="14"/>
  <c r="JQ18" i="14" s="1"/>
  <c r="JR12" i="14"/>
  <c r="JS12" i="14"/>
  <c r="JS18" i="14" s="1"/>
  <c r="JT12" i="14"/>
  <c r="JT18" i="14" s="1"/>
  <c r="JU12" i="14"/>
  <c r="JU18" i="14" s="1"/>
  <c r="JV12" i="14"/>
  <c r="JW12" i="14"/>
  <c r="JW18" i="14" s="1"/>
  <c r="JX12" i="14"/>
  <c r="JX18" i="14" s="1"/>
  <c r="JY12" i="14"/>
  <c r="JY18" i="14" s="1"/>
  <c r="JZ12" i="14"/>
  <c r="KA12" i="14"/>
  <c r="KA18" i="14" s="1"/>
  <c r="KB12" i="14"/>
  <c r="KB18" i="14" s="1"/>
  <c r="KC12" i="14"/>
  <c r="KC18" i="14" s="1"/>
  <c r="KD12" i="14"/>
  <c r="KE12" i="14"/>
  <c r="KE18" i="14" s="1"/>
  <c r="KF12" i="14"/>
  <c r="KF18" i="14" s="1"/>
  <c r="KG12" i="14"/>
  <c r="KG18" i="14" s="1"/>
  <c r="KH12" i="14"/>
  <c r="KI12" i="14"/>
  <c r="KI18" i="14" s="1"/>
  <c r="KJ12" i="14"/>
  <c r="KJ18" i="14" s="1"/>
  <c r="KK12" i="14"/>
  <c r="KK18" i="14" s="1"/>
  <c r="KL12" i="14"/>
  <c r="KM12" i="14"/>
  <c r="KM18" i="14" s="1"/>
  <c r="KN12" i="14"/>
  <c r="KN18" i="14" s="1"/>
  <c r="KO12" i="14"/>
  <c r="KO18" i="14" s="1"/>
  <c r="KP12" i="14"/>
  <c r="KQ12" i="14"/>
  <c r="KQ18" i="14" s="1"/>
  <c r="KR12" i="14"/>
  <c r="KR18" i="14" s="1"/>
  <c r="KS12" i="14"/>
  <c r="KS18" i="14" s="1"/>
  <c r="KT12" i="14"/>
  <c r="KU12" i="14"/>
  <c r="KU18" i="14" s="1"/>
  <c r="KV12" i="14"/>
  <c r="KV18" i="14" s="1"/>
  <c r="KW12" i="14"/>
  <c r="KW18" i="14" s="1"/>
  <c r="KX12" i="14"/>
  <c r="KY12" i="14"/>
  <c r="KY18" i="14" s="1"/>
  <c r="KZ12" i="14"/>
  <c r="KZ18" i="14" s="1"/>
  <c r="LA12" i="14"/>
  <c r="LA18" i="14" s="1"/>
  <c r="LB12" i="14"/>
  <c r="LC12" i="14"/>
  <c r="LC18" i="14" s="1"/>
  <c r="LD12" i="14"/>
  <c r="LD18" i="14" s="1"/>
  <c r="LE12" i="14"/>
  <c r="LE18" i="14" s="1"/>
  <c r="LF12" i="14"/>
  <c r="LG12" i="14"/>
  <c r="LG18" i="14" s="1"/>
  <c r="LH12" i="14"/>
  <c r="LH18" i="14" s="1"/>
  <c r="LI12" i="14"/>
  <c r="LI18" i="14" s="1"/>
  <c r="LJ12" i="14"/>
  <c r="LK12" i="14"/>
  <c r="LK18" i="14" s="1"/>
  <c r="LL12" i="14"/>
  <c r="LL18" i="14" s="1"/>
  <c r="LM12" i="14"/>
  <c r="LM18" i="14" s="1"/>
  <c r="LN12" i="14"/>
  <c r="LO12" i="14"/>
  <c r="LO18" i="14" s="1"/>
  <c r="LP12" i="14"/>
  <c r="LP18" i="14" s="1"/>
  <c r="LQ12" i="14"/>
  <c r="LQ18" i="14" s="1"/>
  <c r="LR12" i="14"/>
  <c r="LS12" i="14"/>
  <c r="LS18" i="14" s="1"/>
  <c r="LT12" i="14"/>
  <c r="LT18" i="14" s="1"/>
  <c r="LU12" i="14"/>
  <c r="LU18" i="14" s="1"/>
  <c r="LV12" i="14"/>
  <c r="LW12" i="14"/>
  <c r="LW18" i="14" s="1"/>
  <c r="LX12" i="14"/>
  <c r="LX18" i="14" s="1"/>
  <c r="LY12" i="14"/>
  <c r="LY18" i="14" s="1"/>
  <c r="LZ12" i="14"/>
  <c r="MA12" i="14"/>
  <c r="MA18" i="14" s="1"/>
  <c r="MB12" i="14"/>
  <c r="MB18" i="14" s="1"/>
  <c r="MC12" i="14"/>
  <c r="MC18" i="14" s="1"/>
  <c r="MD12" i="14"/>
  <c r="ME12" i="14"/>
  <c r="ME18" i="14" s="1"/>
  <c r="MF12" i="14"/>
  <c r="MF18" i="14" s="1"/>
  <c r="MG12" i="14"/>
  <c r="MG18" i="14" s="1"/>
  <c r="MH12" i="14"/>
  <c r="MI12" i="14"/>
  <c r="MI18" i="14" s="1"/>
  <c r="MJ12" i="14"/>
  <c r="MJ18" i="14" s="1"/>
  <c r="MK12" i="14"/>
  <c r="MK18" i="14" s="1"/>
  <c r="ML12" i="14"/>
  <c r="MM12" i="14"/>
  <c r="MM18" i="14" s="1"/>
  <c r="MN12" i="14"/>
  <c r="MN18" i="14" s="1"/>
  <c r="MO12" i="14"/>
  <c r="MO18" i="14" s="1"/>
  <c r="MP12" i="14"/>
  <c r="MQ12" i="14"/>
  <c r="MQ18" i="14" s="1"/>
  <c r="MR12" i="14"/>
  <c r="MR18" i="14" s="1"/>
  <c r="MS12" i="14"/>
  <c r="MS18" i="14" s="1"/>
  <c r="MT12" i="14"/>
  <c r="MU12" i="14"/>
  <c r="MU18" i="14" s="1"/>
  <c r="MV12" i="14"/>
  <c r="MV18" i="14" s="1"/>
  <c r="MW12" i="14"/>
  <c r="MW18" i="14" s="1"/>
  <c r="MX12" i="14"/>
  <c r="MY12" i="14"/>
  <c r="MY18" i="14" s="1"/>
  <c r="MZ12" i="14"/>
  <c r="MZ18" i="14" s="1"/>
  <c r="NA12" i="14"/>
  <c r="NA18" i="14" s="1"/>
  <c r="NB12" i="14"/>
  <c r="NC12" i="14"/>
  <c r="NC18" i="14" s="1"/>
  <c r="ND12" i="14"/>
  <c r="ND18" i="14" s="1"/>
  <c r="NE12" i="14"/>
  <c r="NE18" i="14" s="1"/>
  <c r="NF12" i="14"/>
  <c r="NG12" i="14"/>
  <c r="NG18" i="14" s="1"/>
  <c r="NH12" i="14"/>
  <c r="NH18" i="14" s="1"/>
  <c r="NI12" i="14"/>
  <c r="NI18" i="14" s="1"/>
  <c r="NJ12" i="14"/>
  <c r="NK12" i="14"/>
  <c r="NK18" i="14" s="1"/>
  <c r="NL12" i="14"/>
  <c r="NL18" i="14" s="1"/>
  <c r="NM12" i="14"/>
  <c r="NM18" i="14" s="1"/>
  <c r="NN12" i="14"/>
  <c r="NO12" i="14"/>
  <c r="NO18" i="14" s="1"/>
  <c r="NP12" i="14"/>
  <c r="NP18" i="14" s="1"/>
  <c r="NQ12" i="14"/>
  <c r="NQ18" i="14" s="1"/>
  <c r="NR12" i="14"/>
  <c r="NS12" i="14"/>
  <c r="NS18" i="14" s="1"/>
  <c r="NT12" i="14"/>
  <c r="NT18" i="14" s="1"/>
  <c r="NU12" i="14"/>
  <c r="NU18" i="14" s="1"/>
  <c r="NV12" i="14"/>
  <c r="NW12" i="14"/>
  <c r="NW18" i="14" s="1"/>
  <c r="NX12" i="14"/>
  <c r="NX18" i="14" s="1"/>
  <c r="NY12" i="14"/>
  <c r="NY18" i="14" s="1"/>
  <c r="NZ12" i="14"/>
  <c r="OA12" i="14"/>
  <c r="OA18" i="14" s="1"/>
  <c r="OB12" i="14"/>
  <c r="OB18" i="14" s="1"/>
  <c r="OC12" i="14"/>
  <c r="OC18" i="14" s="1"/>
  <c r="OD12" i="14"/>
  <c r="OE12" i="14"/>
  <c r="OE18" i="14" s="1"/>
  <c r="OF12" i="14"/>
  <c r="OF18" i="14" s="1"/>
  <c r="OG12" i="14"/>
  <c r="OG18" i="14" s="1"/>
  <c r="OH12" i="14"/>
  <c r="OI12" i="14"/>
  <c r="OI18" i="14" s="1"/>
  <c r="OJ12" i="14"/>
  <c r="OJ18" i="14" s="1"/>
  <c r="OK12" i="14"/>
  <c r="OK18" i="14" s="1"/>
  <c r="OL12" i="14"/>
  <c r="OM12" i="14"/>
  <c r="OM18" i="14" s="1"/>
  <c r="ON12" i="14"/>
  <c r="ON18" i="14" s="1"/>
  <c r="OO12" i="14"/>
  <c r="OO18" i="14" s="1"/>
  <c r="OP12" i="14"/>
  <c r="OQ12" i="14"/>
  <c r="OQ18" i="14" s="1"/>
  <c r="OR12" i="14"/>
  <c r="OR18" i="14" s="1"/>
  <c r="OS12" i="14"/>
  <c r="OS18" i="14" s="1"/>
  <c r="OT12" i="14"/>
  <c r="OU12" i="14"/>
  <c r="OU18" i="14" s="1"/>
  <c r="OV12" i="14"/>
  <c r="OV18" i="14" s="1"/>
  <c r="OW12" i="14"/>
  <c r="OW18" i="14" s="1"/>
  <c r="OX12" i="14"/>
  <c r="OY12" i="14"/>
  <c r="OY18" i="14" s="1"/>
  <c r="OZ12" i="14"/>
  <c r="OZ18" i="14" s="1"/>
  <c r="PA12" i="14"/>
  <c r="PA18" i="14" s="1"/>
  <c r="PB12" i="14"/>
  <c r="PC12" i="14"/>
  <c r="PC18" i="14" s="1"/>
  <c r="PD12" i="14"/>
  <c r="PD18" i="14" s="1"/>
  <c r="PE12" i="14"/>
  <c r="PE18" i="14" s="1"/>
  <c r="PF12" i="14"/>
  <c r="PG12" i="14"/>
  <c r="PG18" i="14" s="1"/>
  <c r="PH12" i="14"/>
  <c r="PH18" i="14" s="1"/>
  <c r="PI12" i="14"/>
  <c r="PI18" i="14" s="1"/>
  <c r="PJ12" i="14"/>
  <c r="PK12" i="14"/>
  <c r="PK18" i="14" s="1"/>
  <c r="PL12" i="14"/>
  <c r="PL18" i="14" s="1"/>
  <c r="PM12" i="14"/>
  <c r="PM18" i="14" s="1"/>
  <c r="PN12" i="14"/>
  <c r="PO12" i="14"/>
  <c r="PO18" i="14" s="1"/>
  <c r="PP12" i="14"/>
  <c r="PP18" i="14" s="1"/>
  <c r="PQ12" i="14"/>
  <c r="PQ18" i="14" s="1"/>
  <c r="PR12" i="14"/>
  <c r="PS12" i="14"/>
  <c r="PS18" i="14" s="1"/>
  <c r="PT12" i="14"/>
  <c r="PT18" i="14" s="1"/>
  <c r="PU12" i="14"/>
  <c r="PU18" i="14" s="1"/>
  <c r="PV12" i="14"/>
  <c r="PW12" i="14"/>
  <c r="PW18" i="14" s="1"/>
  <c r="PX12" i="14"/>
  <c r="PX18" i="14" s="1"/>
  <c r="PY12" i="14"/>
  <c r="PY18" i="14" s="1"/>
  <c r="PZ12" i="14"/>
  <c r="QA12" i="14"/>
  <c r="QA18" i="14" s="1"/>
  <c r="QB12" i="14"/>
  <c r="QB18" i="14" s="1"/>
  <c r="QC12" i="14"/>
  <c r="QC18" i="14" s="1"/>
  <c r="QD12" i="14"/>
  <c r="QE12" i="14"/>
  <c r="QE18" i="14" s="1"/>
  <c r="QF12" i="14"/>
  <c r="QF18" i="14" s="1"/>
  <c r="QG12" i="14"/>
  <c r="QG18" i="14" s="1"/>
  <c r="QH12" i="14"/>
  <c r="QI12" i="14"/>
  <c r="QI18" i="14" s="1"/>
  <c r="QJ12" i="14"/>
  <c r="QJ18" i="14" s="1"/>
  <c r="QK12" i="14"/>
  <c r="QK18" i="14" s="1"/>
  <c r="QL12" i="14"/>
  <c r="QM12" i="14"/>
  <c r="QM18" i="14" s="1"/>
  <c r="QN12" i="14"/>
  <c r="QN18" i="14" s="1"/>
  <c r="QO12" i="14"/>
  <c r="QO18" i="14" s="1"/>
  <c r="QP12" i="14"/>
  <c r="QQ12" i="14"/>
  <c r="QQ18" i="14" s="1"/>
  <c r="QR12" i="14"/>
  <c r="QR18" i="14" s="1"/>
  <c r="QS12" i="14"/>
  <c r="QS18" i="14" s="1"/>
  <c r="QT12" i="14"/>
  <c r="QU12" i="14"/>
  <c r="QU18" i="14" s="1"/>
  <c r="QV12" i="14"/>
  <c r="QV18" i="14" s="1"/>
  <c r="QW12" i="14"/>
  <c r="QW18" i="14" s="1"/>
  <c r="QX12" i="14"/>
  <c r="QY12" i="14"/>
  <c r="QY18" i="14" s="1"/>
  <c r="QZ12" i="14"/>
  <c r="QZ18" i="14" s="1"/>
  <c r="RA12" i="14"/>
  <c r="RA18" i="14" s="1"/>
  <c r="RB12" i="14"/>
  <c r="RC12" i="14"/>
  <c r="RC18" i="14" s="1"/>
  <c r="RD12" i="14"/>
  <c r="RD18" i="14" s="1"/>
  <c r="RE12" i="14"/>
  <c r="RE18" i="14" s="1"/>
  <c r="RF12" i="14"/>
  <c r="RG12" i="14"/>
  <c r="RG18" i="14" s="1"/>
  <c r="RH12" i="14"/>
  <c r="RH18" i="14" s="1"/>
  <c r="RI12" i="14"/>
  <c r="RI18" i="14" s="1"/>
  <c r="RJ12" i="14"/>
  <c r="RK12" i="14"/>
  <c r="RK18" i="14" s="1"/>
  <c r="RL12" i="14"/>
  <c r="RL18" i="14" s="1"/>
  <c r="RM12" i="14"/>
  <c r="RM18" i="14" s="1"/>
  <c r="RN12" i="14"/>
  <c r="RO12" i="14"/>
  <c r="RO18" i="14" s="1"/>
  <c r="RP12" i="14"/>
  <c r="RP18" i="14" s="1"/>
  <c r="RQ12" i="14"/>
  <c r="RQ18" i="14" s="1"/>
  <c r="RR12" i="14"/>
  <c r="RS12" i="14"/>
  <c r="RS18" i="14" s="1"/>
  <c r="RT12" i="14"/>
  <c r="RT18" i="14" s="1"/>
  <c r="RU12" i="14"/>
  <c r="RU18" i="14" s="1"/>
  <c r="RV12" i="14"/>
  <c r="RW12" i="14"/>
  <c r="RW18" i="14" s="1"/>
  <c r="RX12" i="14"/>
  <c r="RX18" i="14" s="1"/>
  <c r="RY12" i="14"/>
  <c r="RY18" i="14" s="1"/>
  <c r="RZ12" i="14"/>
  <c r="SA12" i="14"/>
  <c r="SA18" i="14" s="1"/>
  <c r="SB12" i="14"/>
  <c r="SB18" i="14" s="1"/>
  <c r="SC12" i="14"/>
  <c r="SC18" i="14" s="1"/>
  <c r="SD12" i="14"/>
  <c r="SE12" i="14"/>
  <c r="SE18" i="14" s="1"/>
  <c r="SF12" i="14"/>
  <c r="SF18" i="14" s="1"/>
  <c r="SG12" i="14"/>
  <c r="SG18" i="14" s="1"/>
  <c r="SH12" i="14"/>
  <c r="SI12" i="14"/>
  <c r="SI18" i="14" s="1"/>
  <c r="SJ12" i="14"/>
  <c r="SJ18" i="14" s="1"/>
  <c r="SK12" i="14"/>
  <c r="SK18" i="14" s="1"/>
  <c r="SL12" i="14"/>
  <c r="SM12" i="14"/>
  <c r="SM18" i="14" s="1"/>
  <c r="SN12" i="14"/>
  <c r="SN18" i="14" s="1"/>
  <c r="SO12" i="14"/>
  <c r="SO18" i="14" s="1"/>
  <c r="SP12" i="14"/>
  <c r="SQ12" i="14"/>
  <c r="SQ18" i="14" s="1"/>
  <c r="SR12" i="14"/>
  <c r="SR18" i="14" s="1"/>
  <c r="SS12" i="14"/>
  <c r="SS18" i="14" s="1"/>
  <c r="ST12" i="14"/>
  <c r="SU12" i="14"/>
  <c r="SU18" i="14" s="1"/>
  <c r="SV12" i="14"/>
  <c r="SV18" i="14" s="1"/>
  <c r="SW12" i="14"/>
  <c r="SW18" i="14" s="1"/>
  <c r="SX12" i="14"/>
  <c r="SY12" i="14"/>
  <c r="SY18" i="14" s="1"/>
  <c r="SZ12" i="14"/>
  <c r="SZ18" i="14" s="1"/>
  <c r="TA12" i="14"/>
  <c r="TA18" i="14" s="1"/>
  <c r="TB12" i="14"/>
  <c r="TC12" i="14"/>
  <c r="TC18" i="14" s="1"/>
  <c r="TD12" i="14"/>
  <c r="TD18" i="14" s="1"/>
  <c r="TE12" i="14"/>
  <c r="TE18" i="14" s="1"/>
  <c r="TF12" i="14"/>
  <c r="TG12" i="14"/>
  <c r="TG18" i="14" s="1"/>
  <c r="TH12" i="14"/>
  <c r="TH18" i="14" s="1"/>
  <c r="TI12" i="14"/>
  <c r="TI18" i="14" s="1"/>
  <c r="TJ12" i="14"/>
  <c r="TK12" i="14"/>
  <c r="TK18" i="14" s="1"/>
  <c r="TL12" i="14"/>
  <c r="TL18" i="14" s="1"/>
  <c r="TM12" i="14"/>
  <c r="TM18" i="14" s="1"/>
  <c r="TN12" i="14"/>
  <c r="TO12" i="14"/>
  <c r="TO18" i="14" s="1"/>
  <c r="TP12" i="14"/>
  <c r="TP18" i="14" s="1"/>
  <c r="TQ12" i="14"/>
  <c r="TQ18" i="14" s="1"/>
  <c r="TR12" i="14"/>
  <c r="TS12" i="14"/>
  <c r="TS18" i="14" s="1"/>
  <c r="TT12" i="14"/>
  <c r="TT18" i="14" s="1"/>
  <c r="TU12" i="14"/>
  <c r="TU18" i="14" s="1"/>
  <c r="TV12" i="14"/>
  <c r="TW12" i="14"/>
  <c r="TW18" i="14" s="1"/>
  <c r="TX12" i="14"/>
  <c r="TX18" i="14" s="1"/>
  <c r="TY12" i="14"/>
  <c r="TY18" i="14" s="1"/>
  <c r="TZ12" i="14"/>
  <c r="UA12" i="14"/>
  <c r="UA18" i="14" s="1"/>
  <c r="UB12" i="14"/>
  <c r="UB18" i="14" s="1"/>
  <c r="UC12" i="14"/>
  <c r="UC18" i="14" s="1"/>
  <c r="UD12" i="14"/>
  <c r="UE12" i="14"/>
  <c r="UE18" i="14" s="1"/>
  <c r="UF12" i="14"/>
  <c r="UF18" i="14" s="1"/>
  <c r="UG12" i="14"/>
  <c r="UG18" i="14" s="1"/>
  <c r="UH12" i="14"/>
  <c r="UI12" i="14"/>
  <c r="UI18" i="14" s="1"/>
  <c r="UJ12" i="14"/>
  <c r="UJ18" i="14" s="1"/>
  <c r="UK12" i="14"/>
  <c r="UK18" i="14" s="1"/>
  <c r="UL12" i="14"/>
  <c r="UM12" i="14"/>
  <c r="UM18" i="14" s="1"/>
  <c r="UN12" i="14"/>
  <c r="UN18" i="14" s="1"/>
  <c r="UO12" i="14"/>
  <c r="UO18" i="14" s="1"/>
  <c r="UP12" i="14"/>
  <c r="UQ12" i="14"/>
  <c r="UQ18" i="14" s="1"/>
  <c r="UR12" i="14"/>
  <c r="UR18" i="14" s="1"/>
  <c r="US12" i="14"/>
  <c r="US18" i="14" s="1"/>
  <c r="UT12" i="14"/>
  <c r="UU12" i="14"/>
  <c r="UU18" i="14" s="1"/>
  <c r="UV12" i="14"/>
  <c r="UV18" i="14" s="1"/>
  <c r="UW12" i="14"/>
  <c r="UW18" i="14" s="1"/>
  <c r="UX12" i="14"/>
  <c r="UY12" i="14"/>
  <c r="UY18" i="14" s="1"/>
  <c r="UZ12" i="14"/>
  <c r="UZ18" i="14" s="1"/>
  <c r="VA12" i="14"/>
  <c r="VA18" i="14" s="1"/>
  <c r="VB12" i="14"/>
  <c r="VC12" i="14"/>
  <c r="VC18" i="14" s="1"/>
  <c r="VD12" i="14"/>
  <c r="VD18" i="14" s="1"/>
  <c r="VE12" i="14"/>
  <c r="VE18" i="14" s="1"/>
  <c r="VF12" i="14"/>
  <c r="VG12" i="14"/>
  <c r="VG18" i="14" s="1"/>
  <c r="VH12" i="14"/>
  <c r="VH18" i="14" s="1"/>
  <c r="VI12" i="14"/>
  <c r="VI18" i="14" s="1"/>
  <c r="VJ12" i="14"/>
  <c r="VK12" i="14"/>
  <c r="VK18" i="14" s="1"/>
  <c r="VL12" i="14"/>
  <c r="VL18" i="14" s="1"/>
  <c r="VM12" i="14"/>
  <c r="VM18" i="14" s="1"/>
  <c r="VN12" i="14"/>
  <c r="VO12" i="14"/>
  <c r="VO18" i="14" s="1"/>
  <c r="VP12" i="14"/>
  <c r="VP18" i="14" s="1"/>
  <c r="VQ12" i="14"/>
  <c r="VQ18" i="14" s="1"/>
  <c r="VR12" i="14"/>
  <c r="VS12" i="14"/>
  <c r="VS18" i="14" s="1"/>
  <c r="VT12" i="14"/>
  <c r="VT18" i="14" s="1"/>
  <c r="VU12" i="14"/>
  <c r="VU18" i="14" s="1"/>
  <c r="VV12" i="14"/>
  <c r="VW12" i="14"/>
  <c r="VW18" i="14" s="1"/>
  <c r="VX12" i="14"/>
  <c r="VX18" i="14" s="1"/>
  <c r="VY12" i="14"/>
  <c r="VY18" i="14" s="1"/>
  <c r="VZ12" i="14"/>
  <c r="WA12" i="14"/>
  <c r="WA18" i="14" s="1"/>
  <c r="WB12" i="14"/>
  <c r="WB18" i="14" s="1"/>
  <c r="WC12" i="14"/>
  <c r="WC18" i="14" s="1"/>
  <c r="WD12" i="14"/>
  <c r="WE12" i="14"/>
  <c r="WE18" i="14" s="1"/>
  <c r="WF12" i="14"/>
  <c r="WF18" i="14" s="1"/>
  <c r="WG12" i="14"/>
  <c r="WG18" i="14" s="1"/>
  <c r="WH12" i="14"/>
  <c r="WI12" i="14"/>
  <c r="WI18" i="14" s="1"/>
  <c r="WJ12" i="14"/>
  <c r="WJ18" i="14" s="1"/>
  <c r="WK12" i="14"/>
  <c r="WK18" i="14" s="1"/>
  <c r="WL12" i="14"/>
  <c r="WM12" i="14"/>
  <c r="WM18" i="14" s="1"/>
  <c r="WN12" i="14"/>
  <c r="WN18" i="14" s="1"/>
  <c r="WO12" i="14"/>
  <c r="WO18" i="14" s="1"/>
  <c r="WP12" i="14"/>
  <c r="WQ12" i="14"/>
  <c r="WQ18" i="14" s="1"/>
  <c r="WR12" i="14"/>
  <c r="WR18" i="14" s="1"/>
  <c r="WS12" i="14"/>
  <c r="WS18" i="14" s="1"/>
  <c r="WT12" i="14"/>
  <c r="WU12" i="14"/>
  <c r="WU18" i="14" s="1"/>
  <c r="WV12" i="14"/>
  <c r="WV18" i="14" s="1"/>
  <c r="WW12" i="14"/>
  <c r="WW18" i="14" s="1"/>
  <c r="WX12" i="14"/>
  <c r="WY12" i="14"/>
  <c r="WY18" i="14" s="1"/>
  <c r="WZ12" i="14"/>
  <c r="WZ18" i="14" s="1"/>
  <c r="XA12" i="14"/>
  <c r="XA18" i="14" s="1"/>
  <c r="XB12" i="14"/>
  <c r="XC12" i="14"/>
  <c r="XC18" i="14" s="1"/>
  <c r="XD12" i="14"/>
  <c r="XD18" i="14" s="1"/>
  <c r="XE12" i="14"/>
  <c r="XE18" i="14" s="1"/>
  <c r="XF12" i="14"/>
  <c r="XG12" i="14"/>
  <c r="XG18" i="14" s="1"/>
  <c r="XH12" i="14"/>
  <c r="XH18" i="14" s="1"/>
  <c r="XI12" i="14"/>
  <c r="XI18" i="14" s="1"/>
  <c r="XJ12" i="14"/>
  <c r="XK12" i="14"/>
  <c r="XK18" i="14" s="1"/>
  <c r="XL12" i="14"/>
  <c r="XL18" i="14" s="1"/>
  <c r="XM12" i="14"/>
  <c r="XM18" i="14" s="1"/>
  <c r="XN12" i="14"/>
  <c r="XO12" i="14"/>
  <c r="XO18" i="14" s="1"/>
  <c r="XP12" i="14"/>
  <c r="XP18" i="14" s="1"/>
  <c r="XQ12" i="14"/>
  <c r="XQ18" i="14" s="1"/>
  <c r="XR12" i="14"/>
  <c r="XS12" i="14"/>
  <c r="XS18" i="14" s="1"/>
  <c r="XT12" i="14"/>
  <c r="XT18" i="14" s="1"/>
  <c r="XU12" i="14"/>
  <c r="XU18" i="14" s="1"/>
  <c r="XV12" i="14"/>
  <c r="XW12" i="14"/>
  <c r="XW18" i="14" s="1"/>
  <c r="XX12" i="14"/>
  <c r="XX18" i="14" s="1"/>
  <c r="XY12" i="14"/>
  <c r="XY18" i="14" s="1"/>
  <c r="XZ12" i="14"/>
  <c r="YA12" i="14"/>
  <c r="YA18" i="14" s="1"/>
  <c r="YB12" i="14"/>
  <c r="YB18" i="14" s="1"/>
  <c r="YC12" i="14"/>
  <c r="YC18" i="14" s="1"/>
  <c r="YD12" i="14"/>
  <c r="YE12" i="14"/>
  <c r="YE18" i="14" s="1"/>
  <c r="YF12" i="14"/>
  <c r="YF18" i="14" s="1"/>
  <c r="YG12" i="14"/>
  <c r="YG18" i="14" s="1"/>
  <c r="YH12" i="14"/>
  <c r="YI12" i="14"/>
  <c r="YI18" i="14" s="1"/>
  <c r="YJ12" i="14"/>
  <c r="YJ18" i="14" s="1"/>
  <c r="YK12" i="14"/>
  <c r="YK18" i="14" s="1"/>
  <c r="YL12" i="14"/>
  <c r="YM12" i="14"/>
  <c r="YM18" i="14" s="1"/>
  <c r="YN12" i="14"/>
  <c r="YN18" i="14" s="1"/>
  <c r="YO12" i="14"/>
  <c r="YO18" i="14" s="1"/>
  <c r="YP12" i="14"/>
  <c r="YQ12" i="14"/>
  <c r="YQ18" i="14" s="1"/>
  <c r="YR12" i="14"/>
  <c r="YR18" i="14" s="1"/>
  <c r="YS12" i="14"/>
  <c r="YS18" i="14" s="1"/>
  <c r="YT12" i="14"/>
  <c r="YU12" i="14"/>
  <c r="YU18" i="14" s="1"/>
  <c r="YV12" i="14"/>
  <c r="YV18" i="14" s="1"/>
  <c r="YW12" i="14"/>
  <c r="YW18" i="14" s="1"/>
  <c r="YX12" i="14"/>
  <c r="YY12" i="14"/>
  <c r="YY18" i="14" s="1"/>
  <c r="YZ12" i="14"/>
  <c r="YZ18" i="14" s="1"/>
  <c r="ZA12" i="14"/>
  <c r="ZA18" i="14" s="1"/>
  <c r="ZB12" i="14"/>
  <c r="ZC12" i="14"/>
  <c r="ZC18" i="14" s="1"/>
  <c r="ZD12" i="14"/>
  <c r="ZD18" i="14" s="1"/>
  <c r="ZE12" i="14"/>
  <c r="ZE18" i="14" s="1"/>
  <c r="ZF12" i="14"/>
  <c r="ZG12" i="14"/>
  <c r="ZG18" i="14" s="1"/>
  <c r="ZH12" i="14"/>
  <c r="ZH18" i="14" s="1"/>
  <c r="ZI12" i="14"/>
  <c r="ZI18" i="14" s="1"/>
  <c r="ZJ12" i="14"/>
  <c r="ZK12" i="14"/>
  <c r="ZK18" i="14" s="1"/>
  <c r="ZL12" i="14"/>
  <c r="ZL18" i="14" s="1"/>
  <c r="ZM12" i="14"/>
  <c r="ZM18" i="14" s="1"/>
  <c r="ZN12" i="14"/>
  <c r="ZO12" i="14"/>
  <c r="ZO18" i="14" s="1"/>
  <c r="ZP12" i="14"/>
  <c r="ZP18" i="14" s="1"/>
  <c r="ZQ12" i="14"/>
  <c r="ZQ18" i="14" s="1"/>
  <c r="ZR12" i="14"/>
  <c r="ZS12" i="14"/>
  <c r="ZS18" i="14" s="1"/>
  <c r="ZT12" i="14"/>
  <c r="ZT18" i="14" s="1"/>
  <c r="ZU12" i="14"/>
  <c r="ZU18" i="14" s="1"/>
  <c r="ZV12" i="14"/>
  <c r="ZW12" i="14"/>
  <c r="ZW18" i="14" s="1"/>
  <c r="ZX12" i="14"/>
  <c r="ZX18" i="14" s="1"/>
  <c r="ZY12" i="14"/>
  <c r="ZY18" i="14" s="1"/>
  <c r="ZZ12" i="14"/>
  <c r="AAA12" i="14"/>
  <c r="AAA18" i="14" s="1"/>
  <c r="AAB12" i="14"/>
  <c r="AAB18" i="14" s="1"/>
  <c r="AAC12" i="14"/>
  <c r="AAC18" i="14" s="1"/>
  <c r="AAD12" i="14"/>
  <c r="AAE12" i="14"/>
  <c r="AAE18" i="14" s="1"/>
  <c r="AAF12" i="14"/>
  <c r="AAF18" i="14" s="1"/>
  <c r="AAG12" i="14"/>
  <c r="AAG18" i="14" s="1"/>
  <c r="AAH12" i="14"/>
  <c r="AAI12" i="14"/>
  <c r="AAI18" i="14" s="1"/>
  <c r="AAJ12" i="14"/>
  <c r="AAJ18" i="14" s="1"/>
  <c r="AAK12" i="14"/>
  <c r="AAK18" i="14" s="1"/>
  <c r="AAL12" i="14"/>
  <c r="AAM12" i="14"/>
  <c r="AAM18" i="14" s="1"/>
  <c r="AAN12" i="14"/>
  <c r="AAN18" i="14" s="1"/>
  <c r="AAO12" i="14"/>
  <c r="AAO18" i="14" s="1"/>
  <c r="AAP12" i="14"/>
  <c r="AAQ12" i="14"/>
  <c r="AAQ18" i="14" s="1"/>
  <c r="AAR12" i="14"/>
  <c r="AAR18" i="14" s="1"/>
  <c r="AAS12" i="14"/>
  <c r="AAS18" i="14" s="1"/>
  <c r="AAT12" i="14"/>
  <c r="AAU12" i="14"/>
  <c r="AAU18" i="14" s="1"/>
  <c r="AAV12" i="14"/>
  <c r="AAV18" i="14" s="1"/>
  <c r="AAW12" i="14"/>
  <c r="AAW18" i="14" s="1"/>
  <c r="AAX12" i="14"/>
  <c r="AAY12" i="14"/>
  <c r="AAY18" i="14" s="1"/>
  <c r="AAZ12" i="14"/>
  <c r="AAZ18" i="14" s="1"/>
  <c r="ABA12" i="14"/>
  <c r="ABA18" i="14" s="1"/>
  <c r="ABB12" i="14"/>
  <c r="ABC12" i="14"/>
  <c r="ABC18" i="14" s="1"/>
  <c r="ABD12" i="14"/>
  <c r="ABD18" i="14" s="1"/>
  <c r="ABE12" i="14"/>
  <c r="ABE18" i="14" s="1"/>
  <c r="ABF12" i="14"/>
  <c r="ABG12" i="14"/>
  <c r="ABG18" i="14" s="1"/>
  <c r="ABH12" i="14"/>
  <c r="ABH18" i="14" s="1"/>
  <c r="ABI12" i="14"/>
  <c r="ABI18" i="14" s="1"/>
  <c r="ABJ12" i="14"/>
  <c r="ABK12" i="14"/>
  <c r="ABK18" i="14" s="1"/>
  <c r="ABL12" i="14"/>
  <c r="ABL18" i="14" s="1"/>
  <c r="ABM12" i="14"/>
  <c r="ABM18" i="14" s="1"/>
  <c r="ABN12" i="14"/>
  <c r="ABO12" i="14"/>
  <c r="ABO18" i="14" s="1"/>
  <c r="ABP12" i="14"/>
  <c r="ABP18" i="14" s="1"/>
  <c r="ABQ12" i="14"/>
  <c r="ABQ18" i="14" s="1"/>
  <c r="ABR12" i="14"/>
  <c r="ABS12" i="14"/>
  <c r="ABS18" i="14" s="1"/>
  <c r="ABT12" i="14"/>
  <c r="ABT18" i="14" s="1"/>
  <c r="ABU12" i="14"/>
  <c r="ABU18" i="14" s="1"/>
  <c r="ABV12" i="14"/>
  <c r="ABW12" i="14"/>
  <c r="ABW18" i="14" s="1"/>
  <c r="ABX12" i="14"/>
  <c r="ABX18" i="14" s="1"/>
  <c r="ABY12" i="14"/>
  <c r="ABY18" i="14" s="1"/>
  <c r="ABZ12" i="14"/>
  <c r="ACA12" i="14"/>
  <c r="ACA18" i="14" s="1"/>
  <c r="ACB12" i="14"/>
  <c r="ACB18" i="14" s="1"/>
  <c r="ACC12" i="14"/>
  <c r="ACC18" i="14" s="1"/>
  <c r="ACD12" i="14"/>
  <c r="ACE12" i="14"/>
  <c r="ACE18" i="14" s="1"/>
  <c r="ACF12" i="14"/>
  <c r="ACF18" i="14" s="1"/>
  <c r="ACG12" i="14"/>
  <c r="ACG18" i="14" s="1"/>
  <c r="ACH12" i="14"/>
  <c r="ACI12" i="14"/>
  <c r="ACI18" i="14" s="1"/>
  <c r="ACJ12" i="14"/>
  <c r="ACJ18" i="14" s="1"/>
  <c r="ACK12" i="14"/>
  <c r="ACK18" i="14" s="1"/>
  <c r="ACL12" i="14"/>
  <c r="ACM12" i="14"/>
  <c r="ACM18" i="14" s="1"/>
  <c r="ACN12" i="14"/>
  <c r="ACN18" i="14" s="1"/>
  <c r="ACO12" i="14"/>
  <c r="ACO18" i="14" s="1"/>
  <c r="ACP12" i="14"/>
  <c r="ACQ12" i="14"/>
  <c r="ACQ18" i="14" s="1"/>
  <c r="ACR12" i="14"/>
  <c r="ACR18" i="14" s="1"/>
  <c r="ACS12" i="14"/>
  <c r="ACS18" i="14" s="1"/>
  <c r="ACT12" i="14"/>
  <c r="ACU12" i="14"/>
  <c r="ACU18" i="14" s="1"/>
  <c r="ACV12" i="14"/>
  <c r="ACV18" i="14" s="1"/>
  <c r="ACW12" i="14"/>
  <c r="ACW18" i="14" s="1"/>
  <c r="ACX12" i="14"/>
  <c r="ACY12" i="14"/>
  <c r="ACY18" i="14" s="1"/>
  <c r="ACZ12" i="14"/>
  <c r="ACZ18" i="14" s="1"/>
  <c r="ADA12" i="14"/>
  <c r="ADA18" i="14" s="1"/>
  <c r="ADB12" i="14"/>
  <c r="ADC12" i="14"/>
  <c r="ADC18" i="14" s="1"/>
  <c r="ADD12" i="14"/>
  <c r="ADD18" i="14" s="1"/>
  <c r="ADE12" i="14"/>
  <c r="ADE18" i="14" s="1"/>
  <c r="ADF12" i="14"/>
  <c r="ADG12" i="14"/>
  <c r="ADG18" i="14" s="1"/>
  <c r="ADH12" i="14"/>
  <c r="ADH18" i="14" s="1"/>
  <c r="ADI12" i="14"/>
  <c r="ADI18" i="14" s="1"/>
  <c r="ADJ12" i="14"/>
  <c r="ADK12" i="14"/>
  <c r="ADK18" i="14" s="1"/>
  <c r="ADL12" i="14"/>
  <c r="ADL18" i="14" s="1"/>
  <c r="ADM12" i="14"/>
  <c r="ADM18" i="14" s="1"/>
  <c r="ADN12" i="14"/>
  <c r="ADO12" i="14"/>
  <c r="ADO18" i="14" s="1"/>
  <c r="ADP12" i="14"/>
  <c r="ADP18" i="14" s="1"/>
  <c r="ADQ12" i="14"/>
  <c r="ADQ18" i="14" s="1"/>
  <c r="ADR12" i="14"/>
  <c r="ADS12" i="14"/>
  <c r="ADS18" i="14" s="1"/>
  <c r="ADT12" i="14"/>
  <c r="ADT18" i="14" s="1"/>
  <c r="ADU12" i="14"/>
  <c r="ADU18" i="14" s="1"/>
  <c r="ADV12" i="14"/>
  <c r="ADW12" i="14"/>
  <c r="ADW18" i="14" s="1"/>
  <c r="ADX12" i="14"/>
  <c r="ADX18" i="14" s="1"/>
  <c r="ADY12" i="14"/>
  <c r="ADY18" i="14" s="1"/>
  <c r="ADZ12" i="14"/>
  <c r="AEA12" i="14"/>
  <c r="AEA18" i="14" s="1"/>
  <c r="AEB12" i="14"/>
  <c r="AEB18" i="14" s="1"/>
  <c r="AEC12" i="14"/>
  <c r="AEC18" i="14" s="1"/>
  <c r="AED12" i="14"/>
  <c r="AEE12" i="14"/>
  <c r="AEE18" i="14" s="1"/>
  <c r="AEF12" i="14"/>
  <c r="AEF18" i="14" s="1"/>
  <c r="AEG12" i="14"/>
  <c r="AEG18" i="14" s="1"/>
  <c r="AEH12" i="14"/>
  <c r="AEI12" i="14"/>
  <c r="AEI18" i="14" s="1"/>
  <c r="AEJ12" i="14"/>
  <c r="AEJ18" i="14" s="1"/>
  <c r="AEK12" i="14"/>
  <c r="AEK18" i="14" s="1"/>
  <c r="AEL12" i="14"/>
  <c r="AEM12" i="14"/>
  <c r="AEM18" i="14" s="1"/>
  <c r="AEN12" i="14"/>
  <c r="AEN18" i="14" s="1"/>
  <c r="AEO12" i="14"/>
  <c r="AEO18" i="14" s="1"/>
  <c r="AEP12" i="14"/>
  <c r="AEQ12" i="14"/>
  <c r="AEQ18" i="14" s="1"/>
  <c r="AER12" i="14"/>
  <c r="AER18" i="14" s="1"/>
  <c r="AES12" i="14"/>
  <c r="AES18" i="14" s="1"/>
  <c r="AET12" i="14"/>
  <c r="AEU12" i="14"/>
  <c r="AEU18" i="14" s="1"/>
  <c r="AEV12" i="14"/>
  <c r="AEV18" i="14" s="1"/>
  <c r="AEW12" i="14"/>
  <c r="AEW18" i="14" s="1"/>
  <c r="AEX12" i="14"/>
  <c r="AEY12" i="14"/>
  <c r="AEY18" i="14" s="1"/>
  <c r="AEZ12" i="14"/>
  <c r="AEZ18" i="14" s="1"/>
  <c r="AFA12" i="14"/>
  <c r="AFA18" i="14" s="1"/>
  <c r="AFB12" i="14"/>
  <c r="AFC12" i="14"/>
  <c r="AFC18" i="14" s="1"/>
  <c r="AFD12" i="14"/>
  <c r="AFD18" i="14" s="1"/>
  <c r="AFE12" i="14"/>
  <c r="AFE18" i="14" s="1"/>
  <c r="AFF12" i="14"/>
  <c r="AFG12" i="14"/>
  <c r="AFG18" i="14" s="1"/>
  <c r="AFH12" i="14"/>
  <c r="AFH18" i="14" s="1"/>
  <c r="AFI12" i="14"/>
  <c r="AFI18" i="14" s="1"/>
  <c r="AFJ12" i="14"/>
  <c r="AFK12" i="14"/>
  <c r="AFK18" i="14" s="1"/>
  <c r="AFL12" i="14"/>
  <c r="AFL18" i="14" s="1"/>
  <c r="AFM12" i="14"/>
  <c r="AFM18" i="14" s="1"/>
  <c r="AFN12" i="14"/>
  <c r="AFO12" i="14"/>
  <c r="AFO18" i="14" s="1"/>
  <c r="AFP12" i="14"/>
  <c r="AFP18" i="14" s="1"/>
  <c r="AFQ12" i="14"/>
  <c r="AFQ18" i="14" s="1"/>
  <c r="AFR12" i="14"/>
  <c r="AFS12" i="14"/>
  <c r="AFS18" i="14" s="1"/>
  <c r="AFT12" i="14"/>
  <c r="AFT18" i="14" s="1"/>
  <c r="AFU12" i="14"/>
  <c r="AFU18" i="14" s="1"/>
  <c r="AFV12" i="14"/>
  <c r="AFW12" i="14"/>
  <c r="AFW18" i="14" s="1"/>
  <c r="AFX12" i="14"/>
  <c r="AFX18" i="14" s="1"/>
  <c r="AFY12" i="14"/>
  <c r="AFY18" i="14" s="1"/>
  <c r="AFZ12" i="14"/>
  <c r="AGA12" i="14"/>
  <c r="AGA18" i="14" s="1"/>
  <c r="AGB12" i="14"/>
  <c r="AGB18" i="14" s="1"/>
  <c r="AGC12" i="14"/>
  <c r="AGC18" i="14" s="1"/>
  <c r="AGD12" i="14"/>
  <c r="AGE12" i="14"/>
  <c r="AGE18" i="14" s="1"/>
  <c r="AGF12" i="14"/>
  <c r="AGF18" i="14" s="1"/>
  <c r="AGG12" i="14"/>
  <c r="AGG18" i="14" s="1"/>
  <c r="AGH12" i="14"/>
  <c r="AGI12" i="14"/>
  <c r="AGI18" i="14" s="1"/>
  <c r="AGJ12" i="14"/>
  <c r="AGJ18" i="14" s="1"/>
  <c r="AGK12" i="14"/>
  <c r="AGK18" i="14" s="1"/>
  <c r="AGL12" i="14"/>
  <c r="AGM12" i="14"/>
  <c r="AGM18" i="14" s="1"/>
  <c r="AGN12" i="14"/>
  <c r="AGN18" i="14" s="1"/>
  <c r="AGO12" i="14"/>
  <c r="AGO18" i="14" s="1"/>
  <c r="AGP12" i="14"/>
  <c r="AGQ12" i="14"/>
  <c r="AGQ18" i="14" s="1"/>
  <c r="AGR12" i="14"/>
  <c r="AGR18" i="14" s="1"/>
  <c r="AGS12" i="14"/>
  <c r="AGS18" i="14" s="1"/>
  <c r="AGT12" i="14"/>
  <c r="AGU12" i="14"/>
  <c r="AGU18" i="14" s="1"/>
  <c r="AGV12" i="14"/>
  <c r="AGV18" i="14" s="1"/>
  <c r="AGW12" i="14"/>
  <c r="AGW18" i="14" s="1"/>
  <c r="AGX12" i="14"/>
  <c r="AGY12" i="14"/>
  <c r="AGY18" i="14" s="1"/>
  <c r="AGZ12" i="14"/>
  <c r="AGZ18" i="14" s="1"/>
  <c r="AHA12" i="14"/>
  <c r="AHA18" i="14" s="1"/>
  <c r="AHB12" i="14"/>
  <c r="AHC12" i="14"/>
  <c r="AHC18" i="14" s="1"/>
  <c r="AHD12" i="14"/>
  <c r="AHD18" i="14" s="1"/>
  <c r="AHE12" i="14"/>
  <c r="AHE18" i="14" s="1"/>
  <c r="AHF12" i="14"/>
  <c r="AHG12" i="14"/>
  <c r="AHG18" i="14" s="1"/>
  <c r="AHH12" i="14"/>
  <c r="AHH18" i="14" s="1"/>
  <c r="AHI12" i="14"/>
  <c r="AHI18" i="14" s="1"/>
  <c r="AHJ12" i="14"/>
  <c r="AHK12" i="14"/>
  <c r="AHK18" i="14" s="1"/>
  <c r="AHL12" i="14"/>
  <c r="AHL18" i="14" s="1"/>
  <c r="AHM12" i="14"/>
  <c r="AHM18" i="14" s="1"/>
  <c r="AHN12" i="14"/>
  <c r="AHO12" i="14"/>
  <c r="AHO18" i="14" s="1"/>
  <c r="AHP12" i="14"/>
  <c r="AHP18" i="14" s="1"/>
  <c r="AHQ12" i="14"/>
  <c r="AHQ18" i="14" s="1"/>
  <c r="AHR12" i="14"/>
  <c r="AHS12" i="14"/>
  <c r="AHS18" i="14" s="1"/>
  <c r="AHT12" i="14"/>
  <c r="AHT18" i="14" s="1"/>
  <c r="AHU12" i="14"/>
  <c r="AHU18" i="14" s="1"/>
  <c r="AHV12" i="14"/>
  <c r="AHW12" i="14"/>
  <c r="AHW18" i="14" s="1"/>
  <c r="AHX12" i="14"/>
  <c r="AHX18" i="14" s="1"/>
  <c r="AHY12" i="14"/>
  <c r="AHY18" i="14" s="1"/>
  <c r="AHZ12" i="14"/>
  <c r="AIA12" i="14"/>
  <c r="AIA18" i="14" s="1"/>
  <c r="AIB12" i="14"/>
  <c r="AIB18" i="14" s="1"/>
  <c r="AIC12" i="14"/>
  <c r="AIC18" i="14" s="1"/>
  <c r="AID12" i="14"/>
  <c r="AIE12" i="14"/>
  <c r="AIE18" i="14" s="1"/>
  <c r="AIF12" i="14"/>
  <c r="AIF18" i="14" s="1"/>
  <c r="AIG12" i="14"/>
  <c r="AIG18" i="14" s="1"/>
  <c r="AIH12" i="14"/>
  <c r="AII12" i="14"/>
  <c r="AII18" i="14" s="1"/>
  <c r="AIJ12" i="14"/>
  <c r="AIJ18" i="14" s="1"/>
  <c r="AIK12" i="14"/>
  <c r="AIK18" i="14" s="1"/>
  <c r="AIL12" i="14"/>
  <c r="AIM12" i="14"/>
  <c r="AIM18" i="14" s="1"/>
  <c r="AIN12" i="14"/>
  <c r="AIN18" i="14" s="1"/>
  <c r="AIO12" i="14"/>
  <c r="AIO18" i="14" s="1"/>
  <c r="AIP12" i="14"/>
  <c r="AIQ12" i="14"/>
  <c r="AIQ18" i="14" s="1"/>
  <c r="AIR12" i="14"/>
  <c r="AIR18" i="14" s="1"/>
  <c r="AIS12" i="14"/>
  <c r="AIS18" i="14" s="1"/>
  <c r="AIT12" i="14"/>
  <c r="AIU12" i="14"/>
  <c r="AIU18" i="14" s="1"/>
  <c r="AIV12" i="14"/>
  <c r="AIV18" i="14" s="1"/>
  <c r="AIW12" i="14"/>
  <c r="AIW18" i="14" s="1"/>
  <c r="AIX12" i="14"/>
  <c r="AIY12" i="14"/>
  <c r="AIY18" i="14" s="1"/>
  <c r="AIZ12" i="14"/>
  <c r="AIZ18" i="14" s="1"/>
  <c r="AJA12" i="14"/>
  <c r="AJA18" i="14" s="1"/>
  <c r="AJB12" i="14"/>
  <c r="AJC12" i="14"/>
  <c r="AJC18" i="14" s="1"/>
  <c r="AJD12" i="14"/>
  <c r="AJD18" i="14" s="1"/>
  <c r="AJE12" i="14"/>
  <c r="AJE18" i="14" s="1"/>
  <c r="AJF12" i="14"/>
  <c r="AJG12" i="14"/>
  <c r="AJG18" i="14" s="1"/>
  <c r="AJH12" i="14"/>
  <c r="AJH18" i="14" s="1"/>
  <c r="AJI12" i="14"/>
  <c r="AJI18" i="14" s="1"/>
  <c r="AJJ12" i="14"/>
  <c r="AJK12" i="14"/>
  <c r="AJK18" i="14" s="1"/>
  <c r="AJL12" i="14"/>
  <c r="AJL18" i="14" s="1"/>
  <c r="AJM12" i="14"/>
  <c r="AJM18" i="14" s="1"/>
  <c r="AJN12" i="14"/>
  <c r="AJO12" i="14"/>
  <c r="AJO18" i="14" s="1"/>
  <c r="AJP12" i="14"/>
  <c r="AJP18" i="14" s="1"/>
  <c r="AJQ12" i="14"/>
  <c r="AJQ18" i="14" s="1"/>
  <c r="AJR12" i="14"/>
  <c r="AJS12" i="14"/>
  <c r="AJS18" i="14" s="1"/>
  <c r="AJT12" i="14"/>
  <c r="AJT18" i="14" s="1"/>
  <c r="AJU12" i="14"/>
  <c r="AJU18" i="14" s="1"/>
  <c r="AJV12" i="14"/>
  <c r="AJW12" i="14"/>
  <c r="AJW18" i="14" s="1"/>
  <c r="AJX12" i="14"/>
  <c r="AJX18" i="14" s="1"/>
  <c r="AJY12" i="14"/>
  <c r="AJY18" i="14" s="1"/>
  <c r="AJZ12" i="14"/>
  <c r="AKA12" i="14"/>
  <c r="AKB12" i="14"/>
  <c r="AKC12" i="14"/>
  <c r="AKD12" i="14"/>
  <c r="AKE12" i="14"/>
  <c r="AKF12" i="14"/>
  <c r="AKG12" i="14"/>
  <c r="AKH12" i="14"/>
  <c r="AKI12" i="14"/>
  <c r="AKJ12" i="14"/>
  <c r="AKK12" i="14"/>
  <c r="AKL12" i="14"/>
  <c r="AKM12" i="14"/>
  <c r="AKN12" i="14"/>
  <c r="AKO12" i="14"/>
  <c r="AKP12" i="14"/>
  <c r="AKQ12" i="14"/>
  <c r="AKR12" i="14"/>
  <c r="AKS12" i="14"/>
  <c r="AKT12" i="14"/>
  <c r="AKU12" i="14"/>
  <c r="AKV12" i="14"/>
  <c r="AKW12" i="14"/>
  <c r="AKX12" i="14"/>
  <c r="AKY12" i="14"/>
  <c r="AKZ12" i="14"/>
  <c r="ALA12" i="14"/>
  <c r="ALB12" i="14"/>
  <c r="ALC12" i="14"/>
  <c r="ALD12" i="14"/>
  <c r="ALE12" i="14"/>
  <c r="ALF12" i="14"/>
  <c r="ALG12" i="14"/>
  <c r="ALH12" i="14"/>
  <c r="ALI12" i="14"/>
  <c r="ALJ12" i="14"/>
  <c r="ALK12" i="14"/>
  <c r="ALL12" i="14"/>
  <c r="ALM12" i="14"/>
  <c r="ALN12" i="14"/>
  <c r="ALO12" i="14"/>
  <c r="ALP12" i="14"/>
  <c r="ALQ12" i="14"/>
  <c r="ALR12" i="14"/>
  <c r="ALS12" i="14"/>
  <c r="ALT12" i="14"/>
  <c r="ALU12" i="14"/>
  <c r="ALV12" i="14"/>
  <c r="B12" i="14"/>
  <c r="B36" i="14" l="1"/>
  <c r="AJZ18" i="14"/>
  <c r="AJV18" i="14"/>
  <c r="AJR18" i="14"/>
  <c r="AJN18" i="14"/>
  <c r="AJJ18" i="14"/>
  <c r="AJF18" i="14"/>
  <c r="AJB18" i="14"/>
  <c r="AIX18" i="14"/>
  <c r="AIT18" i="14"/>
  <c r="AIP18" i="14"/>
  <c r="AIL18" i="14"/>
  <c r="AIH18" i="14"/>
  <c r="AID18" i="14"/>
  <c r="AHZ18" i="14"/>
  <c r="AHV18" i="14"/>
  <c r="AHR18" i="14"/>
  <c r="AHN18" i="14"/>
  <c r="AHJ18" i="14"/>
  <c r="AHF18" i="14"/>
  <c r="AHB18" i="14"/>
  <c r="AGX18" i="14"/>
  <c r="AGT18" i="14"/>
  <c r="AGP18" i="14"/>
  <c r="AGL18" i="14"/>
  <c r="AGH18" i="14"/>
  <c r="AGD18" i="14"/>
  <c r="AFZ18" i="14"/>
  <c r="AFV18" i="14"/>
  <c r="AFR18" i="14"/>
  <c r="AFN18" i="14"/>
  <c r="AFJ18" i="14"/>
  <c r="AFF18" i="14"/>
  <c r="AFB18" i="14"/>
  <c r="AEX18" i="14"/>
  <c r="AET18" i="14"/>
  <c r="AEP18" i="14"/>
  <c r="AEL18" i="14"/>
  <c r="AEH18" i="14"/>
  <c r="AED18" i="14"/>
  <c r="ADZ18" i="14"/>
  <c r="ADV18" i="14"/>
  <c r="ADR18" i="14"/>
  <c r="ADN18" i="14"/>
  <c r="ADJ18" i="14"/>
  <c r="ADF18" i="14"/>
  <c r="ADB18" i="14"/>
  <c r="ACX18" i="14"/>
  <c r="ACT18" i="14"/>
  <c r="ACP18" i="14"/>
  <c r="ACL18" i="14"/>
  <c r="ACH18" i="14"/>
  <c r="ACD18" i="14"/>
  <c r="ABZ18" i="14"/>
  <c r="ABV18" i="14"/>
  <c r="ABR18" i="14"/>
  <c r="ABN18" i="14"/>
  <c r="ABJ18" i="14"/>
  <c r="ABF18" i="14"/>
  <c r="ABB18" i="14"/>
  <c r="AAX18" i="14"/>
  <c r="AAT18" i="14"/>
  <c r="AAP18" i="14"/>
  <c r="AAL18" i="14"/>
  <c r="AAH18" i="14"/>
  <c r="AAD18" i="14"/>
  <c r="ZZ18" i="14"/>
  <c r="ZV18" i="14"/>
  <c r="ZR18" i="14"/>
  <c r="ZN18" i="14"/>
  <c r="ZJ18" i="14"/>
  <c r="ZF18" i="14"/>
  <c r="ZB18" i="14"/>
  <c r="YX18" i="14"/>
  <c r="YT18" i="14"/>
  <c r="YP18" i="14"/>
  <c r="YL18" i="14"/>
  <c r="YH18" i="14"/>
  <c r="YD18" i="14"/>
  <c r="XZ18" i="14"/>
  <c r="XV18" i="14"/>
  <c r="XR18" i="14"/>
  <c r="XN18" i="14"/>
  <c r="XJ18" i="14"/>
  <c r="XF18" i="14"/>
  <c r="XB18" i="14"/>
  <c r="WX18" i="14"/>
  <c r="WT18" i="14"/>
  <c r="WP18" i="14"/>
  <c r="WL18" i="14"/>
  <c r="WH18" i="14"/>
  <c r="WD18" i="14"/>
  <c r="VZ18" i="14"/>
  <c r="VV18" i="14"/>
  <c r="VR18" i="14"/>
  <c r="VN18" i="14"/>
  <c r="VJ18" i="14"/>
  <c r="VF18" i="14"/>
  <c r="VB18" i="14"/>
  <c r="UX18" i="14"/>
  <c r="UT18" i="14"/>
  <c r="UP18" i="14"/>
  <c r="KH36" i="14"/>
  <c r="KD36" i="14"/>
  <c r="JZ36" i="14"/>
  <c r="JV36" i="14"/>
  <c r="JR36" i="14"/>
  <c r="JN36" i="14"/>
  <c r="JJ36" i="14"/>
  <c r="JF36" i="14"/>
  <c r="JB36" i="14"/>
  <c r="IX36" i="14"/>
  <c r="IT36" i="14"/>
  <c r="IP36" i="14"/>
  <c r="IL36" i="14"/>
  <c r="IH36" i="14"/>
  <c r="ID36" i="14"/>
  <c r="HZ36" i="14"/>
  <c r="HV36" i="14"/>
  <c r="HR36" i="14"/>
  <c r="HN36" i="14"/>
  <c r="HJ36" i="14"/>
  <c r="HF36" i="14"/>
  <c r="HB36" i="14"/>
  <c r="GX36" i="14"/>
  <c r="GT36" i="14"/>
  <c r="GP36" i="14"/>
  <c r="GL36" i="14"/>
  <c r="GH36" i="14"/>
  <c r="GD36" i="14"/>
  <c r="FZ36" i="14"/>
  <c r="FV36" i="14"/>
  <c r="FR36" i="14"/>
  <c r="FN36" i="14"/>
  <c r="FJ36" i="14"/>
  <c r="FF36" i="14"/>
  <c r="FB36" i="14"/>
  <c r="EX36" i="14"/>
  <c r="ET36" i="14"/>
  <c r="EP36" i="14"/>
  <c r="EL36" i="14"/>
  <c r="EH36" i="14"/>
  <c r="ED36" i="14"/>
  <c r="DZ36" i="14"/>
  <c r="DV36" i="14"/>
  <c r="DR36" i="14"/>
  <c r="DN36" i="14"/>
  <c r="DJ36" i="14"/>
  <c r="DF36" i="14"/>
  <c r="DB36" i="14"/>
  <c r="CX36" i="14"/>
  <c r="CT36" i="14"/>
  <c r="CP36" i="14"/>
  <c r="CL36" i="14"/>
  <c r="CH36" i="14"/>
  <c r="CD36" i="14"/>
  <c r="BZ36" i="14"/>
  <c r="BV36" i="14"/>
  <c r="BR36" i="14"/>
  <c r="BN36" i="14"/>
  <c r="BJ36" i="14"/>
  <c r="KK36" i="14"/>
  <c r="KG36" i="14"/>
  <c r="KC36" i="14"/>
  <c r="JY36" i="14"/>
  <c r="JU36" i="14"/>
  <c r="JQ36" i="14"/>
  <c r="JM36" i="14"/>
  <c r="JI36" i="14"/>
  <c r="JE36" i="14"/>
  <c r="JA36" i="14"/>
  <c r="IW36" i="14"/>
  <c r="IS36" i="14"/>
  <c r="IO36" i="14"/>
  <c r="IK36" i="14"/>
  <c r="IG36" i="14"/>
  <c r="IC36" i="14"/>
  <c r="HY36" i="14"/>
  <c r="HU36" i="14"/>
  <c r="HQ36" i="14"/>
  <c r="HM36" i="14"/>
  <c r="HI36" i="14"/>
  <c r="HE36" i="14"/>
  <c r="HA36" i="14"/>
  <c r="GW36" i="14"/>
  <c r="GS36" i="14"/>
  <c r="GO36" i="14"/>
  <c r="GK36" i="14"/>
  <c r="GG36" i="14"/>
  <c r="GC36" i="14"/>
  <c r="FY36" i="14"/>
  <c r="FU36" i="14"/>
  <c r="FQ36" i="14"/>
  <c r="FM36" i="14"/>
  <c r="FI36" i="14"/>
  <c r="FE36" i="14"/>
  <c r="FA36" i="14"/>
  <c r="EW36" i="14"/>
  <c r="ES36" i="14"/>
  <c r="EO36" i="14"/>
  <c r="EK36" i="14"/>
  <c r="EG36" i="14"/>
  <c r="EC36" i="14"/>
  <c r="DY36" i="14"/>
  <c r="DU36" i="14"/>
  <c r="DQ36" i="14"/>
  <c r="DM36" i="14"/>
  <c r="DI36" i="14"/>
  <c r="DE36" i="14"/>
  <c r="DA36" i="14"/>
  <c r="CW36" i="14"/>
  <c r="CS36" i="14"/>
  <c r="CO36" i="14"/>
  <c r="CK36" i="14"/>
  <c r="CG36" i="14"/>
  <c r="CC36" i="14"/>
  <c r="BY36" i="14"/>
  <c r="BU36" i="14"/>
  <c r="BQ36" i="14"/>
  <c r="BM36" i="14"/>
  <c r="BI36" i="14"/>
  <c r="BE36" i="14"/>
  <c r="BA36" i="14"/>
  <c r="AW36" i="14"/>
  <c r="AS36" i="14"/>
  <c r="AO36" i="14"/>
  <c r="AK36" i="14"/>
  <c r="AG36" i="14"/>
  <c r="AC36" i="14"/>
  <c r="Y36" i="14"/>
  <c r="U36" i="14"/>
  <c r="Q36" i="14"/>
  <c r="M36" i="14"/>
  <c r="I36" i="14"/>
  <c r="E36" i="14"/>
  <c r="KJ36" i="14"/>
  <c r="KF36" i="14"/>
  <c r="KB36" i="14"/>
  <c r="JX36" i="14"/>
  <c r="JT36" i="14"/>
  <c r="JP36" i="14"/>
  <c r="JL36" i="14"/>
  <c r="JH36" i="14"/>
  <c r="JD36" i="14"/>
  <c r="IZ36" i="14"/>
  <c r="IV36" i="14"/>
  <c r="IR36" i="14"/>
  <c r="IN36" i="14"/>
  <c r="IJ36" i="14"/>
  <c r="IF36" i="14"/>
  <c r="IB36" i="14"/>
  <c r="HX36" i="14"/>
  <c r="HT36" i="14"/>
  <c r="HP36" i="14"/>
  <c r="HL36" i="14"/>
  <c r="HH36" i="14"/>
  <c r="HD36" i="14"/>
  <c r="GZ36" i="14"/>
  <c r="GV36" i="14"/>
  <c r="GR36" i="14"/>
  <c r="GN36" i="14"/>
  <c r="GJ36" i="14"/>
  <c r="GF36" i="14"/>
  <c r="GB36" i="14"/>
  <c r="FX36" i="14"/>
  <c r="FT36" i="14"/>
  <c r="FP36" i="14"/>
  <c r="FL36" i="14"/>
  <c r="FH36" i="14"/>
  <c r="FD36" i="14"/>
  <c r="UL18" i="14"/>
  <c r="UH18" i="14"/>
  <c r="UD18" i="14"/>
  <c r="TZ18" i="14"/>
  <c r="TV18" i="14"/>
  <c r="TR18" i="14"/>
  <c r="TN18" i="14"/>
  <c r="TJ18" i="14"/>
  <c r="TF18" i="14"/>
  <c r="TB18" i="14"/>
  <c r="SX18" i="14"/>
  <c r="ST18" i="14"/>
  <c r="SP18" i="14"/>
  <c r="SL18" i="14"/>
  <c r="SH18" i="14"/>
  <c r="SD18" i="14"/>
  <c r="RZ18" i="14"/>
  <c r="RV18" i="14"/>
  <c r="RR18" i="14"/>
  <c r="RN18" i="14"/>
  <c r="RJ18" i="14"/>
  <c r="RF18" i="14"/>
  <c r="RB18" i="14"/>
  <c r="QX18" i="14"/>
  <c r="QT18" i="14"/>
  <c r="QP18" i="14"/>
  <c r="QL18" i="14"/>
  <c r="QH18" i="14"/>
  <c r="QD18" i="14"/>
  <c r="PZ18" i="14"/>
  <c r="PV18" i="14"/>
  <c r="PR18" i="14"/>
  <c r="PN18" i="14"/>
  <c r="PJ18" i="14"/>
  <c r="PF18" i="14"/>
  <c r="PB18" i="14"/>
  <c r="OX18" i="14"/>
  <c r="OT18" i="14"/>
  <c r="OP18" i="14"/>
  <c r="OL18" i="14"/>
  <c r="OH18" i="14"/>
  <c r="OD18" i="14"/>
  <c r="NZ18" i="14"/>
  <c r="NV18" i="14"/>
  <c r="NR18" i="14"/>
  <c r="NN18" i="14"/>
  <c r="NJ18" i="14"/>
  <c r="NF18" i="14"/>
  <c r="NB18" i="14"/>
  <c r="MX18" i="14"/>
  <c r="MT18" i="14"/>
  <c r="MP18" i="14"/>
  <c r="ML18" i="14"/>
  <c r="MH18" i="14"/>
  <c r="MD18" i="14"/>
  <c r="LZ18" i="14"/>
  <c r="LV18" i="14"/>
  <c r="LR18" i="14"/>
  <c r="LN18" i="14"/>
  <c r="LJ18" i="14"/>
  <c r="LF18" i="14"/>
  <c r="LB18" i="14"/>
  <c r="KX18" i="14"/>
  <c r="KT18" i="14"/>
  <c r="KP18" i="14"/>
  <c r="KL18" i="14"/>
  <c r="KH18" i="14"/>
  <c r="KD18" i="14"/>
  <c r="JZ18" i="14"/>
  <c r="JV18" i="14"/>
  <c r="JR18" i="14"/>
  <c r="JN18" i="14"/>
  <c r="JJ18" i="14"/>
  <c r="JF18" i="14"/>
  <c r="JB18" i="14"/>
  <c r="IX18" i="14"/>
  <c r="IT18" i="14"/>
  <c r="IP18" i="14"/>
  <c r="IL18" i="14"/>
  <c r="IH18" i="14"/>
  <c r="ID18" i="14"/>
  <c r="HZ18" i="14"/>
  <c r="HV18" i="14"/>
  <c r="HR18" i="14"/>
  <c r="HN18" i="14"/>
  <c r="HJ18" i="14"/>
  <c r="HF18" i="14"/>
  <c r="HB18" i="14"/>
  <c r="GX18" i="14"/>
  <c r="GT18" i="14"/>
  <c r="GP18" i="14"/>
  <c r="GL18" i="14"/>
  <c r="GH18" i="14"/>
  <c r="GD18" i="14"/>
  <c r="FZ18" i="14"/>
  <c r="FV18" i="14"/>
  <c r="FR18" i="14"/>
  <c r="FN18" i="14"/>
  <c r="FJ18" i="14"/>
  <c r="FF18" i="14"/>
  <c r="FB18" i="14"/>
  <c r="EX18" i="14"/>
  <c r="ET18" i="14"/>
  <c r="EP18" i="14"/>
  <c r="EL18" i="14"/>
  <c r="EH18" i="14"/>
  <c r="ED18" i="14"/>
  <c r="DZ18" i="14"/>
  <c r="DV18" i="14"/>
  <c r="DR18" i="14"/>
  <c r="DN18" i="14"/>
  <c r="DJ18" i="14"/>
  <c r="DF18" i="14"/>
  <c r="DB18" i="14"/>
  <c r="CX18" i="14"/>
  <c r="CT18" i="14"/>
  <c r="CP18" i="14"/>
  <c r="CL18" i="14"/>
  <c r="CH18" i="14"/>
  <c r="CD18" i="14"/>
  <c r="BZ18" i="14"/>
  <c r="BV18" i="14"/>
  <c r="BR18" i="14"/>
  <c r="BN18" i="14"/>
  <c r="BJ18" i="14"/>
  <c r="BF18" i="14"/>
  <c r="BB18" i="14"/>
  <c r="AX18" i="14"/>
  <c r="AT18" i="14"/>
  <c r="AP18" i="14"/>
  <c r="AL18" i="14"/>
  <c r="AH18" i="14"/>
  <c r="AD18" i="14"/>
  <c r="Z18" i="14"/>
  <c r="V18" i="14"/>
  <c r="R18" i="14"/>
  <c r="N18" i="14"/>
  <c r="J18" i="14"/>
  <c r="F18" i="14"/>
  <c r="KI36" i="14"/>
  <c r="KE36" i="14"/>
  <c r="KA36" i="14"/>
  <c r="JW36" i="14"/>
  <c r="JS36" i="14"/>
  <c r="JO36" i="14"/>
  <c r="JK36" i="14"/>
  <c r="JG36" i="14"/>
  <c r="JC36" i="14"/>
  <c r="IY36" i="14"/>
  <c r="IU36" i="14"/>
  <c r="IQ36" i="14"/>
  <c r="IM36" i="14"/>
  <c r="II36" i="14"/>
  <c r="IE36" i="14"/>
  <c r="IA36" i="14"/>
  <c r="HW36" i="14"/>
  <c r="HS36" i="14"/>
  <c r="HO36" i="14"/>
  <c r="HK36" i="14"/>
  <c r="HG36" i="14"/>
  <c r="HC36" i="14"/>
  <c r="GY36" i="14"/>
  <c r="GU36" i="14"/>
  <c r="GQ36" i="14"/>
  <c r="GM36" i="14"/>
  <c r="GI36" i="14"/>
  <c r="GE36" i="14"/>
  <c r="GA36" i="14"/>
  <c r="FW36" i="14"/>
  <c r="FS36" i="14"/>
  <c r="BF36" i="14"/>
  <c r="BB36" i="14"/>
  <c r="AX36" i="14"/>
  <c r="AT36" i="14"/>
  <c r="AP36" i="14"/>
  <c r="AL36" i="14"/>
  <c r="AH36" i="14"/>
  <c r="AD36" i="14"/>
  <c r="Z36" i="14"/>
  <c r="V36" i="14"/>
  <c r="R36" i="14"/>
  <c r="N36" i="14"/>
  <c r="J36" i="14"/>
  <c r="F36" i="14"/>
  <c r="B54" i="14"/>
  <c r="FJ54" i="14"/>
  <c r="FF54" i="14"/>
  <c r="FB54" i="14"/>
  <c r="EX54" i="14"/>
  <c r="ET54" i="14"/>
  <c r="EP54" i="14"/>
  <c r="EL54" i="14"/>
  <c r="EH54" i="14"/>
  <c r="ED54" i="14"/>
  <c r="DZ54" i="14"/>
  <c r="DV54" i="14"/>
  <c r="DR54" i="14"/>
  <c r="DN54" i="14"/>
  <c r="DJ54" i="14"/>
  <c r="DF54" i="14"/>
  <c r="DB54" i="14"/>
  <c r="CX54" i="14"/>
  <c r="CT54" i="14"/>
  <c r="CP54" i="14"/>
  <c r="CL54" i="14"/>
  <c r="CH54" i="14"/>
  <c r="CD54" i="14"/>
  <c r="BZ54" i="14"/>
  <c r="BV54" i="14"/>
  <c r="BR54" i="14"/>
  <c r="BN54" i="14"/>
  <c r="BJ54" i="14"/>
  <c r="BF54" i="14"/>
  <c r="BB54" i="14"/>
  <c r="AX54" i="14"/>
  <c r="AT54" i="14"/>
  <c r="AP54" i="14"/>
  <c r="AL54" i="14"/>
  <c r="AH54" i="14"/>
  <c r="AD54" i="14"/>
  <c r="Z54" i="14"/>
  <c r="V54" i="14"/>
  <c r="R54" i="14"/>
  <c r="N54" i="14"/>
  <c r="J54" i="14"/>
  <c r="F54" i="14"/>
  <c r="FM54" i="14"/>
  <c r="FI54" i="14"/>
  <c r="FE54" i="14"/>
  <c r="FA54" i="14"/>
  <c r="EW54" i="14"/>
  <c r="ES54" i="14"/>
  <c r="EO54" i="14"/>
  <c r="EK54" i="14"/>
  <c r="EG54" i="14"/>
  <c r="EC54" i="14"/>
  <c r="DY54" i="14"/>
  <c r="DU54" i="14"/>
  <c r="DQ54" i="14"/>
  <c r="DM54" i="14"/>
  <c r="DI54" i="14"/>
  <c r="DE54" i="14"/>
  <c r="DA54" i="14"/>
  <c r="CW54" i="14"/>
  <c r="CS54" i="14"/>
  <c r="CO54" i="14"/>
  <c r="CK54" i="14"/>
  <c r="CG54" i="14"/>
  <c r="CC54" i="14"/>
  <c r="BY54" i="14"/>
  <c r="BU54" i="14"/>
  <c r="BQ54" i="14"/>
  <c r="BM54" i="14"/>
  <c r="BI54" i="14"/>
  <c r="BE54" i="14"/>
  <c r="BA54" i="14"/>
  <c r="AW54" i="14"/>
  <c r="AS54" i="14"/>
  <c r="AO54" i="14"/>
  <c r="AK54" i="14"/>
  <c r="AG54" i="14"/>
  <c r="AC54" i="14"/>
  <c r="Y54" i="14"/>
  <c r="U54" i="14"/>
  <c r="Q54" i="14"/>
  <c r="M54" i="14"/>
  <c r="I54" i="14"/>
  <c r="E54" i="14"/>
  <c r="EZ36" i="14"/>
  <c r="EV36" i="14"/>
  <c r="ER36" i="14"/>
  <c r="EN36" i="14"/>
  <c r="EJ36" i="14"/>
  <c r="EF36" i="14"/>
  <c r="EB36" i="14"/>
  <c r="DX36" i="14"/>
  <c r="DT36" i="14"/>
  <c r="DP36" i="14"/>
  <c r="DL36" i="14"/>
  <c r="DH36" i="14"/>
  <c r="DD36" i="14"/>
  <c r="CZ36" i="14"/>
  <c r="CV36" i="14"/>
  <c r="CR36" i="14"/>
  <c r="CN36" i="14"/>
  <c r="CJ36" i="14"/>
  <c r="CF36" i="14"/>
  <c r="CB36" i="14"/>
  <c r="BX36" i="14"/>
  <c r="BT36" i="14"/>
  <c r="BP36" i="14"/>
  <c r="BL36" i="14"/>
  <c r="BH36" i="14"/>
  <c r="BD36" i="14"/>
  <c r="AZ36" i="14"/>
  <c r="AV36" i="14"/>
  <c r="AR36" i="14"/>
  <c r="AN36" i="14"/>
  <c r="AJ36" i="14"/>
  <c r="AF36" i="14"/>
  <c r="AB36" i="14"/>
  <c r="X36" i="14"/>
  <c r="T36" i="14"/>
  <c r="P36" i="14"/>
  <c r="L36" i="14"/>
  <c r="H36" i="14"/>
  <c r="D36" i="14"/>
  <c r="FL54" i="14"/>
  <c r="FH54" i="14"/>
  <c r="FD54" i="14"/>
  <c r="EZ54" i="14"/>
  <c r="EV54" i="14"/>
  <c r="ER54" i="14"/>
  <c r="EN54" i="14"/>
  <c r="EJ54" i="14"/>
  <c r="EF54" i="14"/>
  <c r="EB54" i="14"/>
  <c r="DX54" i="14"/>
  <c r="DT54" i="14"/>
  <c r="DP54" i="14"/>
  <c r="DL54" i="14"/>
  <c r="DH54" i="14"/>
  <c r="DD54" i="14"/>
  <c r="CZ54" i="14"/>
  <c r="CV54" i="14"/>
  <c r="CR54" i="14"/>
  <c r="CN54" i="14"/>
  <c r="CJ54" i="14"/>
  <c r="CF54" i="14"/>
  <c r="CB54" i="14"/>
  <c r="BX54" i="14"/>
  <c r="BT54" i="14"/>
  <c r="BP54" i="14"/>
  <c r="BL54" i="14"/>
  <c r="BH54" i="14"/>
  <c r="BD54" i="14"/>
  <c r="AZ54" i="14"/>
  <c r="AV54" i="14"/>
  <c r="AR54" i="14"/>
  <c r="AN54" i="14"/>
  <c r="AJ54" i="14"/>
  <c r="AF54" i="14"/>
  <c r="AB54" i="14"/>
  <c r="X54" i="14"/>
  <c r="T54" i="14"/>
  <c r="P54" i="14"/>
  <c r="L54" i="14"/>
  <c r="H54" i="14"/>
  <c r="D54" i="14"/>
  <c r="FO36" i="14"/>
  <c r="FK36" i="14"/>
  <c r="FG36" i="14"/>
  <c r="FC36" i="14"/>
  <c r="EY36" i="14"/>
  <c r="EU36" i="14"/>
  <c r="EQ36" i="14"/>
  <c r="EM36" i="14"/>
  <c r="EI36" i="14"/>
  <c r="EE36" i="14"/>
  <c r="EA36" i="14"/>
  <c r="DW36" i="14"/>
  <c r="DS36" i="14"/>
  <c r="DO36" i="14"/>
  <c r="DK36" i="14"/>
  <c r="DG36" i="14"/>
  <c r="DC36" i="14"/>
  <c r="CY36" i="14"/>
  <c r="CU36" i="14"/>
  <c r="CQ36" i="14"/>
  <c r="CM36" i="14"/>
  <c r="CI36" i="14"/>
  <c r="CE36" i="14"/>
  <c r="CA36" i="14"/>
  <c r="BW36" i="14"/>
  <c r="BS36" i="14"/>
  <c r="BO36" i="14"/>
  <c r="BK36" i="14"/>
  <c r="BG36" i="14"/>
  <c r="BC36" i="14"/>
  <c r="AY36" i="14"/>
  <c r="AU36" i="14"/>
  <c r="AQ36" i="14"/>
  <c r="AM36" i="14"/>
  <c r="AI36" i="14"/>
  <c r="AE36" i="14"/>
  <c r="AA36" i="14"/>
  <c r="W36" i="14"/>
  <c r="S36" i="14"/>
  <c r="O36" i="14"/>
  <c r="K36" i="14"/>
  <c r="G36" i="14"/>
  <c r="C36" i="14"/>
  <c r="FK54" i="14"/>
  <c r="FG54" i="14"/>
  <c r="FC54" i="14"/>
  <c r="EY54" i="14"/>
  <c r="EU54" i="14"/>
  <c r="EQ54" i="14"/>
  <c r="EM54" i="14"/>
  <c r="EI54" i="14"/>
  <c r="EE54" i="14"/>
  <c r="EA54" i="14"/>
  <c r="DW54" i="14"/>
  <c r="DS54" i="14"/>
  <c r="DO54" i="14"/>
  <c r="DK54" i="14"/>
  <c r="DG54" i="14"/>
  <c r="DC54" i="14"/>
  <c r="CY54" i="14"/>
  <c r="CU54" i="14"/>
  <c r="CQ54" i="14"/>
  <c r="CM54" i="14"/>
  <c r="CI54" i="14"/>
  <c r="CE54" i="14"/>
  <c r="CA54" i="14"/>
  <c r="BW54" i="14"/>
  <c r="BS54" i="14"/>
  <c r="BO54" i="14"/>
  <c r="BK54" i="14"/>
  <c r="BG54" i="14"/>
  <c r="BC54" i="14"/>
  <c r="AY54" i="14"/>
  <c r="AU54" i="14"/>
  <c r="AQ54" i="14"/>
  <c r="AM54" i="14"/>
  <c r="AI54" i="14"/>
  <c r="AE54" i="14"/>
  <c r="AA54" i="14"/>
  <c r="W54" i="14"/>
  <c r="S54" i="14"/>
  <c r="O54" i="14"/>
  <c r="K54" i="14"/>
  <c r="G54" i="14"/>
  <c r="C54" i="14"/>
  <c r="B55" i="14" s="1"/>
  <c r="B18" i="14"/>
  <c r="ALO18" i="14"/>
  <c r="ALG18" i="14"/>
  <c r="AKY18" i="14"/>
  <c r="AKQ18" i="14"/>
  <c r="AKI18" i="14"/>
  <c r="AKA18" i="14"/>
  <c r="ALP18" i="14"/>
  <c r="ALH18" i="14"/>
  <c r="AKZ18" i="14"/>
  <c r="AKR18" i="14"/>
  <c r="AKJ18" i="14"/>
  <c r="AKB18" i="14"/>
  <c r="ALQ18" i="14"/>
  <c r="ALI18" i="14"/>
  <c r="ALA18" i="14"/>
  <c r="AKS18" i="14"/>
  <c r="AKK18" i="14"/>
  <c r="AKC18" i="14"/>
  <c r="ALR18" i="14"/>
  <c r="ALJ18" i="14"/>
  <c r="ALB18" i="14"/>
  <c r="AKT18" i="14"/>
  <c r="AKL18" i="14"/>
  <c r="AKD18" i="14"/>
  <c r="ALS18" i="14"/>
  <c r="ALK18" i="14"/>
  <c r="ALC18" i="14"/>
  <c r="AKU18" i="14"/>
  <c r="AKM18" i="14"/>
  <c r="AKE18" i="14"/>
  <c r="ALT18" i="14"/>
  <c r="ALL18" i="14"/>
  <c r="ALD18" i="14"/>
  <c r="AKV18" i="14"/>
  <c r="AKN18" i="14"/>
  <c r="AKF18" i="14"/>
  <c r="ALU18" i="14"/>
  <c r="ALM18" i="14"/>
  <c r="ALE18" i="14"/>
  <c r="AKW18" i="14"/>
  <c r="AKO18" i="14"/>
  <c r="AKG18" i="14"/>
  <c r="ALV18" i="14"/>
  <c r="ALN18" i="14"/>
  <c r="ALF18" i="14"/>
  <c r="AKX18" i="14"/>
  <c r="AKP18" i="14"/>
  <c r="AKH18" i="14"/>
  <c r="B37" i="14" l="1"/>
  <c r="B19" i="14"/>
</calcChain>
</file>

<file path=xl/sharedStrings.xml><?xml version="1.0" encoding="utf-8"?>
<sst xmlns="http://schemas.openxmlformats.org/spreadsheetml/2006/main" count="3512" uniqueCount="3308">
  <si>
    <t>Functional groups</t>
  </si>
  <si>
    <t>C[O][A]</t>
  </si>
  <si>
    <t>C-C[A]</t>
  </si>
  <si>
    <t>CC=[C][A]</t>
  </si>
  <si>
    <t>[C]([A])#N</t>
  </si>
  <si>
    <t>N-N[A]</t>
  </si>
  <si>
    <t>c1([R1])ccc([R2]):c([R3]):c1</t>
  </si>
  <si>
    <t>[R1]C1CCC([R2])C([R3])C1</t>
  </si>
  <si>
    <t>OC1OC([R1])C([R2])C([R3])C1</t>
  </si>
  <si>
    <t>[R1]C1C[N+]2CCC1CC2Cc1ccnc2ccc([R2]):cc12</t>
  </si>
  <si>
    <t>[R1]C1Cc2c([R2]):cc([R3]):cc2OC1c1ccc([R4]):c([R5]):c1</t>
  </si>
  <si>
    <t>C([A])O</t>
  </si>
  <si>
    <t>O[C]([A])=O</t>
  </si>
  <si>
    <t>CC([O][A])=O</t>
  </si>
  <si>
    <t>C([A])C=C</t>
  </si>
  <si>
    <t>C[C]([A])=C</t>
  </si>
  <si>
    <t>c1([R1])ccc(CCCCc2ccc([R2]):c([R3]):c2)cc1</t>
  </si>
  <si>
    <t>[R1]C12CC1C([R2])([R3])CC2</t>
  </si>
  <si>
    <t>[R1]C1CCC2(C1)C([R2])CC([R3])CC2</t>
  </si>
  <si>
    <t>c1([R1])ccc2cc3c4cc([R2]):c([R3]):cc4CC[n+]3cc2c1</t>
  </si>
  <si>
    <t>c1([R1])cccc2c1cc([R2]):c1c([R3]):cc3OCOc3c21</t>
  </si>
  <si>
    <t>c1([R1])ccc(Cc2nccc3cc([R2]):c([R3]):cc23)cc1</t>
  </si>
  <si>
    <t>c1([R1])ccc(C=Cc2cc([R2]):cc([R3]):c2)cc1</t>
  </si>
  <si>
    <t>[R1]C12CCC(CC1)C([R2])([R3])O2</t>
  </si>
  <si>
    <t>[R1]C1CC2CCC1([R2])C2([R3])</t>
  </si>
  <si>
    <t>C[C]([A])C</t>
  </si>
  <si>
    <t>[H][A]</t>
  </si>
  <si>
    <t>[C]([A])=O</t>
  </si>
  <si>
    <t>[O]([A])P(O)(O)=O</t>
  </si>
  <si>
    <t>OCC1OC(C([R1])C1[R2])n1cnc2c([R3]):ncnc12</t>
  </si>
  <si>
    <t>[R1]C1OC(OCc2ccccc2)C([R2])C([R3])C1</t>
  </si>
  <si>
    <t>[R1]C1OC(SC=N)C([R2])C([R3])C1</t>
  </si>
  <si>
    <t>C([A])CN</t>
  </si>
  <si>
    <t>OCC=[C][A]</t>
  </si>
  <si>
    <t>OC(=O)C=[C][A]</t>
  </si>
  <si>
    <t>c1([R1])cc([R2]):c(CC=C)c([R3]):c1</t>
  </si>
  <si>
    <t>c1([R1])cc([R2]):c([R3]):c2OCOc12</t>
  </si>
  <si>
    <t>c1([R1])cc2=c3c([R2]):cc4OCOc4c3=C[N]([R3])=c2c2cc3OCOc3cc12</t>
  </si>
  <si>
    <t>c1([R1])ccc(C2COc3cc([R2]):ccc3C2)c([R3]):c1</t>
  </si>
  <si>
    <t>[Cl][A]</t>
  </si>
  <si>
    <t>C([A])-N</t>
  </si>
  <si>
    <t>C([A])CC(O)=O</t>
  </si>
  <si>
    <t>CNC(C)[C]([A])O</t>
  </si>
  <si>
    <t>c1([R1])ccc(NCc2cnc3nc([R2]):nc([R3]):c3n2)cc1</t>
  </si>
  <si>
    <t>c1([R1])ccc(cc1)c1[o+]c2cc([R2]):cc([R3]):c2cc1</t>
  </si>
  <si>
    <t>c1([R1])ccc(cc1)c1c([R2]):nc([R3]):nc1</t>
  </si>
  <si>
    <t>[R1]C12C3CC(CC13)C2([R2])</t>
  </si>
  <si>
    <t>C([A])CC=C(C)CO</t>
  </si>
  <si>
    <t>C([A])CCC(C)C</t>
  </si>
  <si>
    <t>C([A])CCCCCCC(O)=O</t>
  </si>
  <si>
    <t>C([A])CN(C)C</t>
  </si>
  <si>
    <t>SCORE: &lt;= 1: Drug like/ Lead like</t>
  </si>
  <si>
    <t>&gt;=2:Not drug like/Lead like</t>
  </si>
  <si>
    <t>catechin</t>
  </si>
  <si>
    <t>germacrene A</t>
  </si>
  <si>
    <t>sabinene hydrate</t>
  </si>
  <si>
    <t>CC=[C]C1CC(CCC1C#N)C#N</t>
  </si>
  <si>
    <t>CC=[C]C1CC(CCC1C#N)NN</t>
  </si>
  <si>
    <t>CC=[C]C1CC(CCC1NN)C#N</t>
  </si>
  <si>
    <t>CC=[C]C1CC(CCC1NN)NN</t>
  </si>
  <si>
    <t>CC=[C]C1CCC(C#N)C(C1)C#N</t>
  </si>
  <si>
    <t>CC=[C]C1CCC(C#N)C(C1)NN</t>
  </si>
  <si>
    <t>CC=[C]C1CCC(C#N)C(C1)[C]=CC</t>
  </si>
  <si>
    <t>CC=[C]C1CCC(CC1C#N)C#N</t>
  </si>
  <si>
    <t>CC=[C]C1CCC(CC1C#N)NN</t>
  </si>
  <si>
    <t>CC=[C]C1CCC(CC1NN)C#N</t>
  </si>
  <si>
    <t>CC=[C]C1CCC(CC1NN)NN</t>
  </si>
  <si>
    <t>CC=[C]C1CCC(CC1[C]=CC)C#N</t>
  </si>
  <si>
    <t>CC=[C]C1CCC(CC1[C]=CC)NN</t>
  </si>
  <si>
    <t>CC=[C]C1CCC(NN)C(C1)C#N</t>
  </si>
  <si>
    <t>CC=[C]C1CCC(NN)C(C1)NN</t>
  </si>
  <si>
    <t>CC=[C]C1CCC(NN)C(C1)[C]=CC</t>
  </si>
  <si>
    <t>CC=[C]C1CCC([C]=CC)C(C1)C#N</t>
  </si>
  <si>
    <t>CC=[C]C1CCC([C]=CC)C(C1)NN</t>
  </si>
  <si>
    <t>CC=[C]C1CCC([C]=CC)C(C1)[C]=CC</t>
  </si>
  <si>
    <t>CC=[C]C1C[N+]2CCC1CC2Cc1ccnc2ccc(NN)cc12</t>
  </si>
  <si>
    <t>CC=[C]C1C[N+]2CCC1CC2Cc1ccnc2ccc([C]=CC)cc12</t>
  </si>
  <si>
    <t>CC=[C]C1C[N+]2CCC1CC2Cc1ccnc2ccc(cc12)C#N</t>
  </si>
  <si>
    <t>CC=[C]c1cc-2c(CC[n+]3cc4cc(NN)ccc4cc-23)cc1C#N</t>
  </si>
  <si>
    <t>CC=[C]c1cc-2c(CC[n+]3cc4cc(NN)ccc4cc-23)cc1NN</t>
  </si>
  <si>
    <t>CC=[C]c1cc-2c(CC[n+]3cc4cc(ccc4cc-23)C#N)cc1C#N</t>
  </si>
  <si>
    <t>CC=[C]c1cc-2c(CC[n+]3cc4cc(ccc4cc-23)C#N)cc1NN</t>
  </si>
  <si>
    <t>CC=[C]c1cc2CC[n+]3cc4cc(NN)ccc4cc3-c2cc1C#N</t>
  </si>
  <si>
    <t>CC=[C]c1cc2CC[n+]3cc4cc(NN)ccc4cc3-c2cc1NN</t>
  </si>
  <si>
    <t>CC=[C]c1cc2CC[n+]3cc4cc(NN)ccc4cc3-c2cc1[C]=CC</t>
  </si>
  <si>
    <t>CC=[C]c1cc2CC[n+]3cc4cc(ccc4cc3-c2cc1C#N)C#N</t>
  </si>
  <si>
    <t>CC=[C]c1cc2CC[n+]3cc4cc(ccc4cc3-c2cc1NN)C#N</t>
  </si>
  <si>
    <t>CC=[C]c1cc2CC[n+]3cc4cc(ccc4cc3-c2cc1[C]=CC)C#N</t>
  </si>
  <si>
    <t>CC=[C]c1cc2OCOc2c2c3cccc(C#N)c3cc(C#N)c12</t>
  </si>
  <si>
    <t>CC=[C]c1cc2OCOc2c2c3cccc(C#N)c3cc(NN)c12</t>
  </si>
  <si>
    <t>CC=[C]c1cc2OCOc2c2c3cccc(C#N)c3cc([C]=CC)c12</t>
  </si>
  <si>
    <t>CC=[C]c1cc2OCOc2c2c3cccc(NN)c3cc(C#N)c12</t>
  </si>
  <si>
    <t>CC=[C]c1cc2OCOc2c2c3cccc(NN)c3cc(NN)c12</t>
  </si>
  <si>
    <t>CC=[C]c1cc2OCOc2c2c3cccc(NN)c3cc([C]=CC)c12</t>
  </si>
  <si>
    <t>CC=[C]c1cc2c(Cc3ccc(NN)cc3)nccc2cc1C#N</t>
  </si>
  <si>
    <t>CC=[C]c1cc2c(Cc3ccc(NN)cc3)nccc2cc1NN</t>
  </si>
  <si>
    <t>CC=[C]c1cc2c(Cc3ccc(cc3)C#N)nccc2cc1C#N</t>
  </si>
  <si>
    <t>CC=[C]c1cc2c(Cc3ccc(cc3)C#N)nccc2cc1NN</t>
  </si>
  <si>
    <t>CC=[C]c1cc2c(NN)cccc2c2c3OCOc3cc(C#N)c12</t>
  </si>
  <si>
    <t>CC=[C]c1cc2c(NN)cccc2c2c3OCOc3cc(NN)c12</t>
  </si>
  <si>
    <t>CC=[C]c1cc2c(cccc2c2c3OCOc3cc(C#N)c12)C#N</t>
  </si>
  <si>
    <t>CC=[C]c1cc2c(cccc2c2c3OCOc3cc(NN)c12)C#N</t>
  </si>
  <si>
    <t>CC=[C]c1cc2ccnc(Cc3ccc(NN)cc3)c2cc1C#N</t>
  </si>
  <si>
    <t>CC=[C]c1cc2ccnc(Cc3ccc(NN)cc3)c2cc1NN</t>
  </si>
  <si>
    <t>CC=[C]c1cc2ccnc(Cc3ccc(NN)cc3)c2cc1[C]=CC</t>
  </si>
  <si>
    <t>CC=[C]c1cc2ccnc(Cc3ccc(cc3)C#N)c2cc1C#N</t>
  </si>
  <si>
    <t>CC=[C]c1cc2ccnc(Cc3ccc(cc3)C#N)c2cc1NN</t>
  </si>
  <si>
    <t>CC=[C]c1cc2ccnc(Cc3ccc(cc3)C#N)c2cc1[C]=CC</t>
  </si>
  <si>
    <t>CC=[C]c1ccc(Cc2nccc3cc(C#N)c(NN)cc23)cc1</t>
  </si>
  <si>
    <t>CC=[C]c1ccc(Cc2nccc3cc(C#N)c([C]=CC)cc23)cc1</t>
  </si>
  <si>
    <t>CC=[C]c1ccc(Cc2nccc3cc(C#N)c(cc23)C#N)cc1</t>
  </si>
  <si>
    <t>CC=[C]c1ccc(Cc2nccc3cc(NN)c(NN)cc23)cc1</t>
  </si>
  <si>
    <t>CC=[C]c1ccc(Cc2nccc3cc(NN)c([C]=CC)cc23)cc1</t>
  </si>
  <si>
    <t>CC=[C]c1ccc(Cc2nccc3cc(NN)c(cc23)C#N)cc1</t>
  </si>
  <si>
    <t>CC=[C]c1ccc(Cc2nccc3cc([C]=CC)c(NN)cc23)cc1</t>
  </si>
  <si>
    <t>CC=[C]c1ccc(Cc2nccc3cc([C]=CC)c([C]=CC)cc23)cc1</t>
  </si>
  <si>
    <t>CC=[C]c1ccc(Cc2nccc3cc([C]=CC)c(cc23)C#N)cc1</t>
  </si>
  <si>
    <t>CC=[C]c1ccc2cc3-c4cc(C#N)c(NN)cc4CC[n+]3cc2c1</t>
  </si>
  <si>
    <t>CC=[C]c1ccc2cc3-c4cc(C#N)c([C]=CC)cc4CC[n+]3cc2c1</t>
  </si>
  <si>
    <t>CC=[C]c1ccc2cc3-c4cc(C#N)c(cc4CC[n+]3cc2c1)C#N</t>
  </si>
  <si>
    <t>CC=[C]c1ccc2cc3-c4cc(NN)c(NN)cc4CC[n+]3cc2c1</t>
  </si>
  <si>
    <t>CC=[C]c1ccc2cc3-c4cc(NN)c([C]=CC)cc4CC[n+]3cc2c1</t>
  </si>
  <si>
    <t>CC=[C]c1ccc2cc3-c4cc(NN)c(cc4CC[n+]3cc2c1)C#N</t>
  </si>
  <si>
    <t>CC=[C]c1ccc2cc3-c4cc([C]=CC)c(NN)cc4CC[n+]3cc2c1</t>
  </si>
  <si>
    <t>CC=[C]c1ccc2cc3-c4cc([C]=CC)c([C]=CC)cc4CC[n+]3cc2c1</t>
  </si>
  <si>
    <t>CC=[C]c1ccc2cc3-c4cc([C]=CC)c(cc4CC[n+]3cc2c1)C#N</t>
  </si>
  <si>
    <t>CC=[C]c1ccc2nccc(CC3CC4CC[N+]3CC4C#N)c2c1</t>
  </si>
  <si>
    <t>CC=[C]c1ccc2nccc(CC3CC4CC[N+]3CC4NN)c2c1</t>
  </si>
  <si>
    <t>CC=[C]c1cccc2c1cc(C#N)c1c(NN)cc3OCOc3c21</t>
  </si>
  <si>
    <t>CC=[C]c1cccc2c1cc(C#N)c1c([C]=CC)cc3OCOc3c21</t>
  </si>
  <si>
    <t>CC=[C]c1cccc2c1cc(C#N)c1c(cc3OCOc3c21)C#N</t>
  </si>
  <si>
    <t>CC=[C]c1cccc2c1cc(NN)c1c(NN)cc3OCOc3c21</t>
  </si>
  <si>
    <t>CC=[C]c1cccc2c1cc(NN)c1c([C]=CC)cc3OCOc3c21</t>
  </si>
  <si>
    <t>CC=[C]c1cccc2c1cc(NN)c1c(cc3OCOc3c21)C#N</t>
  </si>
  <si>
    <t>CC=[C]c1cccc2c1cc([C]=CC)c1c(NN)cc3OCOc3c21</t>
  </si>
  <si>
    <t>CC=[C]c1cccc2c1cc([C]=CC)c1c([C]=CC)cc3OCOc3c21</t>
  </si>
  <si>
    <t>CC=[C]c1cccc2c1cc([C]=CC)c1c(cc3OCOc3c21)C#N</t>
  </si>
  <si>
    <t>CCC1CC(CCC1C#N)C#N</t>
  </si>
  <si>
    <t>CCC1CC(CCC1C#N)NN</t>
  </si>
  <si>
    <t>CCC1CC(CCC1C#N)OC</t>
  </si>
  <si>
    <t>CCC1CC(CCC1C#N)[C]=CC</t>
  </si>
  <si>
    <t>CCC1CC(CCC1NN)C#N</t>
  </si>
  <si>
    <t>CCC1CC(CCC1NN)NN</t>
  </si>
  <si>
    <t>CCC1CC(CCC1NN)OC</t>
  </si>
  <si>
    <t>CCC1CC(CCC1NN)[C]=CC</t>
  </si>
  <si>
    <t>CCC1CC(CCC1OC)C#N</t>
  </si>
  <si>
    <t>CCC1CC(CCC1OC)NN</t>
  </si>
  <si>
    <t>CCC1CC(CCC1OC)OC</t>
  </si>
  <si>
    <t>CCC1CC(CCC1OC)[C]=CC</t>
  </si>
  <si>
    <t>CCC1CC(CCC1[C]=CC)C#N</t>
  </si>
  <si>
    <t>CCC1CC(CCC1[C]=CC)NN</t>
  </si>
  <si>
    <t>CCC1CC(CCC1[C]=CC)OC</t>
  </si>
  <si>
    <t>CCC1CC(CCC1[C]=CC)[C]=CC</t>
  </si>
  <si>
    <t>CCC1CCC(C#N)C(C1)C#N</t>
  </si>
  <si>
    <t>CCC1CCC(C#N)C(C1)NN</t>
  </si>
  <si>
    <t>CCC1CCC(C#N)C(C1)OC</t>
  </si>
  <si>
    <t>CCC1CCC(C#N)C(C1)[C]=CC</t>
  </si>
  <si>
    <t>CCC1CCC(C#N)C(CC)C1</t>
  </si>
  <si>
    <t>CCC1CCC(CC)C(C1)C#N</t>
  </si>
  <si>
    <t>CCC1CCC(CC)C(C1)NN</t>
  </si>
  <si>
    <t>CCC1CCC(CC)C(C1)OC</t>
  </si>
  <si>
    <t>CCC1CCC(CC)C(C1)[C]=CC</t>
  </si>
  <si>
    <t>CCC1CCC(CC)C(CC)C1</t>
  </si>
  <si>
    <t>CCC1CCC(CC1C#N)C#N</t>
  </si>
  <si>
    <t>CCC1CCC(CC1C#N)NN</t>
  </si>
  <si>
    <t>CCC1CCC(CC1C#N)OC</t>
  </si>
  <si>
    <t>CCC1CCC(CC1C#N)[C]=CC</t>
  </si>
  <si>
    <t>CCC1CCC(CC1CC)C#N</t>
  </si>
  <si>
    <t>CCC1CCC(CC1CC)NN</t>
  </si>
  <si>
    <t>CCC1CCC(CC1CC)OC</t>
  </si>
  <si>
    <t>CCC1CCC(CC1CC)[C]=CC</t>
  </si>
  <si>
    <t>CCC1CCC(CC1NN)C#N</t>
  </si>
  <si>
    <t>CCC1CCC(CC1NN)NN</t>
  </si>
  <si>
    <t>CCC1CCC(CC1NN)OC</t>
  </si>
  <si>
    <t>CCC1CCC(CC1NN)[C]=CC</t>
  </si>
  <si>
    <t>CCC1CCC(CC1OC)C#N</t>
  </si>
  <si>
    <t>CCC1CCC(CC1OC)NN</t>
  </si>
  <si>
    <t>CCC1CCC(CC1OC)OC</t>
  </si>
  <si>
    <t>CCC1CCC(CC1OC)[C]=CC</t>
  </si>
  <si>
    <t>CCC1CCC(CC1[C]=CC)C#N</t>
  </si>
  <si>
    <t>CCC1CCC(CC1[C]=CC)NN</t>
  </si>
  <si>
    <t>CCC1CCC(CC1[C]=CC)OC</t>
  </si>
  <si>
    <t>CCC1CCC(CC1[C]=CC)[C]=CC</t>
  </si>
  <si>
    <t>CCC1CCC(NN)C(C1)C#N</t>
  </si>
  <si>
    <t>CCC1CCC(NN)C(C1)NN</t>
  </si>
  <si>
    <t>CCC1CCC(NN)C(C1)OC</t>
  </si>
  <si>
    <t>CCC1CCC(NN)C(C1)[C]=CC</t>
  </si>
  <si>
    <t>CCC1CCC(NN)C(CC)C1</t>
  </si>
  <si>
    <t>CCC1CCC(OC)C(C1)C#N</t>
  </si>
  <si>
    <t>CCC1CCC(OC)C(C1)NN</t>
  </si>
  <si>
    <t>CCC1CCC(OC)C(C1)OC</t>
  </si>
  <si>
    <t>CCC1CCC(OC)C(C1)[C]=CC</t>
  </si>
  <si>
    <t>CCC1CCC(OC)C(CC)C1</t>
  </si>
  <si>
    <t>CCC1CCC([C]=CC)C(C1)C#N</t>
  </si>
  <si>
    <t>CCC1CCC([C]=CC)C(C1)NN</t>
  </si>
  <si>
    <t>CCC1CCC([C]=CC)C(C1)OC</t>
  </si>
  <si>
    <t>CCC1CCC([C]=CC)C(C1)[C]=CC</t>
  </si>
  <si>
    <t>CCC1CCC([C]=CC)C(CC)C1</t>
  </si>
  <si>
    <t>CCC1C[N+]2CCC1CC2Cc1ccnc2ccc(CC)cc12</t>
  </si>
  <si>
    <t>CCC1C[N+]2CCC1CC2Cc1ccnc2ccc(NN)cc12</t>
  </si>
  <si>
    <t>CCC1C[N+]2CCC1CC2Cc1ccnc2ccc(OC)cc12</t>
  </si>
  <si>
    <t>CCC1C[N+]2CCC1CC2Cc1ccnc2ccc([C]=CC)cc12</t>
  </si>
  <si>
    <t>CCC1C[N+]2CCC1CC2Cc1ccnc2ccc(cc12)C#N</t>
  </si>
  <si>
    <t>CCc1cc-2c(CC[n+]3cc4cc(NN)ccc4cc-23)cc1C#N</t>
  </si>
  <si>
    <t>CCc1cc-2c(CC[n+]3cc4cc(NN)ccc4cc-23)cc1NN</t>
  </si>
  <si>
    <t>CCc1cc-2c(CC[n+]3cc4cc(NN)ccc4cc-23)cc1OC</t>
  </si>
  <si>
    <t>CCc1cc-2c(CC[n+]3cc4cc(NN)ccc4cc-23)cc1[C]=CC</t>
  </si>
  <si>
    <t>CCc1cc-2c(CC[n+]3cc4cc(OC)ccc4cc-23)cc1C#N</t>
  </si>
  <si>
    <t>CCc1cc-2c(CC[n+]3cc4cc(OC)ccc4cc-23)cc1NN</t>
  </si>
  <si>
    <t>CCc1cc-2c(CC[n+]3cc4cc(OC)ccc4cc-23)cc1OC</t>
  </si>
  <si>
    <t>CCc1cc-2c(CC[n+]3cc4cc(OC)ccc4cc-23)cc1[C]=CC</t>
  </si>
  <si>
    <t>CCc1cc-2c(CC[n+]3cc4cc([C]=CC)ccc4cc-23)cc1C#N</t>
  </si>
  <si>
    <t>CCc1cc-2c(CC[n+]3cc4cc([C]=CC)ccc4cc-23)cc1NN</t>
  </si>
  <si>
    <t>CCc1cc-2c(CC[n+]3cc4cc([C]=CC)ccc4cc-23)cc1OC</t>
  </si>
  <si>
    <t>CCc1cc-2c(CC[n+]3cc4cc([C]=CC)ccc4cc-23)cc1[C]=CC</t>
  </si>
  <si>
    <t>CCc1cc-2c(CC[n+]3cc4cc(ccc4cc-23)C#N)cc1C#N</t>
  </si>
  <si>
    <t>CCc1cc-2c(CC[n+]3cc4cc(ccc4cc-23)C#N)cc1NN</t>
  </si>
  <si>
    <t>CCc1cc-2c(CC[n+]3cc4cc(ccc4cc-23)C#N)cc1OC</t>
  </si>
  <si>
    <t>CCc1cc-2c(CC[n+]3cc4cc(ccc4cc-23)C#N)cc1[C]=CC</t>
  </si>
  <si>
    <t>CCc1cc2CC[n+]3cc4cc(NN)ccc4cc3-c2cc1C#N</t>
  </si>
  <si>
    <t>CCc1cc2CC[n+]3cc4cc(NN)ccc4cc3-c2cc1CC</t>
  </si>
  <si>
    <t>CCc1cc2CC[n+]3cc4cc(NN)ccc4cc3-c2cc1NN</t>
  </si>
  <si>
    <t>CCc1cc2CC[n+]3cc4cc(NN)ccc4cc3-c2cc1OC</t>
  </si>
  <si>
    <t>CCc1cc2CC[n+]3cc4cc(NN)ccc4cc3-c2cc1[C]=CC</t>
  </si>
  <si>
    <t>CCc1cc2CC[n+]3cc4cc(OC)ccc4cc3-c2cc1C#N</t>
  </si>
  <si>
    <t>CCc1cc2CC[n+]3cc4cc(OC)ccc4cc3-c2cc1CC</t>
  </si>
  <si>
    <t>CCc1cc2CC[n+]3cc4cc(OC)ccc4cc3-c2cc1NN</t>
  </si>
  <si>
    <t>CCc1cc2CC[n+]3cc4cc(OC)ccc4cc3-c2cc1OC</t>
  </si>
  <si>
    <t>CCc1cc2CC[n+]3cc4cc(OC)ccc4cc3-c2cc1[C]=CC</t>
  </si>
  <si>
    <t>CCc1cc2CC[n+]3cc4cc([C]=CC)ccc4cc3-c2cc1C#N</t>
  </si>
  <si>
    <t>CCc1cc2CC[n+]3cc4cc([C]=CC)ccc4cc3-c2cc1CC</t>
  </si>
  <si>
    <t>CCc1cc2CC[n+]3cc4cc([C]=CC)ccc4cc3-c2cc1NN</t>
  </si>
  <si>
    <t>CCc1cc2CC[n+]3cc4cc([C]=CC)ccc4cc3-c2cc1OC</t>
  </si>
  <si>
    <t>CCc1cc2CC[n+]3cc4cc([C]=CC)ccc4cc3-c2cc1[C]=CC</t>
  </si>
  <si>
    <t>CCc1cc2CC[n+]3cc4cc(ccc4cc3-c2cc1C#N)C#N</t>
  </si>
  <si>
    <t>CCc1cc2CC[n+]3cc4cc(ccc4cc3-c2cc1CC)C#N</t>
  </si>
  <si>
    <t>CCc1cc2CC[n+]3cc4cc(ccc4cc3-c2cc1NN)C#N</t>
  </si>
  <si>
    <t>CCc1cc2CC[n+]3cc4cc(ccc4cc3-c2cc1OC)C#N</t>
  </si>
  <si>
    <t>CCc1cc2CC[n+]3cc4cc(ccc4cc3-c2cc1[C]=CC)C#N</t>
  </si>
  <si>
    <t>CCc1cc2OCOc2c2c3cccc(C#N)c3cc(C#N)c12</t>
  </si>
  <si>
    <t>CCc1cc2OCOc2c2c3cccc(C#N)c3cc(CC)c12</t>
  </si>
  <si>
    <t>CCc1cc2OCOc2c2c3cccc(C#N)c3cc(NN)c12</t>
  </si>
  <si>
    <t>CCc1cc2OCOc2c2c3cccc(C#N)c3cc(OC)c12</t>
  </si>
  <si>
    <t>CCc1cc2OCOc2c2c3cccc(C#N)c3cc([C]=CC)c12</t>
  </si>
  <si>
    <t>CCc1cc2OCOc2c2c3cccc(NN)c3cc(C#N)c12</t>
  </si>
  <si>
    <t>CCc1cc2OCOc2c2c3cccc(NN)c3cc(CC)c12</t>
  </si>
  <si>
    <t>CCc1cc2OCOc2c2c3cccc(NN)c3cc(NN)c12</t>
  </si>
  <si>
    <t>CCc1cc2OCOc2c2c3cccc(NN)c3cc(OC)c12</t>
  </si>
  <si>
    <t>CCc1cc2OCOc2c2c3cccc(NN)c3cc([C]=CC)c12</t>
  </si>
  <si>
    <t>CCc1cc2OCOc2c2c3cccc(OC)c3cc(C#N)c12</t>
  </si>
  <si>
    <t>CCc1cc2OCOc2c2c3cccc(OC)c3cc(CC)c12</t>
  </si>
  <si>
    <t>CCc1cc2OCOc2c2c3cccc(OC)c3cc(NN)c12</t>
  </si>
  <si>
    <t>CCc1cc2OCOc2c2c3cccc(OC)c3cc(OC)c12</t>
  </si>
  <si>
    <t>CCc1cc2OCOc2c2c3cccc(OC)c3cc([C]=CC)c12</t>
  </si>
  <si>
    <t>CCc1cc2OCOc2c2c3cccc([C]=CC)c3cc(C#N)c12</t>
  </si>
  <si>
    <t>CCc1cc2OCOc2c2c3cccc([C]=CC)c3cc(CC)c12</t>
  </si>
  <si>
    <t>CCc1cc2OCOc2c2c3cccc([C]=CC)c3cc(NN)c12</t>
  </si>
  <si>
    <t>CCc1cc2OCOc2c2c3cccc([C]=CC)c3cc(OC)c12</t>
  </si>
  <si>
    <t>CCc1cc2OCOc2c2c3cccc([C]=CC)c3cc([C]=CC)c12</t>
  </si>
  <si>
    <t>CCc1cc2c(Cc3ccc(NN)cc3)nccc2cc1C#N</t>
  </si>
  <si>
    <t>CCc1cc2c(Cc3ccc(NN)cc3)nccc2cc1NN</t>
  </si>
  <si>
    <t>CCc1cc2c(Cc3ccc(NN)cc3)nccc2cc1OC</t>
  </si>
  <si>
    <t>CCc1cc2c(Cc3ccc(NN)cc3)nccc2cc1[C]=CC</t>
  </si>
  <si>
    <t>CCc1cc2c(Cc3ccc(OC)cc3)nccc2cc1C#N</t>
  </si>
  <si>
    <t>CCc1cc2c(Cc3ccc(OC)cc3)nccc2cc1NN</t>
  </si>
  <si>
    <t>CCc1cc2c(Cc3ccc(OC)cc3)nccc2cc1OC</t>
  </si>
  <si>
    <t>CCc1cc2c(Cc3ccc(OC)cc3)nccc2cc1[C]=CC</t>
  </si>
  <si>
    <t>CCc1cc2c(Cc3ccc([C]=CC)cc3)nccc2cc1C#N</t>
  </si>
  <si>
    <t>CCc1cc2c(Cc3ccc([C]=CC)cc3)nccc2cc1NN</t>
  </si>
  <si>
    <t>CCc1cc2c(Cc3ccc([C]=CC)cc3)nccc2cc1OC</t>
  </si>
  <si>
    <t>CCc1cc2c(Cc3ccc([C]=CC)cc3)nccc2cc1[C]=CC</t>
  </si>
  <si>
    <t>CCc1cc2c(Cc3ccc(cc3)C#N)nccc2cc1C#N</t>
  </si>
  <si>
    <t>CCc1cc2c(Cc3ccc(cc3)C#N)nccc2cc1NN</t>
  </si>
  <si>
    <t>CCc1cc2c(Cc3ccc(cc3)C#N)nccc2cc1OC</t>
  </si>
  <si>
    <t>CCc1cc2c(Cc3ccc(cc3)C#N)nccc2cc1[C]=CC</t>
  </si>
  <si>
    <t>CCc1cc2c(NN)cccc2c2c3OCOc3cc(C#N)c12</t>
  </si>
  <si>
    <t>CCc1cc2c(NN)cccc2c2c3OCOc3cc(NN)c12</t>
  </si>
  <si>
    <t>CCc1cc2c(NN)cccc2c2c3OCOc3cc(OC)c12</t>
  </si>
  <si>
    <t>CCc1cc2c(NN)cccc2c2c3OCOc3cc([C]=CC)c12</t>
  </si>
  <si>
    <t>CCc1cc2c(OC)cccc2c2c3OCOc3cc(C#N)c12</t>
  </si>
  <si>
    <t>CCc1cc2c(OC)cccc2c2c3OCOc3cc(NN)c12</t>
  </si>
  <si>
    <t>CCc1cc2c(OC)cccc2c2c3OCOc3cc(OC)c12</t>
  </si>
  <si>
    <t>CCc1cc2c(OC)cccc2c2c3OCOc3cc([C]=CC)c12</t>
  </si>
  <si>
    <t>CCc1cc2c([C]=CC)cccc2c2c3OCOc3cc(C#N)c12</t>
  </si>
  <si>
    <t>CCc1cc2c([C]=CC)cccc2c2c3OCOc3cc(NN)c12</t>
  </si>
  <si>
    <t>CCc1cc2c([C]=CC)cccc2c2c3OCOc3cc(OC)c12</t>
  </si>
  <si>
    <t>CCc1cc2c([C]=CC)cccc2c2c3OCOc3cc([C]=CC)c12</t>
  </si>
  <si>
    <t>CCc1cc2c(cccc2c2c3OCOc3cc(C#N)c12)C#N</t>
  </si>
  <si>
    <t>CCc1cc2c(cccc2c2c3OCOc3cc(NN)c12)C#N</t>
  </si>
  <si>
    <t>CCc1cc2c(cccc2c2c3OCOc3cc(OC)c12)C#N</t>
  </si>
  <si>
    <t>CCc1cc2c(cccc2c2c3OCOc3cc([C]=CC)c12)C#N</t>
  </si>
  <si>
    <t>CCc1cc2ccnc(Cc3ccc(NN)cc3)c2cc1C#N</t>
  </si>
  <si>
    <t>CCc1cc2ccnc(Cc3ccc(NN)cc3)c2cc1CC</t>
  </si>
  <si>
    <t>CCc1cc2ccnc(Cc3ccc(NN)cc3)c2cc1NN</t>
  </si>
  <si>
    <t>CCc1cc2ccnc(Cc3ccc(NN)cc3)c2cc1OC</t>
  </si>
  <si>
    <t>CCc1cc2ccnc(Cc3ccc(NN)cc3)c2cc1[C]=CC</t>
  </si>
  <si>
    <t>CCc1cc2ccnc(Cc3ccc(OC)cc3)c2cc1C#N</t>
  </si>
  <si>
    <t>CCc1cc2ccnc(Cc3ccc(OC)cc3)c2cc1CC</t>
  </si>
  <si>
    <t>CCc1cc2ccnc(Cc3ccc(OC)cc3)c2cc1NN</t>
  </si>
  <si>
    <t>CCc1cc2ccnc(Cc3ccc(OC)cc3)c2cc1OC</t>
  </si>
  <si>
    <t>CCc1cc2ccnc(Cc3ccc(OC)cc3)c2cc1[C]=CC</t>
  </si>
  <si>
    <t>CCc1cc2ccnc(Cc3ccc([C]=CC)cc3)c2cc1C#N</t>
  </si>
  <si>
    <t>CCc1cc2ccnc(Cc3ccc([C]=CC)cc3)c2cc1CC</t>
  </si>
  <si>
    <t>CCc1cc2ccnc(Cc3ccc([C]=CC)cc3)c2cc1NN</t>
  </si>
  <si>
    <t>CCc1cc2ccnc(Cc3ccc([C]=CC)cc3)c2cc1OC</t>
  </si>
  <si>
    <t>CCc1cc2ccnc(Cc3ccc([C]=CC)cc3)c2cc1[C]=CC</t>
  </si>
  <si>
    <t>CCc1cc2ccnc(Cc3ccc(cc3)C#N)c2cc1C#N</t>
  </si>
  <si>
    <t>CCc1cc2ccnc(Cc3ccc(cc3)C#N)c2cc1CC</t>
  </si>
  <si>
    <t>CCc1cc2ccnc(Cc3ccc(cc3)C#N)c2cc1NN</t>
  </si>
  <si>
    <t>CCc1cc2ccnc(Cc3ccc(cc3)C#N)c2cc1OC</t>
  </si>
  <si>
    <t>CCc1cc2ccnc(Cc3ccc(cc3)C#N)c2cc1[C]=CC</t>
  </si>
  <si>
    <t>CCc1ccc(Cc2nccc3cc(C#N)c(CC)cc23)cc1</t>
  </si>
  <si>
    <t>CCc1ccc(Cc2nccc3cc(C#N)c(NN)cc23)cc1</t>
  </si>
  <si>
    <t>CCc1ccc(Cc2nccc3cc(C#N)c(OC)cc23)cc1</t>
  </si>
  <si>
    <t>CCc1ccc(Cc2nccc3cc(C#N)c([C]=CC)cc23)cc1</t>
  </si>
  <si>
    <t>CCc1ccc(Cc2nccc3cc(C#N)c(cc23)C#N)cc1</t>
  </si>
  <si>
    <t>CCc1ccc(Cc2nccc3cc(CC)c(CC)cc23)cc1</t>
  </si>
  <si>
    <t>CCc1ccc(Cc2nccc3cc(CC)c(NN)cc23)cc1</t>
  </si>
  <si>
    <t>CCc1ccc(Cc2nccc3cc(CC)c(OC)cc23)cc1</t>
  </si>
  <si>
    <t>CCc1ccc(Cc2nccc3cc(CC)c([C]=CC)cc23)cc1</t>
  </si>
  <si>
    <t>CCc1ccc(Cc2nccc3cc(CC)c(cc23)C#N)cc1</t>
  </si>
  <si>
    <t>CCc1ccc(Cc2nccc3cc(NN)c(CC)cc23)cc1</t>
  </si>
  <si>
    <t>CCc1ccc(Cc2nccc3cc(NN)c(NN)cc23)cc1</t>
  </si>
  <si>
    <t>CCc1ccc(Cc2nccc3cc(NN)c(OC)cc23)cc1</t>
  </si>
  <si>
    <t>CCc1ccc(Cc2nccc3cc(NN)c([C]=CC)cc23)cc1</t>
  </si>
  <si>
    <t>CCc1ccc(Cc2nccc3cc(NN)c(cc23)C#N)cc1</t>
  </si>
  <si>
    <t>CCc1ccc(Cc2nccc3cc(OC)c(CC)cc23)cc1</t>
  </si>
  <si>
    <t>CCc1ccc(Cc2nccc3cc(OC)c(NN)cc23)cc1</t>
  </si>
  <si>
    <t>CCc1ccc(Cc2nccc3cc(OC)c(OC)cc23)cc1</t>
  </si>
  <si>
    <t>CCc1ccc(Cc2nccc3cc(OC)c([C]=CC)cc23)cc1</t>
  </si>
  <si>
    <t>CCc1ccc(Cc2nccc3cc(OC)c(cc23)C#N)cc1</t>
  </si>
  <si>
    <t>CCc1ccc(Cc2nccc3cc([C]=CC)c(CC)cc23)cc1</t>
  </si>
  <si>
    <t>CCc1ccc(Cc2nccc3cc([C]=CC)c(NN)cc23)cc1</t>
  </si>
  <si>
    <t>CCc1ccc(Cc2nccc3cc([C]=CC)c(OC)cc23)cc1</t>
  </si>
  <si>
    <t>CCc1ccc(Cc2nccc3cc([C]=CC)c([C]=CC)cc23)cc1</t>
  </si>
  <si>
    <t>CCc1ccc(Cc2nccc3cc([C]=CC)c(cc23)C#N)cc1</t>
  </si>
  <si>
    <t>CCc1ccc2cc3-c4cc(C#N)c(CC)cc4CC[n+]3cc2c1</t>
  </si>
  <si>
    <t>CCc1ccc2cc3-c4cc(C#N)c(NN)cc4CC[n+]3cc2c1</t>
  </si>
  <si>
    <t>CCc1ccc2cc3-c4cc(C#N)c(OC)cc4CC[n+]3cc2c1</t>
  </si>
  <si>
    <t>CCc1ccc2cc3-c4cc(C#N)c([C]=CC)cc4CC[n+]3cc2c1</t>
  </si>
  <si>
    <t>CCc1ccc2cc3-c4cc(C#N)c(cc4CC[n+]3cc2c1)C#N</t>
  </si>
  <si>
    <t>CCc1ccc2cc3-c4cc(CC)c(CC)cc4CC[n+]3cc2c1</t>
  </si>
  <si>
    <t>CCc1ccc2cc3-c4cc(CC)c(NN)cc4CC[n+]3cc2c1</t>
  </si>
  <si>
    <t>CCc1ccc2cc3-c4cc(CC)c(OC)cc4CC[n+]3cc2c1</t>
  </si>
  <si>
    <t>CCc1ccc2cc3-c4cc(CC)c([C]=CC)cc4CC[n+]3cc2c1</t>
  </si>
  <si>
    <t>CCc1ccc2cc3-c4cc(CC)c(cc4CC[n+]3cc2c1)C#N</t>
  </si>
  <si>
    <t>CCc1ccc2cc3-c4cc(NN)c(CC)cc4CC[n+]3cc2c1</t>
  </si>
  <si>
    <t>CCc1ccc2cc3-c4cc(NN)c(NN)cc4CC[n+]3cc2c1</t>
  </si>
  <si>
    <t>CCc1ccc2cc3-c4cc(NN)c(OC)cc4CC[n+]3cc2c1</t>
  </si>
  <si>
    <t>CCc1ccc2cc3-c4cc(NN)c([C]=CC)cc4CC[n+]3cc2c1</t>
  </si>
  <si>
    <t>CCc1ccc2cc3-c4cc(NN)c(cc4CC[n+]3cc2c1)C#N</t>
  </si>
  <si>
    <t>CCc1ccc2cc3-c4cc(OC)c(CC)cc4CC[n+]3cc2c1</t>
  </si>
  <si>
    <t>CCc1ccc2cc3-c4cc(OC)c(NN)cc4CC[n+]3cc2c1</t>
  </si>
  <si>
    <t>CCc1ccc2cc3-c4cc(OC)c(OC)cc4CC[n+]3cc2c1</t>
  </si>
  <si>
    <t>CCc1ccc2cc3-c4cc(OC)c([C]=CC)cc4CC[n+]3cc2c1</t>
  </si>
  <si>
    <t>CCc1ccc2cc3-c4cc(OC)c(cc4CC[n+]3cc2c1)C#N</t>
  </si>
  <si>
    <t>CCc1ccc2cc3-c4cc([C]=CC)c(CC)cc4CC[n+]3cc2c1</t>
  </si>
  <si>
    <t>CCc1ccc2cc3-c4cc([C]=CC)c(NN)cc4CC[n+]3cc2c1</t>
  </si>
  <si>
    <t>CCc1ccc2cc3-c4cc([C]=CC)c(OC)cc4CC[n+]3cc2c1</t>
  </si>
  <si>
    <t>CCc1ccc2cc3-c4cc([C]=CC)c([C]=CC)cc4CC[n+]3cc2c1</t>
  </si>
  <si>
    <t>CCc1ccc2cc3-c4cc([C]=CC)c(cc4CC[n+]3cc2c1)C#N</t>
  </si>
  <si>
    <t>CCc1ccc2nccc(CC3CC4CC[N+]3CC4C#N)c2c1</t>
  </si>
  <si>
    <t>CCc1ccc2nccc(CC3CC4CC[N+]3CC4NN)c2c1</t>
  </si>
  <si>
    <t>CCc1ccc2nccc(CC3CC4CC[N+]3CC4OC)c2c1</t>
  </si>
  <si>
    <t>CCc1ccc2nccc(CC3CC4CC[N+]3CC4[C]=CC)c2c1</t>
  </si>
  <si>
    <t>CCc1cccc2c1cc(C#N)c1c(CC)cc3OCOc3c21</t>
  </si>
  <si>
    <t>CCc1cccc2c1cc(C#N)c1c(NN)cc3OCOc3c21</t>
  </si>
  <si>
    <t>CCc1cccc2c1cc(C#N)c1c(OC)cc3OCOc3c21</t>
  </si>
  <si>
    <t>CCc1cccc2c1cc(C#N)c1c([C]=CC)cc3OCOc3c21</t>
  </si>
  <si>
    <t>CCc1cccc2c1cc(C#N)c1c(cc3OCOc3c21)C#N</t>
  </si>
  <si>
    <t>CCc1cccc2c1cc(CC)c1c(CC)cc3OCOc3c21</t>
  </si>
  <si>
    <t>CCc1cccc2c1cc(CC)c1c(NN)cc3OCOc3c21</t>
  </si>
  <si>
    <t>CCc1cccc2c1cc(CC)c1c(OC)cc3OCOc3c21</t>
  </si>
  <si>
    <t>CCc1cccc2c1cc(CC)c1c([C]=CC)cc3OCOc3c21</t>
  </si>
  <si>
    <t>CCc1cccc2c1cc(CC)c1c(cc3OCOc3c21)C#N</t>
  </si>
  <si>
    <t>CCc1cccc2c1cc(NN)c1c(CC)cc3OCOc3c21</t>
  </si>
  <si>
    <t>CCc1cccc2c1cc(NN)c1c(NN)cc3OCOc3c21</t>
  </si>
  <si>
    <t>CCc1cccc2c1cc(NN)c1c(OC)cc3OCOc3c21</t>
  </si>
  <si>
    <t>CCc1cccc2c1cc(NN)c1c([C]=CC)cc3OCOc3c21</t>
  </si>
  <si>
    <t>CCc1cccc2c1cc(NN)c1c(cc3OCOc3c21)C#N</t>
  </si>
  <si>
    <t>CCc1cccc2c1cc(OC)c1c(CC)cc3OCOc3c21</t>
  </si>
  <si>
    <t>CCc1cccc2c1cc(OC)c1c(NN)cc3OCOc3c21</t>
  </si>
  <si>
    <t>CCc1cccc2c1cc(OC)c1c(OC)cc3OCOc3c21</t>
  </si>
  <si>
    <t>CCc1cccc2c1cc(OC)c1c([C]=CC)cc3OCOc3c21</t>
  </si>
  <si>
    <t>CCc1cccc2c1cc(OC)c1c(cc3OCOc3c21)C#N</t>
  </si>
  <si>
    <t>CCc1cccc2c1cc([C]=CC)c1c(CC)cc3OCOc3c21</t>
  </si>
  <si>
    <t>CCc1cccc2c1cc([C]=CC)c1c(NN)cc3OCOc3c21</t>
  </si>
  <si>
    <t>CCc1cccc2c1cc([C]=CC)c1c(OC)cc3OCOc3c21</t>
  </si>
  <si>
    <t>CCc1cccc2c1cc([C]=CC)c1c([C]=CC)cc3OCOc3c21</t>
  </si>
  <si>
    <t>CCc1cccc2c1cc([C]=CC)c1c(cc3OCOc3c21)C#N</t>
  </si>
  <si>
    <t>COC1CC(CCC1C#N)C#N</t>
  </si>
  <si>
    <t>COC1CC(CCC1C#N)NN</t>
  </si>
  <si>
    <t>COC1CC(CCC1C#N)[C]=CC</t>
  </si>
  <si>
    <t>COC1CC(CCC1NN)C#N</t>
  </si>
  <si>
    <t>COC1CC(CCC1NN)NN</t>
  </si>
  <si>
    <t>COC1CC(CCC1NN)[C]=CC</t>
  </si>
  <si>
    <t>COC1CC(CCC1[C]=CC)C#N</t>
  </si>
  <si>
    <t>COC1CC(CCC1[C]=CC)NN</t>
  </si>
  <si>
    <t>COC1CC(CCC1[C]=CC)[C]=CC</t>
  </si>
  <si>
    <t>COC1CCC(C#N)C(C1)C#N</t>
  </si>
  <si>
    <t>COC1CCC(C#N)C(C1)NN</t>
  </si>
  <si>
    <t>COC1CCC(C#N)C(C1)OC</t>
  </si>
  <si>
    <t>COC1CCC(C#N)C(C1)[C]=CC</t>
  </si>
  <si>
    <t>COC1CCC(CC1C#N)C#N</t>
  </si>
  <si>
    <t>COC1CCC(CC1C#N)NN</t>
  </si>
  <si>
    <t>COC1CCC(CC1C#N)[C]=CC</t>
  </si>
  <si>
    <t>COC1CCC(CC1NN)C#N</t>
  </si>
  <si>
    <t>COC1CCC(CC1NN)NN</t>
  </si>
  <si>
    <t>COC1CCC(CC1NN)[C]=CC</t>
  </si>
  <si>
    <t>COC1CCC(CC1OC)C#N</t>
  </si>
  <si>
    <t>COC1CCC(CC1OC)NN</t>
  </si>
  <si>
    <t>COC1CCC(CC1OC)[C]=CC</t>
  </si>
  <si>
    <t>COC1CCC(CC1[C]=CC)C#N</t>
  </si>
  <si>
    <t>COC1CCC(CC1[C]=CC)NN</t>
  </si>
  <si>
    <t>COC1CCC(CC1[C]=CC)[C]=CC</t>
  </si>
  <si>
    <t>COC1CCC(NN)C(C1)C#N</t>
  </si>
  <si>
    <t>COC1CCC(NN)C(C1)NN</t>
  </si>
  <si>
    <t>COC1CCC(NN)C(C1)OC</t>
  </si>
  <si>
    <t>COC1CCC(NN)C(C1)[C]=CC</t>
  </si>
  <si>
    <t>COC1CCC(OC)C(C1)C#N</t>
  </si>
  <si>
    <t>COC1CCC(OC)C(C1)NN</t>
  </si>
  <si>
    <t>COC1CCC(OC)C(C1)OC</t>
  </si>
  <si>
    <t>COC1CCC(OC)C(C1)[C]=CC</t>
  </si>
  <si>
    <t>COC1CCC([C]=CC)C(C1)C#N</t>
  </si>
  <si>
    <t>COC1CCC([C]=CC)C(C1)NN</t>
  </si>
  <si>
    <t>COC1CCC([C]=CC)C(C1)OC</t>
  </si>
  <si>
    <t>COC1CCC([C]=CC)C(C1)[C]=CC</t>
  </si>
  <si>
    <t>COC1C[N+]2CCC1CC2Cc1ccnc2ccc(NN)cc12</t>
  </si>
  <si>
    <t>COC1C[N+]2CCC1CC2Cc1ccnc2ccc(OC)cc12</t>
  </si>
  <si>
    <t>COC1C[N+]2CCC1CC2Cc1ccnc2ccc([C]=CC)cc12</t>
  </si>
  <si>
    <t>COC1C[N+]2CCC1CC2Cc1ccnc2ccc(cc12)C#N</t>
  </si>
  <si>
    <t>COc1cc-2c(CC[n+]3cc4cc(NN)ccc4cc-23)cc1C#N</t>
  </si>
  <si>
    <t>COc1cc-2c(CC[n+]3cc4cc(NN)ccc4cc-23)cc1NN</t>
  </si>
  <si>
    <t>COc1cc-2c(CC[n+]3cc4cc(NN)ccc4cc-23)cc1[C]=CC</t>
  </si>
  <si>
    <t>COc1cc-2c(CC[n+]3cc4cc([C]=CC)ccc4cc-23)cc1C#N</t>
  </si>
  <si>
    <t>COc1cc-2c(CC[n+]3cc4cc([C]=CC)ccc4cc-23)cc1NN</t>
  </si>
  <si>
    <t>COc1cc-2c(CC[n+]3cc4cc([C]=CC)ccc4cc-23)cc1[C]=CC</t>
  </si>
  <si>
    <t>COc1cc-2c(CC[n+]3cc4cc(ccc4cc-23)C#N)cc1C#N</t>
  </si>
  <si>
    <t>COc1cc-2c(CC[n+]3cc4cc(ccc4cc-23)C#N)cc1NN</t>
  </si>
  <si>
    <t>COc1cc-2c(CC[n+]3cc4cc(ccc4cc-23)C#N)cc1[C]=CC</t>
  </si>
  <si>
    <t>COc1cc2CC[n+]3cc4cc(NN)ccc4cc3-c2cc1C#N</t>
  </si>
  <si>
    <t>COc1cc2CC[n+]3cc4cc(NN)ccc4cc3-c2cc1NN</t>
  </si>
  <si>
    <t>COc1cc2CC[n+]3cc4cc(NN)ccc4cc3-c2cc1OC</t>
  </si>
  <si>
    <t>COc1cc2CC[n+]3cc4cc(NN)ccc4cc3-c2cc1[C]=CC</t>
  </si>
  <si>
    <t>COc1cc2CC[n+]3cc4cc([C]=CC)ccc4cc3-c2cc1C#N</t>
  </si>
  <si>
    <t>COc1cc2CC[n+]3cc4cc([C]=CC)ccc4cc3-c2cc1NN</t>
  </si>
  <si>
    <t>COc1cc2CC[n+]3cc4cc([C]=CC)ccc4cc3-c2cc1OC</t>
  </si>
  <si>
    <t>COc1cc2CC[n+]3cc4cc([C]=CC)ccc4cc3-c2cc1[C]=CC</t>
  </si>
  <si>
    <t>COc1cc2CC[n+]3cc4cc(ccc4cc3-c2cc1C#N)C#N</t>
  </si>
  <si>
    <t>COc1cc2CC[n+]3cc4cc(ccc4cc3-c2cc1NN)C#N</t>
  </si>
  <si>
    <t>COc1cc2CC[n+]3cc4cc(ccc4cc3-c2cc1OC)C#N</t>
  </si>
  <si>
    <t>COc1cc2CC[n+]3cc4cc(ccc4cc3-c2cc1[C]=CC)C#N</t>
  </si>
  <si>
    <t>COc1cc2OCOc2c2c3cccc(C#N)c3cc(C#N)c12</t>
  </si>
  <si>
    <t>COc1cc2OCOc2c2c3cccc(C#N)c3cc(NN)c12</t>
  </si>
  <si>
    <t>COc1cc2OCOc2c2c3cccc(C#N)c3cc(OC)c12</t>
  </si>
  <si>
    <t>COc1cc2OCOc2c2c3cccc(C#N)c3cc([C]=CC)c12</t>
  </si>
  <si>
    <t>COc1cc2OCOc2c2c3cccc(NN)c3cc(C#N)c12</t>
  </si>
  <si>
    <t>COc1cc2OCOc2c2c3cccc(NN)c3cc(NN)c12</t>
  </si>
  <si>
    <t>COc1cc2OCOc2c2c3cccc(NN)c3cc(OC)c12</t>
  </si>
  <si>
    <t>COc1cc2OCOc2c2c3cccc(NN)c3cc([C]=CC)c12</t>
  </si>
  <si>
    <t>COc1cc2OCOc2c2c3cccc([C]=CC)c3cc(C#N)c12</t>
  </si>
  <si>
    <t>COc1cc2OCOc2c2c3cccc([C]=CC)c3cc(NN)c12</t>
  </si>
  <si>
    <t>COc1cc2OCOc2c2c3cccc([C]=CC)c3cc(OC)c12</t>
  </si>
  <si>
    <t>COc1cc2OCOc2c2c3cccc([C]=CC)c3cc([C]=CC)c12</t>
  </si>
  <si>
    <t>COc1cc2c(Cc3ccc(NN)cc3)nccc2cc1C#N</t>
  </si>
  <si>
    <t>COc1cc2c(Cc3ccc(NN)cc3)nccc2cc1NN</t>
  </si>
  <si>
    <t>COc1cc2c(Cc3ccc(NN)cc3)nccc2cc1[C]=CC</t>
  </si>
  <si>
    <t>COc1cc2c(Cc3ccc([C]=CC)cc3)nccc2cc1C#N</t>
  </si>
  <si>
    <t>COc1cc2c(Cc3ccc([C]=CC)cc3)nccc2cc1NN</t>
  </si>
  <si>
    <t>COc1cc2c(Cc3ccc([C]=CC)cc3)nccc2cc1[C]=CC</t>
  </si>
  <si>
    <t>COc1cc2c(Cc3ccc(cc3)C#N)nccc2cc1C#N</t>
  </si>
  <si>
    <t>COc1cc2c(Cc3ccc(cc3)C#N)nccc2cc1NN</t>
  </si>
  <si>
    <t>COc1cc2c(Cc3ccc(cc3)C#N)nccc2cc1[C]=CC</t>
  </si>
  <si>
    <t>COc1cc2c(NN)cccc2c2c3OCOc3cc(C#N)c12</t>
  </si>
  <si>
    <t>COc1cc2c(NN)cccc2c2c3OCOc3cc(NN)c12</t>
  </si>
  <si>
    <t>COc1cc2c(NN)cccc2c2c3OCOc3cc([C]=CC)c12</t>
  </si>
  <si>
    <t>COc1cc2c([C]=CC)cccc2c2c3OCOc3cc(C#N)c12</t>
  </si>
  <si>
    <t>COc1cc2c([C]=CC)cccc2c2c3OCOc3cc(NN)c12</t>
  </si>
  <si>
    <t>COc1cc2c([C]=CC)cccc2c2c3OCOc3cc([C]=CC)c12</t>
  </si>
  <si>
    <t>COc1cc2c(cccc2c2c3OCOc3cc(C#N)c12)C#N</t>
  </si>
  <si>
    <t>COc1cc2c(cccc2c2c3OCOc3cc(NN)c12)C#N</t>
  </si>
  <si>
    <t>COc1cc2c(cccc2c2c3OCOc3cc([C]=CC)c12)C#N</t>
  </si>
  <si>
    <t>COc1cc2ccnc(Cc3ccc(NN)cc3)c2cc1C#N</t>
  </si>
  <si>
    <t>COc1cc2ccnc(Cc3ccc(NN)cc3)c2cc1NN</t>
  </si>
  <si>
    <t>COc1cc2ccnc(Cc3ccc(NN)cc3)c2cc1OC</t>
  </si>
  <si>
    <t>COc1cc2ccnc(Cc3ccc(NN)cc3)c2cc1[C]=CC</t>
  </si>
  <si>
    <t>COc1cc2ccnc(Cc3ccc([C]=CC)cc3)c2cc1C#N</t>
  </si>
  <si>
    <t>COc1cc2ccnc(Cc3ccc([C]=CC)cc3)c2cc1NN</t>
  </si>
  <si>
    <t>COc1cc2ccnc(Cc3ccc([C]=CC)cc3)c2cc1OC</t>
  </si>
  <si>
    <t>COc1cc2ccnc(Cc3ccc([C]=CC)cc3)c2cc1[C]=CC</t>
  </si>
  <si>
    <t>COc1cc2ccnc(Cc3ccc(cc3)C#N)c2cc1C#N</t>
  </si>
  <si>
    <t>COc1cc2ccnc(Cc3ccc(cc3)C#N)c2cc1NN</t>
  </si>
  <si>
    <t>COc1cc2ccnc(Cc3ccc(cc3)C#N)c2cc1OC</t>
  </si>
  <si>
    <t>COc1cc2ccnc(Cc3ccc(cc3)C#N)c2cc1[C]=CC</t>
  </si>
  <si>
    <t>COc1ccc(Cc2nccc3cc(C#N)c(NN)cc23)cc1</t>
  </si>
  <si>
    <t>COc1ccc(Cc2nccc3cc(C#N)c(OC)cc23)cc1</t>
  </si>
  <si>
    <t>COc1ccc(Cc2nccc3cc(C#N)c([C]=CC)cc23)cc1</t>
  </si>
  <si>
    <t>COc1ccc(Cc2nccc3cc(C#N)c(cc23)C#N)cc1</t>
  </si>
  <si>
    <t>COc1ccc(Cc2nccc3cc(NN)c(NN)cc23)cc1</t>
  </si>
  <si>
    <t>COc1ccc(Cc2nccc3cc(NN)c(OC)cc23)cc1</t>
  </si>
  <si>
    <t>COc1ccc(Cc2nccc3cc(NN)c([C]=CC)cc23)cc1</t>
  </si>
  <si>
    <t>COc1ccc(Cc2nccc3cc(NN)c(cc23)C#N)cc1</t>
  </si>
  <si>
    <t>COc1ccc(Cc2nccc3cc(OC)c(NN)cc23)cc1</t>
  </si>
  <si>
    <t>COc1ccc(Cc2nccc3cc(OC)c(OC)cc23)cc1</t>
  </si>
  <si>
    <t>COc1ccc(Cc2nccc3cc(OC)c([C]=CC)cc23)cc1</t>
  </si>
  <si>
    <t>COc1ccc(Cc2nccc3cc(OC)c(cc23)C#N)cc1</t>
  </si>
  <si>
    <t>COc1ccc(Cc2nccc3cc([C]=CC)c(NN)cc23)cc1</t>
  </si>
  <si>
    <t>COc1ccc(Cc2nccc3cc([C]=CC)c(OC)cc23)cc1</t>
  </si>
  <si>
    <t>COc1ccc(Cc2nccc3cc([C]=CC)c([C]=CC)cc23)cc1</t>
  </si>
  <si>
    <t>COc1ccc(Cc2nccc3cc([C]=CC)c(cc23)C#N)cc1</t>
  </si>
  <si>
    <t>COc1ccc2cc3-c4cc(C#N)c(NN)cc4CC[n+]3cc2c1</t>
  </si>
  <si>
    <t>COc1ccc2cc3-c4cc(C#N)c(OC)cc4CC[n+]3cc2c1</t>
  </si>
  <si>
    <t>COc1ccc2cc3-c4cc(C#N)c([C]=CC)cc4CC[n+]3cc2c1</t>
  </si>
  <si>
    <t>COc1ccc2cc3-c4cc(C#N)c(cc4CC[n+]3cc2c1)C#N</t>
  </si>
  <si>
    <t>COc1ccc2cc3-c4cc(NN)c(NN)cc4CC[n+]3cc2c1</t>
  </si>
  <si>
    <t>COc1ccc2cc3-c4cc(NN)c(OC)cc4CC[n+]3cc2c1</t>
  </si>
  <si>
    <t>COc1ccc2cc3-c4cc(NN)c([C]=CC)cc4CC[n+]3cc2c1</t>
  </si>
  <si>
    <t>COc1ccc2cc3-c4cc(NN)c(cc4CC[n+]3cc2c1)C#N</t>
  </si>
  <si>
    <t>COc1ccc2cc3-c4cc(OC)c(NN)cc4CC[n+]3cc2c1</t>
  </si>
  <si>
    <t>COc1ccc2cc3-c4cc(OC)c(OC)cc4CC[n+]3cc2c1</t>
  </si>
  <si>
    <t>COc1ccc2cc3-c4cc(OC)c([C]=CC)cc4CC[n+]3cc2c1</t>
  </si>
  <si>
    <t>COc1ccc2cc3-c4cc(OC)c(cc4CC[n+]3cc2c1)C#N</t>
  </si>
  <si>
    <t>COc1ccc2cc3-c4cc([C]=CC)c(NN)cc4CC[n+]3cc2c1</t>
  </si>
  <si>
    <t>COc1ccc2cc3-c4cc([C]=CC)c(OC)cc4CC[n+]3cc2c1</t>
  </si>
  <si>
    <t>COc1ccc2cc3-c4cc([C]=CC)c([C]=CC)cc4CC[n+]3cc2c1</t>
  </si>
  <si>
    <t>COc1ccc2cc3-c4cc([C]=CC)c(cc4CC[n+]3cc2c1)C#N</t>
  </si>
  <si>
    <t>COc1ccc2nccc(CC3CC4CC[N+]3CC4C#N)c2c1</t>
  </si>
  <si>
    <t>COc1ccc2nccc(CC3CC4CC[N+]3CC4NN)c2c1</t>
  </si>
  <si>
    <t>COc1ccc2nccc(CC3CC4CC[N+]3CC4[C]=CC)c2c1</t>
  </si>
  <si>
    <t>COc1cccc2c1cc(C#N)c1c(NN)cc3OCOc3c21</t>
  </si>
  <si>
    <t>COc1cccc2c1cc(C#N)c1c(OC)cc3OCOc3c21</t>
  </si>
  <si>
    <t>COc1cccc2c1cc(C#N)c1c([C]=CC)cc3OCOc3c21</t>
  </si>
  <si>
    <t>COc1cccc2c1cc(C#N)c1c(cc3OCOc3c21)C#N</t>
  </si>
  <si>
    <t>COc1cccc2c1cc(NN)c1c(NN)cc3OCOc3c21</t>
  </si>
  <si>
    <t>COc1cccc2c1cc(NN)c1c(OC)cc3OCOc3c21</t>
  </si>
  <si>
    <t>COc1cccc2c1cc(NN)c1c([C]=CC)cc3OCOc3c21</t>
  </si>
  <si>
    <t>COc1cccc2c1cc(NN)c1c(cc3OCOc3c21)C#N</t>
  </si>
  <si>
    <t>COc1cccc2c1cc(OC)c1c(NN)cc3OCOc3c21</t>
  </si>
  <si>
    <t>COc1cccc2c1cc(OC)c1c(OC)cc3OCOc3c21</t>
  </si>
  <si>
    <t>COc1cccc2c1cc(OC)c1c([C]=CC)cc3OCOc3c21</t>
  </si>
  <si>
    <t>COc1cccc2c1cc(OC)c1c(cc3OCOc3c21)C#N</t>
  </si>
  <si>
    <t>COc1cccc2c1cc([C]=CC)c1c(NN)cc3OCOc3c21</t>
  </si>
  <si>
    <t>COc1cccc2c1cc([C]=CC)c1c(OC)cc3OCOc3c21</t>
  </si>
  <si>
    <t>COc1cccc2c1cc([C]=CC)c1c([C]=CC)cc3OCOc3c21</t>
  </si>
  <si>
    <t>COc1cccc2c1cc([C]=CC)c1c(cc3OCOc3c21)C#N</t>
  </si>
  <si>
    <t>N#CC1CCC(C#N)C(C1)C#N</t>
  </si>
  <si>
    <t>N#CC1C[N+]2CCC1CC2Cc1ccnc2ccc(cc12)C#N</t>
  </si>
  <si>
    <t>N#Cc1ccc(Cc2nccc3cc(C#N)c(cc23)C#N)cc1</t>
  </si>
  <si>
    <t>N#Cc1ccc2cc3-c4cc(C#N)c(cc4CC[n+]3cc2c1)C#N</t>
  </si>
  <si>
    <t>N#Cc1cccc2c1cc(C#N)c1c(cc3OCOc3c21)C#N</t>
  </si>
  <si>
    <t>NNC1CC(CCC1C#N)C#N</t>
  </si>
  <si>
    <t>NNC1CCC(C#N)C(C1)C#N</t>
  </si>
  <si>
    <t>NNC1CCC(C#N)C(C1)NN</t>
  </si>
  <si>
    <t>NNC1CCC(CC1C#N)C#N</t>
  </si>
  <si>
    <t>NNC1CCC(CC1NN)C#N</t>
  </si>
  <si>
    <t>NNC1CCC(NN)C(C1)C#N</t>
  </si>
  <si>
    <t>NNC1CCC(NN)C(C1)NN</t>
  </si>
  <si>
    <t>NNC1C[N+]2CCC1CC2Cc1ccnc2ccc(NN)cc12</t>
  </si>
  <si>
    <t>NNC1C[N+]2CCC1CC2Cc1ccnc2ccc(cc12)C#N</t>
  </si>
  <si>
    <t>NNc1cc-2c(CC[n+]3cc4cc(ccc4cc-23)C#N)cc1C#N</t>
  </si>
  <si>
    <t>NNc1cc2CC[n+]3cc4cc(ccc4cc3-c2cc1C#N)C#N</t>
  </si>
  <si>
    <t>NNc1cc2CC[n+]3cc4cc(ccc4cc3-c2cc1NN)C#N</t>
  </si>
  <si>
    <t>NNc1cc2OCOc2c2c3cccc(C#N)c3cc(C#N)c12</t>
  </si>
  <si>
    <t>NNc1cc2OCOc2c2c3cccc(C#N)c3cc(NN)c12</t>
  </si>
  <si>
    <t>NNc1cc2c(Cc3ccc(cc3)C#N)nccc2cc1C#N</t>
  </si>
  <si>
    <t>NNc1cc2c(cccc2c2c3OCOc3cc(C#N)c12)C#N</t>
  </si>
  <si>
    <t>NNc1cc2ccnc(Cc3ccc(cc3)C#N)c2cc1C#N</t>
  </si>
  <si>
    <t>NNc1cc2ccnc(Cc3ccc(cc3)C#N)c2cc1NN</t>
  </si>
  <si>
    <t>NNc1ccc(Cc2nccc3cc(C#N)c(NN)cc23)cc1</t>
  </si>
  <si>
    <t>NNc1ccc(Cc2nccc3cc(C#N)c(cc23)C#N)cc1</t>
  </si>
  <si>
    <t>NNc1ccc(Cc2nccc3cc(NN)c(NN)cc23)cc1</t>
  </si>
  <si>
    <t>NNc1ccc(Cc2nccc3cc(NN)c(cc23)C#N)cc1</t>
  </si>
  <si>
    <t>NNc1ccc2cc3-c4cc(C#N)c(NN)cc4CC[n+]3cc2c1</t>
  </si>
  <si>
    <t>NNc1ccc2cc3-c4cc(C#N)c(cc4CC[n+]3cc2c1)C#N</t>
  </si>
  <si>
    <t>NNc1ccc2cc3-c4cc(NN)c(NN)cc4CC[n+]3cc2c1</t>
  </si>
  <si>
    <t>NNc1ccc2cc3-c4cc(NN)c(cc4CC[n+]3cc2c1)C#N</t>
  </si>
  <si>
    <t>NNc1ccc2nccc(CC3CC4CC[N+]3CC4C#N)c2c1</t>
  </si>
  <si>
    <t>NNc1cccc2c1cc(C#N)c1c(NN)cc3OCOc3c21</t>
  </si>
  <si>
    <t>NNc1cccc2c1cc(C#N)c1c(cc3OCOc3c21)C#N</t>
  </si>
  <si>
    <t>NNc1cccc2c1cc(NN)c1c(NN)cc3OCOc3c21</t>
  </si>
  <si>
    <t>NNc1cccc2c1cc(NN)c1c(cc3OCOc3c21)C#N</t>
  </si>
  <si>
    <t>VL smiles</t>
  </si>
  <si>
    <t>VL sr no</t>
  </si>
  <si>
    <t>MW</t>
  </si>
  <si>
    <t>PDL</t>
  </si>
  <si>
    <t>PLL</t>
  </si>
  <si>
    <t>DLF</t>
  </si>
  <si>
    <t>LLF</t>
  </si>
  <si>
    <t>Pharmacophoric score</t>
  </si>
  <si>
    <t>Toxicophoric score</t>
  </si>
  <si>
    <t>Chemophoric score</t>
  </si>
  <si>
    <t>CC(=C)C1(CC=C)OC2(CC=C)CCC1CC2</t>
  </si>
  <si>
    <t>CC(=C)C1(CC=C)OC2(CCC1CC2)C(O)=O</t>
  </si>
  <si>
    <t>CC(=C)C1(CC=C)OC2(CO)CCC1CC2</t>
  </si>
  <si>
    <t>CC(=C)C1(CO)OC2(CC=C)CCC1CC2</t>
  </si>
  <si>
    <t>CC(=C)C1(CO)OC2(CCC1CC2)C(O)=O</t>
  </si>
  <si>
    <t>CC(=C)C1(CO)OC2(CO)CCC1CC2</t>
  </si>
  <si>
    <t>CC(=C)C1(OC2(CC=C)CCC1CC2)C(O)=O</t>
  </si>
  <si>
    <t>CC(=C)C1(OC2(CCC1CC2)C(O)=O)C(O)=O</t>
  </si>
  <si>
    <t>CC(=C)C1(OC2(CO)CCC1CC2)C(O)=O</t>
  </si>
  <si>
    <t>CC(=C)C12CCC(CC1)C(CC=C)(O2)C(C)=C</t>
  </si>
  <si>
    <t>CC(=C)C12CCC(CC1)C(CC=C)(O2)C(O)=O</t>
  </si>
  <si>
    <t>CC(=C)C12CCC(CC1)C(CO)(CC=C)O2</t>
  </si>
  <si>
    <t>CC(=C)C12CCC(CC1)C(CO)(O2)C(C)=C</t>
  </si>
  <si>
    <t>CC(=C)C12CCC(CC1)C(CO)(O2)C(O)=O</t>
  </si>
  <si>
    <t>CC(=C)C12CCC(CC1)C(O2)(C(C)=C)C(O)=O</t>
  </si>
  <si>
    <t>CC(=C)c1cc(C=Cc2ccc(CC=C)cc2)cc(c1)C(O)=O</t>
  </si>
  <si>
    <t>CC(=C)c1cc(C=Cc2ccc(CO)cc2)cc(c1)C(O)=O</t>
  </si>
  <si>
    <t>CC(=C)c1cc(C=Cc2ccc(cc2)C(O)=O)cc(c1)C(O)=O</t>
  </si>
  <si>
    <t>CC(=C)c1cc(CC=C)cc(C=Cc2ccc(CC=C)cc2)c1</t>
  </si>
  <si>
    <t>CC(=C)c1cc(CC=C)cc(C=Cc2ccc(CO)cc2)c1</t>
  </si>
  <si>
    <t>CC(=C)c1cc(CC=C)cc(C=Cc2ccc(cc2)C(O)=O)c1</t>
  </si>
  <si>
    <t>CC(=C)c1cc(CO)cc(C=Cc2ccc(CC=C)cc2)c1</t>
  </si>
  <si>
    <t>CC(=C)c1cc(CO)cc(C=Cc2ccc(CO)cc2)c1</t>
  </si>
  <si>
    <t>CC(=C)c1cc(CO)cc(C=Cc2ccc(cc2)C(O)=O)c1</t>
  </si>
  <si>
    <t>CC(=C)c1ccc(C=Cc2cc(CC=C)cc(c2)C(C)=C)cc1</t>
  </si>
  <si>
    <t>CC(=C)c1ccc(C=Cc2cc(CC=C)cc(c2)C(O)=O)cc1</t>
  </si>
  <si>
    <t>CC(=C)c1ccc(C=Cc2cc(CO)cc(CC=C)c2)cc1</t>
  </si>
  <si>
    <t>CC(=C)c1ccc(C=Cc2cc(CO)cc(c2)C(C)=C)cc1</t>
  </si>
  <si>
    <t>CC(=C)c1ccc(C=Cc2cc(CO)cc(c2)C(O)=O)cc1</t>
  </si>
  <si>
    <t>CC(=C)c1ccc(C=Cc2cc(cc(c2)C(O)=O)C(C)=C)cc1</t>
  </si>
  <si>
    <t>CC(=O)OC1(CC=C)OC2(CC=C)CCC1CC2</t>
  </si>
  <si>
    <t>CC(=O)OC1(CC=C)OC2(CCC1CC2)C(C)=C</t>
  </si>
  <si>
    <t>CC(=O)OC1(CC=C)OC2(CCC1CC2)C(O)=O</t>
  </si>
  <si>
    <t>CC(=O)OC1(CC=C)OC2(CO)CCC1CC2</t>
  </si>
  <si>
    <t>CC(=O)OC1(CO)OC2(CC=C)CCC1CC2</t>
  </si>
  <si>
    <t>CC(=O)OC1(CO)OC2(CCC1CC2)C(C)=C</t>
  </si>
  <si>
    <t>CC(=O)OC1(CO)OC2(CCC1CC2)C(O)=O</t>
  </si>
  <si>
    <t>CC(=O)OC1(CO)OC2(CO)CCC1CC2</t>
  </si>
  <si>
    <t>CC(=O)OC1(OC2(CC=C)CCC1CC2)C(C)=C</t>
  </si>
  <si>
    <t>CC(=O)OC1(OC2(CC=C)CCC1CC2)C(O)=O</t>
  </si>
  <si>
    <t>CC(=O)OC1(OC2(CCC1CC2)C(C)=C)C(C)=C</t>
  </si>
  <si>
    <t>CC(=O)OC1(OC2(CCC1CC2)C(C)=C)C(O)=O</t>
  </si>
  <si>
    <t>CC(=O)OC1(OC2(CCC1CC2)C(O)=O)C(C)=C</t>
  </si>
  <si>
    <t>CC(=O)OC1(OC2(CCC1CC2)C(O)=O)C(O)=O</t>
  </si>
  <si>
    <t>CC(=O)OC1(OC2(CO)CCC1CC2)C(C)=C</t>
  </si>
  <si>
    <t>CC(=O)OC1(OC2(CO)CCC1CC2)C(O)=O</t>
  </si>
  <si>
    <t>CC(=O)OC12CCC(CC1)C(CC=C)(O2)C(C)=C</t>
  </si>
  <si>
    <t>CC(=O)OC12CCC(CC1)C(CC=C)(O2)C(O)=O</t>
  </si>
  <si>
    <t>CC(=O)OC12CCC(CC1)C(CC=C)(OC(C)=O)O2</t>
  </si>
  <si>
    <t>CC(=O)OC12CCC(CC1)C(CO)(CC=C)O2</t>
  </si>
  <si>
    <t>CC(=O)OC12CCC(CC1)C(CO)(O2)C(C)=C</t>
  </si>
  <si>
    <t>CC(=O)OC12CCC(CC1)C(CO)(O2)C(O)=O</t>
  </si>
  <si>
    <t>CC(=O)OC12CCC(CC1)C(CO)(OC(C)=O)O2</t>
  </si>
  <si>
    <t>CC(=O)OC12CCC(CC1)C(O2)(C(C)=C)C(O)=O</t>
  </si>
  <si>
    <t>CC(=O)OC12CCC(CC1)C(OC(C)=O)(O2)C(C)=C</t>
  </si>
  <si>
    <t>CC(=O)OC12CCC(CC1)C(OC(C)=O)(O2)C(O)=O</t>
  </si>
  <si>
    <t>CC(=O)Oc1cc(C=Cc2ccc(CC=C)cc2)cc(c1)C(C)=C</t>
  </si>
  <si>
    <t>CC(=O)Oc1cc(C=Cc2ccc(CC=C)cc2)cc(c1)C(O)=O</t>
  </si>
  <si>
    <t>CC(=O)Oc1cc(C=Cc2ccc(CO)cc2)cc(c1)C(C)=C</t>
  </si>
  <si>
    <t>CC(=O)Oc1cc(C=Cc2ccc(CO)cc2)cc(c1)C(O)=O</t>
  </si>
  <si>
    <t>CC(=O)Oc1cc(C=Cc2ccc(cc2)C(C)=C)cc(c1)C(C)=C</t>
  </si>
  <si>
    <t>CC(=O)Oc1cc(C=Cc2ccc(cc2)C(C)=C)cc(c1)C(O)=O</t>
  </si>
  <si>
    <t>CC(=O)Oc1cc(C=Cc2ccc(cc2)C(O)=O)cc(c1)C(C)=C</t>
  </si>
  <si>
    <t>CC(=O)Oc1cc(C=Cc2ccc(cc2)C(O)=O)cc(c1)C(O)=O</t>
  </si>
  <si>
    <t>CC(=O)Oc1cc(CC=C)cc(C=Cc2ccc(CC=C)cc2)c1</t>
  </si>
  <si>
    <t>CC(=O)Oc1cc(CC=C)cc(C=Cc2ccc(CO)cc2)c1</t>
  </si>
  <si>
    <t>CC(=O)Oc1cc(CC=C)cc(C=Cc2ccc(cc2)C(C)=C)c1</t>
  </si>
  <si>
    <t>CC(=O)Oc1cc(CC=C)cc(C=Cc2ccc(cc2)C(O)=O)c1</t>
  </si>
  <si>
    <t>CC(=O)Oc1cc(CO)cc(C=Cc2ccc(CC=C)cc2)c1</t>
  </si>
  <si>
    <t>CC(=O)Oc1cc(CO)cc(C=Cc2ccc(CO)cc2)c1</t>
  </si>
  <si>
    <t>CC(=O)Oc1cc(CO)cc(C=Cc2ccc(cc2)C(C)=C)c1</t>
  </si>
  <si>
    <t>CC(=O)Oc1cc(CO)cc(C=Cc2ccc(cc2)C(O)=O)c1</t>
  </si>
  <si>
    <t>CC(=O)Oc1ccc(C=Cc2cc(CC=C)cc(OC(C)=O)c2)cc1</t>
  </si>
  <si>
    <t>CC(=O)Oc1ccc(C=Cc2cc(CC=C)cc(c2)C(C)=C)cc1</t>
  </si>
  <si>
    <t>CC(=O)Oc1ccc(C=Cc2cc(CC=C)cc(c2)C(O)=O)cc1</t>
  </si>
  <si>
    <t>CC(=O)Oc1ccc(C=Cc2cc(CO)cc(CC=C)c2)cc1</t>
  </si>
  <si>
    <t>CC(=O)Oc1ccc(C=Cc2cc(CO)cc(OC(C)=O)c2)cc1</t>
  </si>
  <si>
    <t>CC(=O)Oc1ccc(C=Cc2cc(CO)cc(c2)C(C)=C)cc1</t>
  </si>
  <si>
    <t>CC(=O)Oc1ccc(C=Cc2cc(CO)cc(c2)C(O)=O)cc1</t>
  </si>
  <si>
    <t>CC(=O)Oc1ccc(C=Cc2cc(OC(C)=O)cc(c2)C(C)=C)cc1</t>
  </si>
  <si>
    <t>CC(=O)Oc1ccc(C=Cc2cc(OC(C)=O)cc(c2)C(O)=O)cc1</t>
  </si>
  <si>
    <t>CC(=O)Oc1ccc(C=Cc2cc(cc(c2)C(O)=O)C(C)=C)cc1</t>
  </si>
  <si>
    <t>OC(=O)C1(CC=C)OC2(CC=C)CCC1CC2</t>
  </si>
  <si>
    <t>OC(=O)C12CCC(CC1)C(CC=C)(O2)C(O)=O</t>
  </si>
  <si>
    <t>OC(=O)c1cc(CC=C)cc(C=Cc2ccc(CC=C)cc2)c1</t>
  </si>
  <si>
    <t>OC(=O)c1ccc(C=Cc2cc(CC=C)cc(c2)C(O)=O)cc1</t>
  </si>
  <si>
    <t>OCC1(CC=C)OC2(CC=C)CCC1CC2</t>
  </si>
  <si>
    <t>OCC1(CC=C)OC2(CCC1CC2)C(O)=O</t>
  </si>
  <si>
    <t>OCC1(OC2(CC=C)CCC1CC2)C(O)=O</t>
  </si>
  <si>
    <t>OCC1(OC2(CCC1CC2)C(O)=O)C(O)=O</t>
  </si>
  <si>
    <t>OCC12CCC(CC1)C(CC=C)(O2)C(O)=O</t>
  </si>
  <si>
    <t>OCC12CCC(CC1)C(CO)(CC=C)O2</t>
  </si>
  <si>
    <t>OCC12CCC(CC1)C(CO)(O2)C(O)=O</t>
  </si>
  <si>
    <t>OCc1cc(C=Cc2ccc(CC=C)cc2)cc(c1)C(O)=O</t>
  </si>
  <si>
    <t>OCc1cc(C=Cc2ccc(cc2)C(O)=O)cc(c1)C(O)=O</t>
  </si>
  <si>
    <t>OCc1cc(CC=C)cc(C=Cc2ccc(CC=C)cc2)c1</t>
  </si>
  <si>
    <t>OCc1cc(CC=C)cc(C=Cc2ccc(cc2)C(O)=O)c1</t>
  </si>
  <si>
    <t>OCc1ccc(C=Cc2cc(CC=C)cc(c2)C(O)=O)cc1</t>
  </si>
  <si>
    <t>OCc1ccc(C=Cc2cc(CO)cc(CC=C)c2)cc1</t>
  </si>
  <si>
    <t>OCc1ccc(C=Cc2cc(CO)cc(c2)C(O)=O)cc1</t>
  </si>
  <si>
    <t>C=CCC12CCC(CC1)C(CC=C)(CC=C)O2</t>
  </si>
  <si>
    <t>C=CCc1ccc(C=Cc2cc(CC=C)cc(CC=C)c2)cc1</t>
  </si>
  <si>
    <t>C=CCc1ccc(CC=C)c(CC=C)c1</t>
  </si>
  <si>
    <t>CC(=C)C1(OC2(CC=C)CCC1CC2)C(C)=C</t>
  </si>
  <si>
    <t>CC(=C)C1(OC2(CCC1CC2)C(O)=O)C(C)=C</t>
  </si>
  <si>
    <t>CC(=C)C1(OC2(CO)CCC1CC2)C(C)=C</t>
  </si>
  <si>
    <t>CC(=C)C12CCC(CC1)C(CC=C)(CC=C)O2</t>
  </si>
  <si>
    <t>CC(=C)C12CCC(CC1)C(CO)(CO)O2</t>
  </si>
  <si>
    <t>CC(=C)C12CCC(CC1)C(O2)(C(C)=C)C(C)=C</t>
  </si>
  <si>
    <t>CC(=C)C12CCC(CC1)C(O2)(C(O)=O)C(O)=O</t>
  </si>
  <si>
    <t>CC(=C)C1C(CC(O)OC1C(O)=O)C(O)=O</t>
  </si>
  <si>
    <t>CC(=C)C1C(CC=C)CC(O)OC1C(O)=O</t>
  </si>
  <si>
    <t>CC(=C)C1C(CC=C)CC(O)OC1CC=C</t>
  </si>
  <si>
    <t>CC(=C)C1C(CC=C)CC(O)OC1CO</t>
  </si>
  <si>
    <t>CC(=C)C1C(CC=C)OC(O)CC1C(O)=O</t>
  </si>
  <si>
    <t>CC(=C)C1C(CO)CC(O)OC1C(O)=O</t>
  </si>
  <si>
    <t>CC(=C)C1C(CO)CC(O)OC1CC=C</t>
  </si>
  <si>
    <t>CC(=C)C1C(CO)CC(O)OC1CO</t>
  </si>
  <si>
    <t>CC(=C)C1C(CO)OC(O)CC1C(O)=O</t>
  </si>
  <si>
    <t>CC(=C)C1CC(O)OC(C1C(C)=C)C(C)=C</t>
  </si>
  <si>
    <t>CC(=C)C1CC(O)OC(C1C(C)=C)C(O)=O</t>
  </si>
  <si>
    <t>CC(=C)C1CC(O)OC(C1C(O)=O)C(C)=C</t>
  </si>
  <si>
    <t>CC(=C)C1CC(O)OC(C1C(O)=O)C(O)=O</t>
  </si>
  <si>
    <t>CC(=C)C1CC(O)OC(C1CC=C)C(C)=C</t>
  </si>
  <si>
    <t>CC(=C)C1CC(O)OC(C1CC=C)C(O)=O</t>
  </si>
  <si>
    <t>CC(=C)C1CC(O)OC(C1CO)C(C)=C</t>
  </si>
  <si>
    <t>CC(=C)C1CC(O)OC(C1CO)C(O)=O</t>
  </si>
  <si>
    <t>CC(=C)C1CC(O)OC(CC=C)C1C(C)=C</t>
  </si>
  <si>
    <t>CC(=C)C1CC(O)OC(CC=C)C1C(O)=O</t>
  </si>
  <si>
    <t>CC(=C)C1CC(O)OC(CC=C)C1CC=C</t>
  </si>
  <si>
    <t>CC(=C)C1CC(O)OC(CC=C)C1CO</t>
  </si>
  <si>
    <t>CC(=C)C1CC(O)OC(CO)C1C(C)=C</t>
  </si>
  <si>
    <t>CC(=C)C1CC(O)OC(CO)C1C(O)=O</t>
  </si>
  <si>
    <t>CC(=C)C1CC(O)OC(CO)C1CC=C</t>
  </si>
  <si>
    <t>CC(=C)C1CC(O)OC(CO)C1CO</t>
  </si>
  <si>
    <t>CC(=C)C1OC(O)CC(C1C(C)=C)C(O)=O</t>
  </si>
  <si>
    <t>CC(=C)C1OC(O)CC(C1C(O)=O)C(O)=O</t>
  </si>
  <si>
    <t>CC(=C)C1OC(O)CC(C1CC=C)C(O)=O</t>
  </si>
  <si>
    <t>CC(=C)C1OC(O)CC(C1CO)C(O)=O</t>
  </si>
  <si>
    <t>CC(=C)C1OC(O)CC(CC=C)C1C(C)=C</t>
  </si>
  <si>
    <t>CC(=C)C1OC(O)CC(CC=C)C1C(O)=O</t>
  </si>
  <si>
    <t>CC(=C)C1OC(O)CC(CC=C)C1CC=C</t>
  </si>
  <si>
    <t>CC(=C)C1OC(O)CC(CC=C)C1CO</t>
  </si>
  <si>
    <t>CC(=C)C1OC(O)CC(CO)C1C(C)=C</t>
  </si>
  <si>
    <t>CC(=C)C1OC(O)CC(CO)C1C(O)=O</t>
  </si>
  <si>
    <t>CC(=C)C1OC(O)CC(CO)C1CC=C</t>
  </si>
  <si>
    <t>CC(=C)C1OC(O)CC(CO)C1CO</t>
  </si>
  <si>
    <t>CC(=C)c1cc(C=Cc2ccc(CC=C)cc2)cc(c1)C(C)=C</t>
  </si>
  <si>
    <t>CC(=C)c1cc(C=Cc2ccc(CO)cc2)cc(c1)C(C)=C</t>
  </si>
  <si>
    <t>CC(=C)c1cc(C=Cc2ccc(cc2)C(O)=O)cc(c1)C(C)=C</t>
  </si>
  <si>
    <t>CC(=C)c1cc(CC=C)ccc1C(O)=O</t>
  </si>
  <si>
    <t>CC(=C)c1cc(CC=C)ccc1CC=C</t>
  </si>
  <si>
    <t>CC(=C)c1cc(CC=C)ccc1CO</t>
  </si>
  <si>
    <t>CC(=C)c1cc(CO)ccc1C(O)=O</t>
  </si>
  <si>
    <t>CC(=C)c1cc(CO)ccc1CC=C</t>
  </si>
  <si>
    <t>CC(=C)c1cc(CO)ccc1CO</t>
  </si>
  <si>
    <t>CC(=C)c1cc(ccc1C(O)=O)C(O)=O</t>
  </si>
  <si>
    <t>CC(=C)c1cc(ccc1CC=C)C(O)=O</t>
  </si>
  <si>
    <t>CC(=C)c1cc(ccc1CO)C(O)=O</t>
  </si>
  <si>
    <t>CC(=C)c1ccc(C(C)=C)c(CC=C)c1</t>
  </si>
  <si>
    <t>CC(=C)c1ccc(C(C)=C)c(CO)c1</t>
  </si>
  <si>
    <t>CC(=C)c1ccc(C(C)=C)c(c1)C(C)=C</t>
  </si>
  <si>
    <t>CC(=C)c1ccc(C(C)=C)c(c1)C(O)=O</t>
  </si>
  <si>
    <t>CC(=C)c1ccc(C(O)=O)c(CC=C)c1</t>
  </si>
  <si>
    <t>CC(=C)c1ccc(C(O)=O)c(CO)c1</t>
  </si>
  <si>
    <t>CC(=C)c1ccc(C(O)=O)c(c1)C(C)=C</t>
  </si>
  <si>
    <t>CC(=C)c1ccc(C(O)=O)c(c1)C(O)=O</t>
  </si>
  <si>
    <t>CC(=C)c1ccc(C=Cc2cc(CC=C)cc(CC=C)c2)cc1</t>
  </si>
  <si>
    <t>CC(=C)c1ccc(C=Cc2cc(CO)cc(CO)c2)cc1</t>
  </si>
  <si>
    <t>CC(=C)c1ccc(C=Cc2cc(cc(c2)C(C)=C)C(C)=C)cc1</t>
  </si>
  <si>
    <t>CC(=C)c1ccc(C=Cc2cc(cc(c2)C(O)=O)C(O)=O)cc1</t>
  </si>
  <si>
    <t>CC(=C)c1ccc(CC=C)c(CC=C)c1</t>
  </si>
  <si>
    <t>CC(=C)c1ccc(CC=C)c(CO)c1</t>
  </si>
  <si>
    <t>CC(=C)c1ccc(CC=C)c(c1)C(C)=C</t>
  </si>
  <si>
    <t>CC(=C)c1ccc(CC=C)c(c1)C(O)=O</t>
  </si>
  <si>
    <t>CC(=C)c1ccc(CC=C)cc1C(C)=C</t>
  </si>
  <si>
    <t>CC(=C)c1ccc(CC=C)cc1C(O)=O</t>
  </si>
  <si>
    <t>CC(=C)c1ccc(CC=C)cc1CC=C</t>
  </si>
  <si>
    <t>CC(=C)c1ccc(CC=C)cc1CO</t>
  </si>
  <si>
    <t>CC(=C)c1ccc(CO)c(CC=C)c1</t>
  </si>
  <si>
    <t>CC(=C)c1ccc(CO)c(CO)c1</t>
  </si>
  <si>
    <t>CC(=C)c1ccc(CO)c(c1)C(C)=C</t>
  </si>
  <si>
    <t>CC(=C)c1ccc(CO)c(c1)C(O)=O</t>
  </si>
  <si>
    <t>CC(=C)c1ccc(CO)cc1C(C)=C</t>
  </si>
  <si>
    <t>CC(=C)c1ccc(CO)cc1C(O)=O</t>
  </si>
  <si>
    <t>CC(=C)c1ccc(CO)cc1CC=C</t>
  </si>
  <si>
    <t>CC(=C)c1ccc(CO)cc1CO</t>
  </si>
  <si>
    <t>CC(=C)c1ccc(cc1C(C)=C)C(O)=O</t>
  </si>
  <si>
    <t>CC(=C)c1ccc(cc1C(O)=O)C(O)=O</t>
  </si>
  <si>
    <t>CC(=C)c1ccc(cc1CC=C)C(O)=O</t>
  </si>
  <si>
    <t>CC(=C)c1ccc(cc1CO)C(O)=O</t>
  </si>
  <si>
    <t>CC(=O)OC1(OC(C)=O)OC2(CC=C)CCC1CC2</t>
  </si>
  <si>
    <t>CC(=O)OC1(OC(C)=O)OC2(CCC1CC2)C(C)=C</t>
  </si>
  <si>
    <t>CC(=O)OC1(OC(C)=O)OC2(CCC1CC2)C(O)=O</t>
  </si>
  <si>
    <t>CC(=O)OC1(OC(C)=O)OC2(CO)CCC1CC2</t>
  </si>
  <si>
    <t>CC(=O)OC12CCC(CC1)C(CC=C)(CC=C)O2</t>
  </si>
  <si>
    <t>CC(=O)OC12CCC(CC1)C(CO)(CO)O2</t>
  </si>
  <si>
    <t>CC(=O)OC12CCC(CC1)C(O2)(C(C)=C)C(C)=C</t>
  </si>
  <si>
    <t>CC(=O)OC12CCC(CC1)C(O2)(C(O)=O)C(O)=O</t>
  </si>
  <si>
    <t>CC(=O)OC12CCC(CC1)C(OC(C)=O)(OC(C)=O)O2</t>
  </si>
  <si>
    <t>CC(=O)OC1C(CC(O)OC1C(C)=C)C(C)=C</t>
  </si>
  <si>
    <t>CC(=O)OC1C(CC(O)OC1C(C)=C)C(O)=O</t>
  </si>
  <si>
    <t>CC(=O)OC1C(CC(O)OC1C(O)=O)C(C)=C</t>
  </si>
  <si>
    <t>CC(=O)OC1C(CC(O)OC1C(O)=O)C(O)=O</t>
  </si>
  <si>
    <t>CC(=O)OC1C(CC=C)CC(O)OC1C(C)=C</t>
  </si>
  <si>
    <t>CC(=O)OC1C(CC=C)CC(O)OC1C(O)=O</t>
  </si>
  <si>
    <t>CC(=O)OC1C(CC=C)CC(O)OC1CC=C</t>
  </si>
  <si>
    <t>CC(=O)OC1C(CC=C)CC(O)OC1CO</t>
  </si>
  <si>
    <t>CC(=O)OC1C(CC=C)OC(O)CC1C(C)=C</t>
  </si>
  <si>
    <t>CC(=O)OC1C(CC=C)OC(O)CC1C(O)=O</t>
  </si>
  <si>
    <t>CC(=O)OC1C(CO)CC(O)OC1C(C)=C</t>
  </si>
  <si>
    <t>CC(=O)OC1C(CO)CC(O)OC1C(O)=O</t>
  </si>
  <si>
    <t>CC(=O)OC1C(CO)CC(O)OC1CC=C</t>
  </si>
  <si>
    <t>CC(=O)OC1C(CO)CC(O)OC1CO</t>
  </si>
  <si>
    <t>CC(=O)OC1C(CO)OC(O)CC1C(C)=C</t>
  </si>
  <si>
    <t>CC(=O)OC1C(CO)OC(O)CC1C(O)=O</t>
  </si>
  <si>
    <t>CC(=O)OC1CC(O)OC(C1C(C)=C)C(C)=C</t>
  </si>
  <si>
    <t>CC(=O)OC1CC(O)OC(C1C(C)=C)C(O)=O</t>
  </si>
  <si>
    <t>CC(=O)OC1CC(O)OC(C1C(O)=O)C(C)=C</t>
  </si>
  <si>
    <t>CC(=O)OC1CC(O)OC(C1C(O)=O)C(O)=O</t>
  </si>
  <si>
    <t>CC(=O)OC1CC(O)OC(C1CC=C)C(C)=C</t>
  </si>
  <si>
    <t>CC(=O)OC1CC(O)OC(C1CC=C)C(O)=O</t>
  </si>
  <si>
    <t>CC(=O)OC1CC(O)OC(C1CO)C(C)=C</t>
  </si>
  <si>
    <t>CC(=O)OC1CC(O)OC(C1CO)C(O)=O</t>
  </si>
  <si>
    <t>CC(=O)OC1CC(O)OC(C1OC(C)=O)C(C)=C</t>
  </si>
  <si>
    <t>CC(=O)OC1CC(O)OC(C1OC(C)=O)C(O)=O</t>
  </si>
  <si>
    <t>CC(=O)OC1CC(O)OC(CC=C)C1C(C)=C</t>
  </si>
  <si>
    <t>CC(=O)OC1CC(O)OC(CC=C)C1C(O)=O</t>
  </si>
  <si>
    <t>CC(=O)OC1CC(O)OC(CC=C)C1CC=C</t>
  </si>
  <si>
    <t>CC(=O)OC1CC(O)OC(CC=C)C1CO</t>
  </si>
  <si>
    <t>CC(=O)OC1CC(O)OC(CC=C)C1OC(C)=O</t>
  </si>
  <si>
    <t>CC(=O)OC1CC(O)OC(CO)C1C(C)=C</t>
  </si>
  <si>
    <t>CC(=O)OC1CC(O)OC(CO)C1C(O)=O</t>
  </si>
  <si>
    <t>CC(=O)OC1CC(O)OC(CO)C1CC=C</t>
  </si>
  <si>
    <t>CC(=O)OC1CC(O)OC(CO)C1CO</t>
  </si>
  <si>
    <t>CC(=O)OC1CC(O)OC(CO)C1OC(C)=O</t>
  </si>
  <si>
    <t>CC(=O)OC1CC(O)OC(OC(C)=O)C1C(C)=C</t>
  </si>
  <si>
    <t>CC(=O)OC1CC(O)OC(OC(C)=O)C1C(O)=O</t>
  </si>
  <si>
    <t>CC(=O)OC1CC(O)OC(OC(C)=O)C1CC=C</t>
  </si>
  <si>
    <t>CC(=O)OC1CC(O)OC(OC(C)=O)C1CO</t>
  </si>
  <si>
    <t>CC(=O)OC1CC(O)OC(OC(C)=O)C1OC(C)=O</t>
  </si>
  <si>
    <t>CC(=O)OC1OC(O)CC(C1C(C)=C)C(C)=C</t>
  </si>
  <si>
    <t>CC(=O)OC1OC(O)CC(C1C(C)=C)C(O)=O</t>
  </si>
  <si>
    <t>CC(=O)OC1OC(O)CC(C1C(O)=O)C(C)=C</t>
  </si>
  <si>
    <t>CC(=O)OC1OC(O)CC(C1C(O)=O)C(O)=O</t>
  </si>
  <si>
    <t>CC(=O)OC1OC(O)CC(C1CC=C)C(C)=C</t>
  </si>
  <si>
    <t>CC(=O)OC1OC(O)CC(C1CC=C)C(O)=O</t>
  </si>
  <si>
    <t>CC(=O)OC1OC(O)CC(C1CO)C(C)=C</t>
  </si>
  <si>
    <t>CC(=O)OC1OC(O)CC(C1CO)C(O)=O</t>
  </si>
  <si>
    <t>CC(=O)OC1OC(O)CC(C1OC(C)=O)C(C)=C</t>
  </si>
  <si>
    <t>CC(=O)OC1OC(O)CC(C1OC(C)=O)C(O)=O</t>
  </si>
  <si>
    <t>CC(=O)OC1OC(O)CC(CC=C)C1C(C)=C</t>
  </si>
  <si>
    <t>CC(=O)OC1OC(O)CC(CC=C)C1C(O)=O</t>
  </si>
  <si>
    <t>CC(=O)OC1OC(O)CC(CC=C)C1CC=C</t>
  </si>
  <si>
    <t>CC(=O)OC1OC(O)CC(CC=C)C1CO</t>
  </si>
  <si>
    <t>CC(=O)OC1OC(O)CC(CC=C)C1OC(C)=O</t>
  </si>
  <si>
    <t>CC(=O)OC1OC(O)CC(CO)C1C(C)=C</t>
  </si>
  <si>
    <t>CC(=O)OC1OC(O)CC(CO)C1C(O)=O</t>
  </si>
  <si>
    <t>CC(=O)OC1OC(O)CC(CO)C1CC=C</t>
  </si>
  <si>
    <t>CC(=O)OC1OC(O)CC(CO)C1CO</t>
  </si>
  <si>
    <t>CC(=O)OC1OC(O)CC(CO)C1OC(C)=O</t>
  </si>
  <si>
    <t>CC(=O)Oc1cc(CC=C)ccc1C(C)=C</t>
  </si>
  <si>
    <t>CC(=O)Oc1cc(CC=C)ccc1C(O)=O</t>
  </si>
  <si>
    <t>CC(=O)Oc1cc(CC=C)ccc1CC=C</t>
  </si>
  <si>
    <t>CC(=O)Oc1cc(CC=C)ccc1CO</t>
  </si>
  <si>
    <t>CC(=O)Oc1cc(CO)ccc1C(C)=C</t>
  </si>
  <si>
    <t>CC(=O)Oc1cc(CO)ccc1C(O)=O</t>
  </si>
  <si>
    <t>CC(=O)Oc1cc(CO)ccc1CC=C</t>
  </si>
  <si>
    <t>CC(=O)Oc1cc(CO)ccc1CO</t>
  </si>
  <si>
    <t>CC(=O)Oc1cc(OC(C)=O)cc(C=Cc2ccc(CC=C)cc2)c1</t>
  </si>
  <si>
    <t>CC(=O)Oc1cc(OC(C)=O)cc(C=Cc2ccc(CO)cc2)c1</t>
  </si>
  <si>
    <t>CC(=O)Oc1cc(OC(C)=O)cc(C=Cc2ccc(cc2)C(C)=C)c1</t>
  </si>
  <si>
    <t>CC(=O)Oc1cc(OC(C)=O)cc(C=Cc2ccc(cc2)C(O)=O)c1</t>
  </si>
  <si>
    <t>CC(=O)Oc1cc(ccc1C(C)=C)C(C)=C</t>
  </si>
  <si>
    <t>CC(=O)Oc1cc(ccc1C(C)=C)C(O)=O</t>
  </si>
  <si>
    <t>CC(=O)Oc1cc(ccc1C(O)=O)C(C)=C</t>
  </si>
  <si>
    <t>CC(=O)Oc1cc(ccc1C(O)=O)C(O)=O</t>
  </si>
  <si>
    <t>CC(=O)Oc1cc(ccc1CC=C)C(C)=C</t>
  </si>
  <si>
    <t>CC(=O)Oc1cc(ccc1CC=C)C(O)=O</t>
  </si>
  <si>
    <t>CC(=O)Oc1cc(ccc1CO)C(C)=C</t>
  </si>
  <si>
    <t>CC(=O)Oc1cc(ccc1CO)C(O)=O</t>
  </si>
  <si>
    <t>CC(=O)Oc1ccc(C(C)=C)c(CC=C)c1</t>
  </si>
  <si>
    <t>CC(=O)Oc1ccc(C(C)=C)c(CO)c1</t>
  </si>
  <si>
    <t>CC(=O)Oc1ccc(C(C)=C)c(OC(C)=O)c1</t>
  </si>
  <si>
    <t>CC(=O)Oc1ccc(C(C)=C)c(c1)C(C)=C</t>
  </si>
  <si>
    <t>CC(=O)Oc1ccc(C(C)=C)c(c1)C(O)=O</t>
  </si>
  <si>
    <t>CC(=O)Oc1ccc(C(O)=O)c(CC=C)c1</t>
  </si>
  <si>
    <t>CC(=O)Oc1ccc(C(O)=O)c(CO)c1</t>
  </si>
  <si>
    <t>CC(=O)Oc1ccc(C(O)=O)c(OC(C)=O)c1</t>
  </si>
  <si>
    <t>CC(=O)Oc1ccc(C(O)=O)c(c1)C(C)=C</t>
  </si>
  <si>
    <t>CC(=O)Oc1ccc(C(O)=O)c(c1)C(O)=O</t>
  </si>
  <si>
    <t>CC(=O)Oc1ccc(C=Cc2cc(CC=C)cc(CC=C)c2)cc1</t>
  </si>
  <si>
    <t>CC(=O)Oc1ccc(C=Cc2cc(CO)cc(CO)c2)cc1</t>
  </si>
  <si>
    <t>CC(=O)Oc1ccc(C=Cc2cc(OC(C)=O)cc(OC(C)=O)c2)cc1</t>
  </si>
  <si>
    <t>CC(=O)Oc1ccc(C=Cc2cc(cc(c2)C(C)=C)C(C)=C)cc1</t>
  </si>
  <si>
    <t>CC(=O)Oc1ccc(C=Cc2cc(cc(c2)C(O)=O)C(O)=O)cc1</t>
  </si>
  <si>
    <t>CC(=O)Oc1ccc(CC=C)c(CC=C)c1</t>
  </si>
  <si>
    <t>CC(=O)Oc1ccc(CC=C)c(CO)c1</t>
  </si>
  <si>
    <t>CC(=O)Oc1ccc(CC=C)c(OC(C)=O)c1</t>
  </si>
  <si>
    <t>CC(=O)Oc1ccc(CC=C)c(c1)C(C)=C</t>
  </si>
  <si>
    <t>CC(=O)Oc1ccc(CC=C)c(c1)C(O)=O</t>
  </si>
  <si>
    <t>CC(=O)Oc1ccc(CC=C)cc1C(C)=C</t>
  </si>
  <si>
    <t>CC(=O)Oc1ccc(CC=C)cc1C(O)=O</t>
  </si>
  <si>
    <t>CC(=O)Oc1ccc(CC=C)cc1CC=C</t>
  </si>
  <si>
    <t>CC(=O)Oc1ccc(CC=C)cc1CO</t>
  </si>
  <si>
    <t>CC(=O)Oc1ccc(CC=C)cc1OC(C)=O</t>
  </si>
  <si>
    <t>CC(=O)Oc1ccc(CO)c(CC=C)c1</t>
  </si>
  <si>
    <t>CC(=O)Oc1ccc(CO)c(CO)c1</t>
  </si>
  <si>
    <t>CC(=O)Oc1ccc(CO)c(OC(C)=O)c1</t>
  </si>
  <si>
    <t>CC(=O)Oc1ccc(CO)c(c1)C(C)=C</t>
  </si>
  <si>
    <t>CC(=O)Oc1ccc(CO)c(c1)C(O)=O</t>
  </si>
  <si>
    <t>CC(=O)Oc1ccc(CO)cc1C(C)=C</t>
  </si>
  <si>
    <t>CC(=O)Oc1ccc(CO)cc1C(O)=O</t>
  </si>
  <si>
    <t>CC(=O)Oc1ccc(CO)cc1CC=C</t>
  </si>
  <si>
    <t>CC(=O)Oc1ccc(CO)cc1CO</t>
  </si>
  <si>
    <t>CC(=O)Oc1ccc(CO)cc1OC(C)=O</t>
  </si>
  <si>
    <t>CC(=O)Oc1ccc(OC(C)=O)c(CC=C)c1</t>
  </si>
  <si>
    <t>CC(=O)Oc1ccc(OC(C)=O)c(CO)c1</t>
  </si>
  <si>
    <t>CC(=O)Oc1ccc(OC(C)=O)c(OC(C)=O)c1</t>
  </si>
  <si>
    <t>CC(=O)Oc1ccc(OC(C)=O)c(c1)C(C)=C</t>
  </si>
  <si>
    <t>CC(=O)Oc1ccc(OC(C)=O)c(c1)C(O)=O</t>
  </si>
  <si>
    <t>CC(=O)Oc1ccc(cc1C(C)=C)C(C)=C</t>
  </si>
  <si>
    <t>CC(=O)Oc1ccc(cc1C(C)=C)C(O)=O</t>
  </si>
  <si>
    <t>CC(=O)Oc1ccc(cc1C(O)=O)C(C)=C</t>
  </si>
  <si>
    <t>CC(=O)Oc1ccc(cc1C(O)=O)C(O)=O</t>
  </si>
  <si>
    <t>CC(=O)Oc1ccc(cc1CC=C)C(C)=C</t>
  </si>
  <si>
    <t>CC(=O)Oc1ccc(cc1CC=C)C(O)=O</t>
  </si>
  <si>
    <t>CC(=O)Oc1ccc(cc1CO)C(C)=C</t>
  </si>
  <si>
    <t>CC(=O)Oc1ccc(cc1CO)C(O)=O</t>
  </si>
  <si>
    <t>CC(=O)Oc1ccc(cc1OC(C)=O)C(C)=C</t>
  </si>
  <si>
    <t>CC(=O)Oc1ccc(cc1OC(C)=O)C(O)=O</t>
  </si>
  <si>
    <t>OC(=O)C1(OC2(CC=C)CCC1CC2)C(O)=O</t>
  </si>
  <si>
    <t>OC(=O)C12CCC(CC1)C(CC=C)(CC=C)O2</t>
  </si>
  <si>
    <t>OC(=O)C12CCC(CC1)C(O2)(C(O)=O)C(O)=O</t>
  </si>
  <si>
    <t>OC(=O)c1cc(C=Cc2ccc(CC=C)cc2)cc(c1)C(O)=O</t>
  </si>
  <si>
    <t>OC(=O)c1cc(CC=C)ccc1CC=C</t>
  </si>
  <si>
    <t>OC(=O)c1ccc(C(O)=O)c(CC=C)c1</t>
  </si>
  <si>
    <t>OC(=O)c1ccc(C(O)=O)c(c1)C(O)=O</t>
  </si>
  <si>
    <t>OC(=O)c1ccc(C=Cc2cc(CC=C)cc(CC=C)c2)cc1</t>
  </si>
  <si>
    <t>OC(=O)c1ccc(C=Cc2cc(cc(c2)C(O)=O)C(O)=O)cc1</t>
  </si>
  <si>
    <t>OC(=O)c1ccc(CC=C)c(CC=C)c1</t>
  </si>
  <si>
    <t>OC(=O)c1ccc(CC=C)c(c1)C(O)=O</t>
  </si>
  <si>
    <t>OC(=O)c1ccc(CC=C)cc1C(O)=O</t>
  </si>
  <si>
    <t>OC(=O)c1ccc(CC=C)cc1CC=C</t>
  </si>
  <si>
    <t>OC1CC(C(C(CC=C)O1)C(O)=O)C(O)=O</t>
  </si>
  <si>
    <t>OC1CC(C(C(O1)C(O)=O)C(O)=O)C(O)=O</t>
  </si>
  <si>
    <t>OC1CC(C(CC=C)C(CC=C)O1)C(O)=O</t>
  </si>
  <si>
    <t>OC1CC(C(CC=C)C(O1)C(O)=O)C(O)=O</t>
  </si>
  <si>
    <t>OC1CC(CC=C)C(C(CC=C)O1)C(O)=O</t>
  </si>
  <si>
    <t>OC1CC(CC=C)C(C(O1)C(O)=O)C(O)=O</t>
  </si>
  <si>
    <t>OC1CC(CC=C)C(CC=C)C(CC=C)O1</t>
  </si>
  <si>
    <t>OC1CC(CC=C)C(CC=C)C(O1)C(O)=O</t>
  </si>
  <si>
    <t>OCC1(CO)OC2(CC=C)CCC1CC2</t>
  </si>
  <si>
    <t>OCC1(CO)OC2(CCC1CC2)C(O)=O</t>
  </si>
  <si>
    <t>OCC12CCC(CC1)C(CC=C)(CC=C)O2</t>
  </si>
  <si>
    <t>OCC12CCC(CC1)C(CO)(CO)O2</t>
  </si>
  <si>
    <t>OCC12CCC(CC1)C(O2)(C(O)=O)C(O)=O</t>
  </si>
  <si>
    <t>OCC1C(CC(O)OC1C(O)=O)C(O)=O</t>
  </si>
  <si>
    <t>OCC1C(CC=C)CC(O)OC1C(O)=O</t>
  </si>
  <si>
    <t>OCC1C(CC=C)CC(O)OC1CC=C</t>
  </si>
  <si>
    <t>OCC1C(CC=C)OC(O)CC1C(O)=O</t>
  </si>
  <si>
    <t>OCC1CC(O)OC(C1C(O)=O)C(O)=O</t>
  </si>
  <si>
    <t>OCC1CC(O)OC(C1CC=C)C(O)=O</t>
  </si>
  <si>
    <t>OCC1CC(O)OC(C1CO)C(O)=O</t>
  </si>
  <si>
    <t>OCC1CC(O)OC(CC=C)C1C(O)=O</t>
  </si>
  <si>
    <t>OCC1CC(O)OC(CC=C)C1CC=C</t>
  </si>
  <si>
    <t>OCC1CC(O)OC(CC=C)C1CO</t>
  </si>
  <si>
    <t>OCC1CC(O)OC(CO)C1C(O)=O</t>
  </si>
  <si>
    <t>OCC1CC(O)OC(CO)C1CC=C</t>
  </si>
  <si>
    <t>OCC1CC(O)OC(CO)C1CO</t>
  </si>
  <si>
    <t>OCC1OC(O)CC(C1C(O)=O)C(O)=O</t>
  </si>
  <si>
    <t>OCC1OC(O)CC(C1CC=C)C(O)=O</t>
  </si>
  <si>
    <t>OCC1OC(O)CC(C1CO)C(O)=O</t>
  </si>
  <si>
    <t>OCC1OC(O)CC(CC=C)C1C(O)=O</t>
  </si>
  <si>
    <t>OCC1OC(O)CC(CC=C)C1CC=C</t>
  </si>
  <si>
    <t>OCC1OC(O)CC(CC=C)C1CO</t>
  </si>
  <si>
    <t>OCc1cc(CC=C)ccc1C(O)=O</t>
  </si>
  <si>
    <t>OCc1cc(CC=C)ccc1CC=C</t>
  </si>
  <si>
    <t>OCc1cc(CO)cc(C=Cc2ccc(CC=C)cc2)c1</t>
  </si>
  <si>
    <t>OCc1cc(CO)cc(C=Cc2ccc(cc2)C(O)=O)c1</t>
  </si>
  <si>
    <t>OCc1cc(ccc1C(O)=O)C(O)=O</t>
  </si>
  <si>
    <t>OCc1cc(ccc1CC=C)C(O)=O</t>
  </si>
  <si>
    <t>OCc1ccc(C(O)=O)c(CC=C)c1</t>
  </si>
  <si>
    <t>OCc1ccc(C(O)=O)c(CO)c1</t>
  </si>
  <si>
    <t>OCc1ccc(C(O)=O)c(c1)C(O)=O</t>
  </si>
  <si>
    <t>OCc1ccc(C=Cc2cc(CC=C)cc(CC=C)c2)cc1</t>
  </si>
  <si>
    <t>OCc1ccc(C=Cc2cc(CO)cc(CO)c2)cc1</t>
  </si>
  <si>
    <t>OCc1ccc(C=Cc2cc(cc(c2)C(O)=O)C(O)=O)cc1</t>
  </si>
  <si>
    <t>OCc1ccc(CC=C)c(CC=C)c1</t>
  </si>
  <si>
    <t>OCc1ccc(CC=C)c(CO)c1</t>
  </si>
  <si>
    <t>OCc1ccc(CC=C)c(c1)C(O)=O</t>
  </si>
  <si>
    <t>OCc1ccc(CC=C)cc1C(O)=O</t>
  </si>
  <si>
    <t>OCc1ccc(CC=C)cc1CC=C</t>
  </si>
  <si>
    <t>OCc1ccc(CC=C)cc1CO</t>
  </si>
  <si>
    <t>OCc1ccc(CO)c(CC=C)c1</t>
  </si>
  <si>
    <t>OCc1ccc(CO)c(CO)c1</t>
  </si>
  <si>
    <t>OCc1ccc(CO)c(c1)C(O)=O</t>
  </si>
  <si>
    <t>OCc1ccc(cc1C(O)=O)C(O)=O</t>
  </si>
  <si>
    <t>OCc1ccc(cc1CC=C)C(O)=O</t>
  </si>
  <si>
    <t>OCc1ccc(cc1CO)C(O)=O</t>
  </si>
  <si>
    <t>CC(C)=CCCC1(CCC2(CC12)OP(O)(O)=O)OP(O)(O)=O</t>
  </si>
  <si>
    <t>CC(C)=CCCC1(CCC2(CC12)OP(O)(O)=O)[C]=O</t>
  </si>
  <si>
    <t>CC(C)=CCCC1(CCC2(CC12)[C]=O)OP(O)(O)=O</t>
  </si>
  <si>
    <t>CC(C)=CCCC1(CCC2(CC12)[C]=O)[C]=O</t>
  </si>
  <si>
    <t>CC(C)=CCCC12CC1C(CC2)(OP(O)(O)=O)[C]=O</t>
  </si>
  <si>
    <t>CC(C)=CCCC12CC1C(CCC=C(C)C)(CC2)OP(O)(O)=O</t>
  </si>
  <si>
    <t>CC(C)=CCCC12CC1C(CCC=C(C)C)(CC2)[C]=O</t>
  </si>
  <si>
    <t>C[C](C)C1(CCC2(CC12)OP(O)(O)=O)OP(O)(O)=O</t>
  </si>
  <si>
    <t>C[C](C)C1(CCC2(CC12)OP(O)(O)=O)[C]=O</t>
  </si>
  <si>
    <t>C[C](C)C1(CCC2(CC12)[C]=O)OP(O)(O)=O</t>
  </si>
  <si>
    <t>C[C](C)C1(CCC2(CC12)[C]=O)[C]=O</t>
  </si>
  <si>
    <t>C[C](C)C1(CCC2(CCC=C(C)C)CC12)OP(O)(O)=O</t>
  </si>
  <si>
    <t>C[C](C)C1(CCC2(CCC=C(C)C)CC12)[C]=O</t>
  </si>
  <si>
    <t>C[C](C)C1(CCC=C(C)C)CCC2(CC12)OP(O)(O)=O</t>
  </si>
  <si>
    <t>C[C](C)C1(CCC=C(C)C)CCC2(CC12)[C]=O</t>
  </si>
  <si>
    <t>C[C](C)C1(CCC=C(C)C)CCC2(CCC=C(C)C)CC12</t>
  </si>
  <si>
    <t>C[C](C)C12CC1C(CC2)(OP(O)(O)=O)[C](C)C</t>
  </si>
  <si>
    <t>C[C](C)C12CC1C(CC2)(OP(O)(O)=O)[C]=O</t>
  </si>
  <si>
    <t>C[C](C)C12CC1C(CC2)([C]=O)[C](C)C</t>
  </si>
  <si>
    <t>C[C](C)C12CC1C(CCC=C(C)C)(CC2)OP(O)(O)=O</t>
  </si>
  <si>
    <t>C[C](C)C12CC1C(CCC=C(C)C)(CC2)[C](C)C</t>
  </si>
  <si>
    <t>C[C](C)C12CC1C(CCC=C(C)C)(CC2)[C]=O</t>
  </si>
  <si>
    <t>OP(O)(=O)OC1(CCC2(CC12)[C]=O)[C]=O</t>
  </si>
  <si>
    <t>OP(O)(=O)OC12CC1C(CC2)(OP(O)(O)=O)[C]=O</t>
  </si>
  <si>
    <t>[H]C1(CCC2(CC12)OP(O)(O)=O)OP(O)(O)=O</t>
  </si>
  <si>
    <t>[H]C1(CCC2(CC12)OP(O)(O)=O)[C](C)C</t>
  </si>
  <si>
    <t>[H]C1(CCC2(CC12)OP(O)(O)=O)[C]=O</t>
  </si>
  <si>
    <t>[H]C1(CCC2(CC12)[C](C)C)OP(O)(O)=O</t>
  </si>
  <si>
    <t>[H]C1(CCC2(CC12)[C](C)C)[C](C)C</t>
  </si>
  <si>
    <t>[H]C1(CCC2(CC12)[C](C)C)[C]=O</t>
  </si>
  <si>
    <t>[H]C1(CCC2(CC12)[C]=O)OP(O)(O)=O</t>
  </si>
  <si>
    <t>[H]C1(CCC2(CC12)[C]=O)[C](C)C</t>
  </si>
  <si>
    <t>[H]C1(CCC2(CC12)[C]=O)[C]=O</t>
  </si>
  <si>
    <t>[H]C1(CCC2(CCC=C(C)C)CC12)OP(O)(O)=O</t>
  </si>
  <si>
    <t>[H]C1(CCC2(CCC=C(C)C)CC12)[C](C)C</t>
  </si>
  <si>
    <t>[H]C1(CCC2(CCC=C(C)C)CC12)[C]=O</t>
  </si>
  <si>
    <t>[H]C1(CCC=C(C)C)CCC2(CC12)OP(O)(O)=O</t>
  </si>
  <si>
    <t>[H]C1(CCC=C(C)C)CCC2(CC12)[C](C)C</t>
  </si>
  <si>
    <t>[H]C1(CCC=C(C)C)CCC2(CC12)[C]=O</t>
  </si>
  <si>
    <t>[H]C1(CCC=C(C)C)CCC2(CCC=C(C)C)CC12</t>
  </si>
  <si>
    <t>[H]C12CC1C(CC2)(OP(O)(O)=O)[C](C)C</t>
  </si>
  <si>
    <t>[H]C12CC1C(CC2)(OP(O)(O)=O)[C]=O</t>
  </si>
  <si>
    <t>[H]C12CC1C(CC2)([C]=O)[C](C)C</t>
  </si>
  <si>
    <t>[H]C12CC1C(CCC=C(C)C)(CC2)OP(O)(O)=O</t>
  </si>
  <si>
    <t>[H]C12CC1C(CCC=C(C)C)(CC2)[C](C)C</t>
  </si>
  <si>
    <t>[H]C12CC1C(CCC=C(C)C)(CC2)[C]=O</t>
  </si>
  <si>
    <t>[H]C12CC1C([H])(CC2)OP(O)(O)=O</t>
  </si>
  <si>
    <t>[H]C12CC1C([H])(CC2)[C](C)C</t>
  </si>
  <si>
    <t>[H]C12CC1C([H])(CC2)[C]=O</t>
  </si>
  <si>
    <t>[H]C12CC1C([H])(CCC=C(C)C)CC2</t>
  </si>
  <si>
    <t>CC(C)=CCCC1(CCC=C(C)C)CCC2(CC12)OP(O)(O)=O</t>
  </si>
  <si>
    <t>CC(C)=CCCC1(CCC=C(C)C)CCC2(CC12)[C]=O</t>
  </si>
  <si>
    <t>CC(C)=CCCC12CC1C(CC2)(OP(O)(O)=O)OP(O)(O)=O</t>
  </si>
  <si>
    <t>CC(C)=CCCC12CC1C(CC2)([C]=O)[C]=O</t>
  </si>
  <si>
    <t>CC(C)=CCCC12CC1C(CCC=C(C)C)(CCC=C(C)C)CC2</t>
  </si>
  <si>
    <t>CC(C)=CCCC12CCC(CC1OP(O)(O)=O)C2OP(O)(O)=O</t>
  </si>
  <si>
    <t>CC(C)=CCCC12CCC(CC1OP(O)(O)=O)C2[C]=O</t>
  </si>
  <si>
    <t>CC(C)=CCCC12CCC(CC1[C]=O)C2OP(O)(O)=O</t>
  </si>
  <si>
    <t>CC(C)=CCCC12CCC(CC1[C]=O)C2[C]=O</t>
  </si>
  <si>
    <t>CC(C)=CCCC1C2CCC1(CCC=C(C)C)C(C2)OP(O)(O)=O</t>
  </si>
  <si>
    <t>CC(C)=CCCC1C2CCC1(CCC=C(C)C)C(C2)[C]=O</t>
  </si>
  <si>
    <t>CC(C)=CCCC1C2CCC1(OP(O)(O)=O)C(C2)OP(O)(O)=O</t>
  </si>
  <si>
    <t>CC(C)=CCCC1C2CCC1(OP(O)(O)=O)C(C2)[C]=O</t>
  </si>
  <si>
    <t>CC(C)=CCCC1C2CCC1([C]=O)C(C2)OP(O)(O)=O</t>
  </si>
  <si>
    <t>CC(C)=CCCC1C2CCC1([C]=O)C(C2)[C]=O</t>
  </si>
  <si>
    <t>CC(C)=CCCC1CC(CCC11CCC(C1)OP(O)(O)=O)OP(O)(O)=O</t>
  </si>
  <si>
    <t>CC(C)=CCCC1CC(CCC11CCC(C1)OP(O)(O)=O)[C]=O</t>
  </si>
  <si>
    <t>CC(C)=CCCC1CC(CCC11CCC(C1)[C]=O)OP(O)(O)=O</t>
  </si>
  <si>
    <t>CC(C)=CCCC1CC(CCC11CCC(C1)[C]=O)[C]=O</t>
  </si>
  <si>
    <t>CC(C)=CCCC1CC2CCC1(CCC=C(C)C)C2CCC=C(C)C</t>
  </si>
  <si>
    <t>CC(C)=CCCC1CC2CCC1(CCC=C(C)C)C2OP(O)(O)=O</t>
  </si>
  <si>
    <t>CC(C)=CCCC1CC2CCC1(CCC=C(C)C)C2[C]=O</t>
  </si>
  <si>
    <t>CC(C)=CCCC1CC2CCC1(OP(O)(O)=O)C2CCC=C(C)C</t>
  </si>
  <si>
    <t>CC(C)=CCCC1CC2CCC1(OP(O)(O)=O)C2OP(O)(O)=O</t>
  </si>
  <si>
    <t>CC(C)=CCCC1CC2CCC1(OP(O)(O)=O)C2[C]=O</t>
  </si>
  <si>
    <t>CC(C)=CCCC1CC2CCC1([C]=O)C2CCC=C(C)C</t>
  </si>
  <si>
    <t>CC(C)=CCCC1CC2CCC1([C]=O)C2OP(O)(O)=O</t>
  </si>
  <si>
    <t>CC(C)=CCCC1CC2CCC1([C]=O)C2[C]=O</t>
  </si>
  <si>
    <t>CC(C)=CCCC1CCC2(C1)CCC(CC2CCC=C(C)C)OP(O)(O)=O</t>
  </si>
  <si>
    <t>CC(C)=CCCC1CCC2(C1)CCC(CC2CCC=C(C)C)[C]=O</t>
  </si>
  <si>
    <t>CC(C)=CCCC1CCC2(C1)CCC(CC2OP(O)(O)=O)OP(O)(O)=O</t>
  </si>
  <si>
    <t>CC(C)=CCCC1CCC2(C1)CCC(CC2OP(O)(O)=O)[C]=O</t>
  </si>
  <si>
    <t>CC(C)=CCCC1CCC2(C1)CCC(CC2[C]=O)OP(O)(O)=O</t>
  </si>
  <si>
    <t>CC(C)=CCCC1CCC2(C1)CCC(CC2[C]=O)[C]=O</t>
  </si>
  <si>
    <t>CC(C)=CCCC1CCC2(C1)CCC(CCC=C(C)C)CC2CCC=C(C)C</t>
  </si>
  <si>
    <t>CC(C)=CCCC1CCC2(C1)CCC(CCC=C(C)C)CC2OP(O)(O)=O</t>
  </si>
  <si>
    <t>CC(C)=CCCC1CCC2(C1)CCC(CCC=C(C)C)CC2[C]=O</t>
  </si>
  <si>
    <t>CC(C)=CCCC1CCC2(CCC(C2)OP(O)(O)=O)C(C1)OP(O)(O)=O</t>
  </si>
  <si>
    <t>CC(C)=CCCC1CCC2(CCC(C2)OP(O)(O)=O)C(C1)[C]=O</t>
  </si>
  <si>
    <t>CC(C)=CCCC1CCC2(CCC(C2)OP(O)(O)=O)C(CCC=C(C)C)C1</t>
  </si>
  <si>
    <t>CC(C)=CCCC1CCC2(CCC(C2)[C]=O)C(C1)OP(O)(O)=O</t>
  </si>
  <si>
    <t>CC(C)=CCCC1CCC2(CCC(C2)[C]=O)C(C1)[C]=O</t>
  </si>
  <si>
    <t>CC(C)=CCCC1CCC2(CCC(C2)[C]=O)C(CCC=C(C)C)C1</t>
  </si>
  <si>
    <t>CC(C)=CCCc1cc(CCCCc2ccc(OP(O)(O)=O)cc2)ccc1OP(O)(O)=O</t>
  </si>
  <si>
    <t>CC(C)=CCCc1cc(CCCCc2ccc(OP(O)(O)=O)cc2)ccc1[C]=O</t>
  </si>
  <si>
    <t>CC(C)=CCCc1cc(CCCCc2ccc([C]=O)cc2)ccc1OP(O)(O)=O</t>
  </si>
  <si>
    <t>CC(C)=CCCc1cc(CCCCc2ccc([C]=O)cc2)ccc1[C]=O</t>
  </si>
  <si>
    <t>CC(C)=CCCc1ccc(CCCCc2ccc(CCC=C(C)C)c(CCC=C(C)C)c2)cc1</t>
  </si>
  <si>
    <t>CC(C)=CCCc1ccc(CCCCc2ccc(CCC=C(C)C)c(OP(O)(O)=O)c2)cc1</t>
  </si>
  <si>
    <t>CC(C)=CCCc1ccc(CCCCc2ccc(CCC=C(C)C)c([C]=O)c2)cc1</t>
  </si>
  <si>
    <t>CC(C)=CCCc1ccc(CCCCc2ccc(OP(O)(O)=O)c(CCC=C(C)C)c2)cc1</t>
  </si>
  <si>
    <t>CC(C)=CCCc1ccc(CCCCc2ccc(OP(O)(O)=O)c(OP(O)(O)=O)c2)cc1</t>
  </si>
  <si>
    <t>CC(C)=CCCc1ccc(CCCCc2ccc(OP(O)(O)=O)c([C]=O)c2)cc1</t>
  </si>
  <si>
    <t>CC(C)=CCCc1ccc(CCCCc2ccc(OP(O)(O)=O)cc2)cc1CCC=C(C)C</t>
  </si>
  <si>
    <t>CC(C)=CCCc1ccc(CCCCc2ccc(OP(O)(O)=O)cc2)cc1OP(O)(O)=O</t>
  </si>
  <si>
    <t>CC(C)=CCCc1ccc(CCCCc2ccc(OP(O)(O)=O)cc2)cc1[C]=O</t>
  </si>
  <si>
    <t>CC(C)=CCCc1ccc(CCCCc2ccc([C]=O)c(CCC=C(C)C)c2)cc1</t>
  </si>
  <si>
    <t>CC(C)=CCCc1ccc(CCCCc2ccc([C]=O)c(OP(O)(O)=O)c2)cc1</t>
  </si>
  <si>
    <t>CC(C)=CCCc1ccc(CCCCc2ccc([C]=O)c([C]=O)c2)cc1</t>
  </si>
  <si>
    <t>CC(C)=CCCc1ccc(CCCCc2ccc([C]=O)cc2)cc1CCC=C(C)C</t>
  </si>
  <si>
    <t>CC(C)=CCCc1ccc(CCCCc2ccc([C]=O)cc2)cc1OP(O)(O)=O</t>
  </si>
  <si>
    <t>CC(C)=CCCc1ccc(CCCCc2ccc([C]=O)cc2)cc1[C]=O</t>
  </si>
  <si>
    <t>CCCCOC1CC(CCC=C(C)C)C(CCC=C(C)C)C(CCC=C(C)C)O1</t>
  </si>
  <si>
    <t>CCCCOC1CC(CCC=C(C)C)C(CCC=C(C)C)C(O1)[C](C)C</t>
  </si>
  <si>
    <t>CCCCOC1CC(CCC=C(C)C)C(CCC=C(C)C)C(O1)[C]=O</t>
  </si>
  <si>
    <t>CCCCOC1CC(CCC=C(C)C)C(CCC=C(C)C)C(OP(O)(O)=O)O1</t>
  </si>
  <si>
    <t>CCCCOC1CC(CCC=C(C)C)C(OP(O)(O)=O)C(CCC=C(C)C)O1</t>
  </si>
  <si>
    <t>CCCCOC1CC(CCC=C(C)C)C(OP(O)(O)=O)C(O1)[C](C)C</t>
  </si>
  <si>
    <t>CCCCOC1CC(CCC=C(C)C)C(OP(O)(O)=O)C(O1)[C]=O</t>
  </si>
  <si>
    <t>CCCCOC1CC(CCC=C(C)C)C(OP(O)(O)=O)C(OP(O)(O)=O)O1</t>
  </si>
  <si>
    <t>CCCCOC1CC(CCC=C(C)C)C([C](C)C)C(CCC=C(C)C)O1</t>
  </si>
  <si>
    <t>CCCCOC1CC(CCC=C(C)C)C([C](C)C)C(O1)[C](C)C</t>
  </si>
  <si>
    <t>CCCCOC1CC(CCC=C(C)C)C([C](C)C)C(O1)[C]=O</t>
  </si>
  <si>
    <t>CCCCOC1CC(CCC=C(C)C)C([C](C)C)C(OP(O)(O)=O)O1</t>
  </si>
  <si>
    <t>CCCCOC1CC(CCC=C(C)C)C([C]=O)C(CCC=C(C)C)O1</t>
  </si>
  <si>
    <t>CCCCOC1CC(CCC=C(C)C)C([C]=O)C(O1)[C](C)C</t>
  </si>
  <si>
    <t>CCCCOC1CC(CCC=C(C)C)C([C]=O)C(O1)[C]=O</t>
  </si>
  <si>
    <t>CCCCOC1CC(CCC=C(C)C)C([C]=O)C(OP(O)(O)=O)O1</t>
  </si>
  <si>
    <t>CCCCOC1CC(OP(O)(O)=O)C(CCC=C(C)C)C(CCC=C(C)C)O1</t>
  </si>
  <si>
    <t>CCCCOC1CC(OP(O)(O)=O)C(CCC=C(C)C)C(O1)[C](C)C</t>
  </si>
  <si>
    <t>CCCCOC1CC(OP(O)(O)=O)C(CCC=C(C)C)C(O1)[C]=O</t>
  </si>
  <si>
    <t>CCCCOC1CC(OP(O)(O)=O)C(CCC=C(C)C)C(OP(O)(O)=O)O1</t>
  </si>
  <si>
    <t>CCCCOC1CC(OP(O)(O)=O)C(OP(O)(O)=O)C(CCC=C(C)C)O1</t>
  </si>
  <si>
    <t>CCCCOC1CC(OP(O)(O)=O)C(OP(O)(O)=O)C(O1)[C](C)C</t>
  </si>
  <si>
    <t>CCCCOC1CC(OP(O)(O)=O)C(OP(O)(O)=O)C(O1)[C]=O</t>
  </si>
  <si>
    <t>CCCCOC1CC(OP(O)(O)=O)C(OP(O)(O)=O)C(OP(O)(O)=O)O1</t>
  </si>
  <si>
    <t>CCCCOC1CC(OP(O)(O)=O)C([C](C)C)C(CCC=C(C)C)O1</t>
  </si>
  <si>
    <t>CCCCOC1CC(OP(O)(O)=O)C([C](C)C)C(O1)[C](C)C</t>
  </si>
  <si>
    <t>CCCCOC1CC(OP(O)(O)=O)C([C](C)C)C(O1)[C]=O</t>
  </si>
  <si>
    <t>CCCCOC1CC(OP(O)(O)=O)C([C](C)C)C(OP(O)(O)=O)O1</t>
  </si>
  <si>
    <t>CCCCOC1CC(OP(O)(O)=O)C([C]=O)C(CCC=C(C)C)O1</t>
  </si>
  <si>
    <t>CCCCOC1CC(OP(O)(O)=O)C([C]=O)C(O1)[C](C)C</t>
  </si>
  <si>
    <t>CCCCOC1CC(OP(O)(O)=O)C([C]=O)C(O1)[C]=O</t>
  </si>
  <si>
    <t>CCCCOC1CC(OP(O)(O)=O)C([C]=O)C(OP(O)(O)=O)O1</t>
  </si>
  <si>
    <t>CCCCOC1CC([C](C)C)C(CCC=C(C)C)C(CCC=C(C)C)O1</t>
  </si>
  <si>
    <t>CCCCOC1CC([C](C)C)C(CCC=C(C)C)C(O1)[C](C)C</t>
  </si>
  <si>
    <t>CCCCOC1CC([C](C)C)C(CCC=C(C)C)C(O1)[C]=O</t>
  </si>
  <si>
    <t>CCCCOC1CC([C](C)C)C(CCC=C(C)C)C(OP(O)(O)=O)O1</t>
  </si>
  <si>
    <t>CCCCOC1CC([C](C)C)C(OP(O)(O)=O)C(CCC=C(C)C)O1</t>
  </si>
  <si>
    <t>CCCCOC1CC([C](C)C)C(OP(O)(O)=O)C(O1)[C](C)C</t>
  </si>
  <si>
    <t>CCCCOC1CC([C](C)C)C(OP(O)(O)=O)C(O1)[C]=O</t>
  </si>
  <si>
    <t>CCCCOC1CC([C](C)C)C(OP(O)(O)=O)C(OP(O)(O)=O)O1</t>
  </si>
  <si>
    <t>CCCCOC1CC([C](C)C)C([C](C)C)C(CCC=C(C)C)O1</t>
  </si>
  <si>
    <t>CCCCOC1CC([C](C)C)C([C](C)C)C(O1)[C](C)C</t>
  </si>
  <si>
    <t>CCCCOC1CC([C](C)C)C([C](C)C)C(O1)[C]=O</t>
  </si>
  <si>
    <t>CCCCOC1CC([C](C)C)C([C](C)C)C(OP(O)(O)=O)O1</t>
  </si>
  <si>
    <t>CCCCOC1CC([C](C)C)C([C]=O)C(CCC=C(C)C)O1</t>
  </si>
  <si>
    <t>CCCCOC1CC([C](C)C)C([C]=O)C(O1)[C](C)C</t>
  </si>
  <si>
    <t>CCCCOC1CC([C](C)C)C([C]=O)C(O1)[C]=O</t>
  </si>
  <si>
    <t>CCCCOC1CC([C](C)C)C([C]=O)C(OP(O)(O)=O)O1</t>
  </si>
  <si>
    <t>CCCCOC1CC([C]=O)C(CCC=C(C)C)C(CCC=C(C)C)O1</t>
  </si>
  <si>
    <t>CCCCOC1CC([C]=O)C(CCC=C(C)C)C(O1)[C](C)C</t>
  </si>
  <si>
    <t>CCCCOC1CC([C]=O)C(CCC=C(C)C)C(O1)[C]=O</t>
  </si>
  <si>
    <t>CCCCOC1CC([C]=O)C(CCC=C(C)C)C(OP(O)(O)=O)O1</t>
  </si>
  <si>
    <t>CCCCOC1CC([C]=O)C(OP(O)(O)=O)C(CCC=C(C)C)O1</t>
  </si>
  <si>
    <t>CCCCOC1CC([C]=O)C(OP(O)(O)=O)C(O1)[C](C)C</t>
  </si>
  <si>
    <t>CCCCOC1CC([C]=O)C(OP(O)(O)=O)C(O1)[C]=O</t>
  </si>
  <si>
    <t>CCCCOC1CC([C]=O)C(OP(O)(O)=O)C(OP(O)(O)=O)O1</t>
  </si>
  <si>
    <t>CCCCOC1CC([C]=O)C([C](C)C)C(CCC=C(C)C)O1</t>
  </si>
  <si>
    <t>CCCCOC1CC([C]=O)C([C](C)C)C(O1)[C](C)C</t>
  </si>
  <si>
    <t>CCCCOC1CC([C]=O)C([C](C)C)C(O1)[C]=O</t>
  </si>
  <si>
    <t>CCCCOC1CC([C]=O)C([C](C)C)C(OP(O)(O)=O)O1</t>
  </si>
  <si>
    <t>CCCCOC1CC([C]=O)C([C]=O)C(CCC=C(C)C)O1</t>
  </si>
  <si>
    <t>CCCCOC1CC([C]=O)C([C]=O)C(O1)[C](C)C</t>
  </si>
  <si>
    <t>CCCCOC1CC([C]=O)C([C]=O)C(O1)[C]=O</t>
  </si>
  <si>
    <t>CCCCOC1CC([C]=O)C([C]=O)C(OP(O)(O)=O)O1</t>
  </si>
  <si>
    <t>C[C](C)C1(CCC2(CC12)OP(O)(O)=O)[C](C)C</t>
  </si>
  <si>
    <t>C[C](C)C1(CCC2(CC12)[C]=O)[C](C)C</t>
  </si>
  <si>
    <t>C[C](C)C1(CCC2(CCC=C(C)C)CC12)[C](C)C</t>
  </si>
  <si>
    <t>C[C](C)C12CC1C(CC2)(OP(O)(O)=O)OP(O)(O)=O</t>
  </si>
  <si>
    <t>C[C](C)C12CC1C(CC2)([C](C)C)[C](C)C</t>
  </si>
  <si>
    <t>C[C](C)C12CC1C(CC2)([C]=O)[C]=O</t>
  </si>
  <si>
    <t>C[C](C)C12CC1C(CCC=C(C)C)(CCC=C(C)C)CC2</t>
  </si>
  <si>
    <t>C[C](C)C12CCC(CC1CCC=C(C)C)C2CCC=C(C)C</t>
  </si>
  <si>
    <t>C[C](C)C12CCC(CC1CCC=C(C)C)C2OP(O)(O)=O</t>
  </si>
  <si>
    <t>C[C](C)C12CCC(CC1CCC=C(C)C)C2[C]=O</t>
  </si>
  <si>
    <t>C[C](C)C12CCC(CC1OP(O)(O)=O)C2CCC=C(C)C</t>
  </si>
  <si>
    <t>C[C](C)C12CCC(CC1OP(O)(O)=O)C2OP(O)(O)=O</t>
  </si>
  <si>
    <t>C[C](C)C12CCC(CC1OP(O)(O)=O)C2[C]=O</t>
  </si>
  <si>
    <t>C[C](C)C12CCC(CC1[C]=O)C2CCC=C(C)C</t>
  </si>
  <si>
    <t>C[C](C)C12CCC(CC1[C]=O)C2OP(O)(O)=O</t>
  </si>
  <si>
    <t>C[C](C)C12CCC(CC1[C]=O)C2[C]=O</t>
  </si>
  <si>
    <t>C[C](C)C1C2CCC1(CCC=C(C)C)C(C2)OP(O)(O)=O</t>
  </si>
  <si>
    <t>C[C](C)C1C2CCC1(CCC=C(C)C)C(C2)[C]=O</t>
  </si>
  <si>
    <t>C[C](C)C1C2CCC1(CCC=C(C)C)C(CCC=C(C)C)C2</t>
  </si>
  <si>
    <t>C[C](C)C1C2CCC1(OP(O)(O)=O)C(C2)OP(O)(O)=O</t>
  </si>
  <si>
    <t>C[C](C)C1C2CCC1(OP(O)(O)=O)C(C2)[C]=O</t>
  </si>
  <si>
    <t>C[C](C)C1C2CCC1(OP(O)(O)=O)C(CCC=C(C)C)C2</t>
  </si>
  <si>
    <t>C[C](C)C1C2CCC1([C](C)C)C(C2)OP(O)(O)=O</t>
  </si>
  <si>
    <t>C[C](C)C1C2CCC1([C](C)C)C(C2)[C]=O</t>
  </si>
  <si>
    <t>C[C](C)C1C2CCC1([C](C)C)C(CCC=C(C)C)C2</t>
  </si>
  <si>
    <t>C[C](C)C1C2CCC1([C]=O)C(C2)OP(O)(O)=O</t>
  </si>
  <si>
    <t>C[C](C)C1C2CCC1([C]=O)C(C2)[C]=O</t>
  </si>
  <si>
    <t>C[C](C)C1C2CCC1([C]=O)C(CCC=C(C)C)C2</t>
  </si>
  <si>
    <t>C[C](C)C1CC(CCC11CCC(C1)OP(O)(O)=O)OP(O)(O)=O</t>
  </si>
  <si>
    <t>C[C](C)C1CC(CCC11CCC(C1)OP(O)(O)=O)[C]=O</t>
  </si>
  <si>
    <t>C[C](C)C1CC(CCC11CCC(C1)[C]=O)OP(O)(O)=O</t>
  </si>
  <si>
    <t>C[C](C)C1CC(CCC11CCC(C1)[C]=O)[C]=O</t>
  </si>
  <si>
    <t>C[C](C)C1CC(CCC11CCC(CCC=C(C)C)C1)OP(O)(O)=O</t>
  </si>
  <si>
    <t>C[C](C)C1CC(CCC11CCC(CCC=C(C)C)C1)[C]=O</t>
  </si>
  <si>
    <t>C[C](C)C1CC(CCC=C(C)C)CCC11CCC(C1)OP(O)(O)=O</t>
  </si>
  <si>
    <t>C[C](C)C1CC(CCC=C(C)C)CCC11CCC(C1)[C]=O</t>
  </si>
  <si>
    <t>C[C](C)C1CC(CCC=C(C)C)CCC11CCC(CCC=C(C)C)C1</t>
  </si>
  <si>
    <t>C[C](C)C1CC2CCC1(CCC=C(C)C)C2CCC=C(C)C</t>
  </si>
  <si>
    <t>C[C](C)C1CC2CCC1(CCC=C(C)C)C2OP(O)(O)=O</t>
  </si>
  <si>
    <t>C[C](C)C1CC2CCC1(CCC=C(C)C)C2[C](C)C</t>
  </si>
  <si>
    <t>C[C](C)C1CC2CCC1(CCC=C(C)C)C2[C]=O</t>
  </si>
  <si>
    <t>C[C](C)C1CC2CCC1(OP(O)(O)=O)C2CCC=C(C)C</t>
  </si>
  <si>
    <t>C[C](C)C1CC2CCC1(OP(O)(O)=O)C2OP(O)(O)=O</t>
  </si>
  <si>
    <t>C[C](C)C1CC2CCC1(OP(O)(O)=O)C2[C](C)C</t>
  </si>
  <si>
    <t>C[C](C)C1CC2CCC1(OP(O)(O)=O)C2[C]=O</t>
  </si>
  <si>
    <t>C[C](C)C1CC2CCC1([C](C)C)C2CCC=C(C)C</t>
  </si>
  <si>
    <t>C[C](C)C1CC2CCC1([C](C)C)C2OP(O)(O)=O</t>
  </si>
  <si>
    <t>C[C](C)C1CC2CCC1([C](C)C)C2[C](C)C</t>
  </si>
  <si>
    <t>C[C](C)C1CC2CCC1([C](C)C)C2[C]=O</t>
  </si>
  <si>
    <t>C[C](C)C1CC2CCC1([C]=O)C2CCC=C(C)C</t>
  </si>
  <si>
    <t>C[C](C)C1CC2CCC1([C]=O)C2OP(O)(O)=O</t>
  </si>
  <si>
    <t>C[C](C)C1CC2CCC1([C]=O)C2[C](C)C</t>
  </si>
  <si>
    <t>C[C](C)C1CC2CCC1([C]=O)C2[C]=O</t>
  </si>
  <si>
    <t>C[C](C)C1CCC2(C1)CCC(CC2CCC=C(C)C)OP(O)(O)=O</t>
  </si>
  <si>
    <t>C[C](C)C1CCC2(C1)CCC(CC2CCC=C(C)C)[C](C)C</t>
  </si>
  <si>
    <t>C[C](C)C1CCC2(C1)CCC(CC2CCC=C(C)C)[C]=O</t>
  </si>
  <si>
    <t>C[C](C)C1CCC2(C1)CCC(CC2OP(O)(O)=O)OP(O)(O)=O</t>
  </si>
  <si>
    <t>C[C](C)C1CCC2(C1)CCC(CC2OP(O)(O)=O)[C](C)C</t>
  </si>
  <si>
    <t>C[C](C)C1CCC2(C1)CCC(CC2OP(O)(O)=O)[C]=O</t>
  </si>
  <si>
    <t>C[C](C)C1CCC2(C1)CCC(CC2[C](C)C)OP(O)(O)=O</t>
  </si>
  <si>
    <t>C[C](C)C1CCC2(C1)CCC(CC2[C](C)C)[C](C)C</t>
  </si>
  <si>
    <t>C[C](C)C1CCC2(C1)CCC(CC2[C](C)C)[C]=O</t>
  </si>
  <si>
    <t>C[C](C)C1CCC2(C1)CCC(CC2[C]=O)OP(O)(O)=O</t>
  </si>
  <si>
    <t>C[C](C)C1CCC2(C1)CCC(CC2[C]=O)[C](C)C</t>
  </si>
  <si>
    <t>C[C](C)C1CCC2(C1)CCC(CC2[C]=O)[C]=O</t>
  </si>
  <si>
    <t>C[C](C)C1CCC2(C1)CCC(CCC=C(C)C)CC2CCC=C(C)C</t>
  </si>
  <si>
    <t>C[C](C)C1CCC2(C1)CCC(CCC=C(C)C)CC2OP(O)(O)=O</t>
  </si>
  <si>
    <t>C[C](C)C1CCC2(C1)CCC(CCC=C(C)C)CC2[C](C)C</t>
  </si>
  <si>
    <t>C[C](C)C1CCC2(C1)CCC(CCC=C(C)C)CC2[C]=O</t>
  </si>
  <si>
    <t>C[C](C)C1CCC2(CCC(C2)OP(O)(O)=O)C(C1)OP(O)(O)=O</t>
  </si>
  <si>
    <t>C[C](C)C1CCC2(CCC(C2)OP(O)(O)=O)C(C1)[C](C)C</t>
  </si>
  <si>
    <t>C[C](C)C1CCC2(CCC(C2)OP(O)(O)=O)C(C1)[C]=O</t>
  </si>
  <si>
    <t>C[C](C)C1CCC2(CCC(C2)OP(O)(O)=O)C(CCC=C(C)C)C1</t>
  </si>
  <si>
    <t>C[C](C)C1CCC2(CCC(C2)[C]=O)C(C1)OP(O)(O)=O</t>
  </si>
  <si>
    <t>C[C](C)C1CCC2(CCC(C2)[C]=O)C(C1)[C](C)C</t>
  </si>
  <si>
    <t>C[C](C)C1CCC2(CCC(C2)[C]=O)C(C1)[C]=O</t>
  </si>
  <si>
    <t>C[C](C)C1CCC2(CCC(C2)[C]=O)C(CCC=C(C)C)C1</t>
  </si>
  <si>
    <t>C[C](C)C1CCC2(CCC(CCC=C(C)C)C2)C(C1)OP(O)(O)=O</t>
  </si>
  <si>
    <t>C[C](C)C1CCC2(CCC(CCC=C(C)C)C2)C(C1)[C](C)C</t>
  </si>
  <si>
    <t>C[C](C)C1CCC2(CCC(CCC=C(C)C)C2)C(C1)[C]=O</t>
  </si>
  <si>
    <t>C[C](C)C1CCC2(CCC(CCC=C(C)C)C2)C(CCC=C(C)C)C1</t>
  </si>
  <si>
    <t>C[C](C)c1cc(CCCCc2ccc(CCC=C(C)C)cc2)ccc1CCC=C(C)C</t>
  </si>
  <si>
    <t>C[C](C)c1cc(CCCCc2ccc(CCC=C(C)C)cc2)ccc1OP(O)(O)=O</t>
  </si>
  <si>
    <t>C[C](C)c1cc(CCCCc2ccc(CCC=C(C)C)cc2)ccc1[C]=O</t>
  </si>
  <si>
    <t>C[C](C)c1cc(CCCCc2ccc(OP(O)(O)=O)cc2)ccc1CCC=C(C)C</t>
  </si>
  <si>
    <t>C[C](C)c1cc(CCCCc2ccc(OP(O)(O)=O)cc2)ccc1OP(O)(O)=O</t>
  </si>
  <si>
    <t>C[C](C)c1cc(CCCCc2ccc(OP(O)(O)=O)cc2)ccc1[C]=O</t>
  </si>
  <si>
    <t>C[C](C)c1cc(CCCCc2ccc([C]=O)cc2)ccc1CCC=C(C)C</t>
  </si>
  <si>
    <t>C[C](C)c1cc(CCCCc2ccc([C]=O)cc2)ccc1OP(O)(O)=O</t>
  </si>
  <si>
    <t>C[C](C)c1cc(CCCCc2ccc([C]=O)cc2)ccc1[C]=O</t>
  </si>
  <si>
    <t>C[C](C)c1ccc(CCCCc2ccc(CCC=C(C)C)c(CCC=C(C)C)c2)cc1</t>
  </si>
  <si>
    <t>C[C](C)c1ccc(CCCCc2ccc(CCC=C(C)C)c(OP(O)(O)=O)c2)cc1</t>
  </si>
  <si>
    <t>C[C](C)c1ccc(CCCCc2ccc(CCC=C(C)C)c([C]=O)c2)cc1</t>
  </si>
  <si>
    <t>C[C](C)c1ccc(CCCCc2ccc(CCC=C(C)C)c(c2)[C](C)C)cc1</t>
  </si>
  <si>
    <t>C[C](C)c1ccc(CCCCc2ccc(CCC=C(C)C)cc2)cc1CCC=C(C)C</t>
  </si>
  <si>
    <t>C[C](C)c1ccc(CCCCc2ccc(CCC=C(C)C)cc2)cc1OP(O)(O)=O</t>
  </si>
  <si>
    <t>C[C](C)c1ccc(CCCCc2ccc(CCC=C(C)C)cc2)cc1[C](C)C</t>
  </si>
  <si>
    <t>C[C](C)c1ccc(CCCCc2ccc(CCC=C(C)C)cc2)cc1[C]=O</t>
  </si>
  <si>
    <t>C[C](C)c1ccc(CCCCc2ccc(OP(O)(O)=O)c(CCC=C(C)C)c2)cc1</t>
  </si>
  <si>
    <t>C[C](C)c1ccc(CCCCc2ccc(OP(O)(O)=O)c(OP(O)(O)=O)c2)cc1</t>
  </si>
  <si>
    <t>C[C](C)c1ccc(CCCCc2ccc(OP(O)(O)=O)c([C]=O)c2)cc1</t>
  </si>
  <si>
    <t>C[C](C)c1ccc(CCCCc2ccc(OP(O)(O)=O)c(c2)[C](C)C)cc1</t>
  </si>
  <si>
    <t>C[C](C)c1ccc(CCCCc2ccc(OP(O)(O)=O)cc2)cc1CCC=C(C)C</t>
  </si>
  <si>
    <t>C[C](C)c1ccc(CCCCc2ccc(OP(O)(O)=O)cc2)cc1OP(O)(O)=O</t>
  </si>
  <si>
    <t>C[C](C)c1ccc(CCCCc2ccc(OP(O)(O)=O)cc2)cc1[C](C)C</t>
  </si>
  <si>
    <t>C[C](C)c1ccc(CCCCc2ccc(OP(O)(O)=O)cc2)cc1[C]=O</t>
  </si>
  <si>
    <t>C[C](C)c1ccc(CCCCc2ccc([C](C)C)c(CCC=C(C)C)c2)cc1</t>
  </si>
  <si>
    <t>C[C](C)c1ccc(CCCCc2ccc([C](C)C)c(OP(O)(O)=O)c2)cc1</t>
  </si>
  <si>
    <t>C[C](C)c1ccc(CCCCc2ccc([C](C)C)c([C]=O)c2)cc1</t>
  </si>
  <si>
    <t>C[C](C)c1ccc(CCCCc2ccc([C](C)C)c(c2)[C](C)C)cc1</t>
  </si>
  <si>
    <t>C[C](C)c1ccc(CCCCc2ccc([C]=O)c(CCC=C(C)C)c2)cc1</t>
  </si>
  <si>
    <t>C[C](C)c1ccc(CCCCc2ccc([C]=O)c(OP(O)(O)=O)c2)cc1</t>
  </si>
  <si>
    <t>C[C](C)c1ccc(CCCCc2ccc([C]=O)c([C]=O)c2)cc1</t>
  </si>
  <si>
    <t>C[C](C)c1ccc(CCCCc2ccc([C]=O)c(c2)[C](C)C)cc1</t>
  </si>
  <si>
    <t>C[C](C)c1ccc(CCCCc2ccc([C]=O)cc2)cc1CCC=C(C)C</t>
  </si>
  <si>
    <t>C[C](C)c1ccc(CCCCc2ccc([C]=O)cc2)cc1OP(O)(O)=O</t>
  </si>
  <si>
    <t>C[C](C)c1ccc(CCCCc2ccc([C]=O)cc2)cc1[C](C)C</t>
  </si>
  <si>
    <t>C[C](C)c1ccc(CCCCc2ccc([C]=O)cc2)cc1[C]=O</t>
  </si>
  <si>
    <t>O=[C]C12CC1C(CC2)([C]=O)[C]=O</t>
  </si>
  <si>
    <t>O=[C]C1CC2CCC1([C]=O)C2[C]=O</t>
  </si>
  <si>
    <t>O=[C]C1CCC2(C1)CCC(CC2[C]=O)[C]=O</t>
  </si>
  <si>
    <t>O=[C]c1ccc(CCCCc2ccc([C]=O)c([C]=O)c2)cc1</t>
  </si>
  <si>
    <t>OP(O)(=O)OC1(CCC2(CC12)[C]=O)OP(O)(O)=O</t>
  </si>
  <si>
    <t>OP(O)(=O)OC12CC1C(CC2)(OP(O)(O)=O)OP(O)(O)=O</t>
  </si>
  <si>
    <t>OP(O)(=O)OC12CC1C(CC2)([C]=O)[C]=O</t>
  </si>
  <si>
    <t>OP(O)(=O)OC12CCC(CC1[C]=O)C2[C]=O</t>
  </si>
  <si>
    <t>OP(O)(=O)OC1C2CCC1(OP(O)(O)=O)C(C2)[C]=O</t>
  </si>
  <si>
    <t>OP(O)(=O)OC1C2CCC1([C]=O)C(C2)[C]=O</t>
  </si>
  <si>
    <t>OP(O)(=O)OC1CC(CCC11CCC(C1)[C]=O)[C]=O</t>
  </si>
  <si>
    <t>OP(O)(=O)OC1CC2CCC1(OP(O)(O)=O)C2OP(O)(O)=O</t>
  </si>
  <si>
    <t>OP(O)(=O)OC1CC2CCC1(OP(O)(O)=O)C2[C]=O</t>
  </si>
  <si>
    <t>OP(O)(=O)OC1CC2CCC1([C]=O)C2OP(O)(O)=O</t>
  </si>
  <si>
    <t>OP(O)(=O)OC1CC2CCC1([C]=O)C2[C]=O</t>
  </si>
  <si>
    <t>OP(O)(=O)OC1CCC2(C1)CCC(CC2OP(O)(O)=O)OP(O)(O)=O</t>
  </si>
  <si>
    <t>OP(O)(=O)OC1CCC2(C1)CCC(CC2OP(O)(O)=O)[C]=O</t>
  </si>
  <si>
    <t>OP(O)(=O)OC1CCC2(C1)CCC(CC2[C]=O)OP(O)(O)=O</t>
  </si>
  <si>
    <t>OP(O)(=O)OC1CCC2(C1)CCC(CC2[C]=O)[C]=O</t>
  </si>
  <si>
    <t>OP(O)(=O)OC1CCC2(CCC(C2)[C]=O)C(C1)OP(O)(O)=O</t>
  </si>
  <si>
    <t>OP(O)(=O)OC1CCC2(CCC(C2)[C]=O)C(C1)[C]=O</t>
  </si>
  <si>
    <t>OP(O)(=O)Oc1cc(CCCCc2ccc([C]=O)cc2)ccc1[C]=O</t>
  </si>
  <si>
    <t>OP(O)(=O)Oc1ccc(CCCCc2ccc(OP(O)(O)=O)c(OP(O)(O)=O)c2)cc1</t>
  </si>
  <si>
    <t>OP(O)(=O)Oc1ccc(CCCCc2ccc(OP(O)(O)=O)c([C]=O)c2)cc1</t>
  </si>
  <si>
    <t>OP(O)(=O)Oc1ccc(CCCCc2ccc([C]=O)c(OP(O)(O)=O)c2)cc1</t>
  </si>
  <si>
    <t>OP(O)(=O)Oc1ccc(CCCCc2ccc([C]=O)c([C]=O)c2)cc1</t>
  </si>
  <si>
    <t>OP(O)(=O)Oc1ccc(CCCCc2ccc([C]=O)cc2)cc1OP(O)(O)=O</t>
  </si>
  <si>
    <t>OP(O)(=O)Oc1ccc(CCCCc2ccc([C]=O)cc2)cc1[C]=O</t>
  </si>
  <si>
    <t>[H]C1([H])CCC2(CC12)OP(O)(O)=O</t>
  </si>
  <si>
    <t>[H]C1([H])CCC2(CC12)[C](C)C</t>
  </si>
  <si>
    <t>[H]C1([H])CCC2(CC12)[C]=O</t>
  </si>
  <si>
    <t>[H]C1([H])CCC2(CCC=C(C)C)CC12</t>
  </si>
  <si>
    <t>[H]C1([H])CCC2([H])CC12</t>
  </si>
  <si>
    <t>[H]C12CC1C(CC2)(OP(O)(O)=O)OP(O)(O)=O</t>
  </si>
  <si>
    <t>[H]C12CC1C(CC2)([C](C)C)[C](C)C</t>
  </si>
  <si>
    <t>[H]C12CC1C(CC2)([C]=O)[C]=O</t>
  </si>
  <si>
    <t>[H]C12CC1C(CCC=C(C)C)(CCC=C(C)C)CC2</t>
  </si>
  <si>
    <t>[H]C12CCC(CC1CCC=C(C)C)C2CCC=C(C)C</t>
  </si>
  <si>
    <t>[H]C12CCC(CC1CCC=C(C)C)C2OP(O)(O)=O</t>
  </si>
  <si>
    <t>[H]C12CCC(CC1CCC=C(C)C)C2[C](C)C</t>
  </si>
  <si>
    <t>[H]C12CCC(CC1CCC=C(C)C)C2[C]=O</t>
  </si>
  <si>
    <t>[H]C12CCC(CC1OP(O)(O)=O)C2CCC=C(C)C</t>
  </si>
  <si>
    <t>[H]C12CCC(CC1OP(O)(O)=O)C2OP(O)(O)=O</t>
  </si>
  <si>
    <t>[H]C12CCC(CC1OP(O)(O)=O)C2[C](C)C</t>
  </si>
  <si>
    <t>[H]C12CCC(CC1OP(O)(O)=O)C2[C]=O</t>
  </si>
  <si>
    <t>[H]C12CCC(CC1[C](C)C)C2CCC=C(C)C</t>
  </si>
  <si>
    <t>[H]C12CCC(CC1[C](C)C)C2OP(O)(O)=O</t>
  </si>
  <si>
    <t>[H]C12CCC(CC1[C](C)C)C2[C](C)C</t>
  </si>
  <si>
    <t>[H]C12CCC(CC1[C](C)C)C2[C]=O</t>
  </si>
  <si>
    <t>[H]C12CCC(CC1[C]=O)C2CCC=C(C)C</t>
  </si>
  <si>
    <t>[H]C12CCC(CC1[C]=O)C2OP(O)(O)=O</t>
  </si>
  <si>
    <t>[H]C12CCC(CC1[C]=O)C2[C](C)C</t>
  </si>
  <si>
    <t>[H]C12CCC(CC1[C]=O)C2[C]=O</t>
  </si>
  <si>
    <t>[H]C1C(CC(OCCCC)OC1OP(O)(O)=O)OP(O)(O)=O</t>
  </si>
  <si>
    <t>[H]C1C(CC(OCCCC)OC1OP(O)(O)=O)[C]=O</t>
  </si>
  <si>
    <t>[H]C1C(CC(OCCCC)OC1[C](C)C)OP(O)(O)=O</t>
  </si>
  <si>
    <t>[H]C1C(CC(OCCCC)OC1[C](C)C)[C](C)C</t>
  </si>
  <si>
    <t>[H]C1C(CC(OCCCC)OC1[C](C)C)[C]=O</t>
  </si>
  <si>
    <t>[H]C1C(CC(OCCCC)OC1[C]=O)OP(O)(O)=O</t>
  </si>
  <si>
    <t>[H]C1C(CC(OCCCC)OC1[C]=O)[C](C)C</t>
  </si>
  <si>
    <t>[H]C1C(CC(OCCCC)OC1[C]=O)[C]=O</t>
  </si>
  <si>
    <t>[H]C1C(CCC=C(C)C)CC(OCCCC)OC1CCC=C(C)C</t>
  </si>
  <si>
    <t>[H]C1C(CCC=C(C)C)CC(OCCCC)OC1OP(O)(O)=O</t>
  </si>
  <si>
    <t>[H]C1C(CCC=C(C)C)CC(OCCCC)OC1[C](C)C</t>
  </si>
  <si>
    <t>[H]C1C(CCC=C(C)C)CC(OCCCC)OC1[C]=O</t>
  </si>
  <si>
    <t>[H]C1C(CCC=C(C)C)OC(CC1OP(O)(O)=O)OCCCC</t>
  </si>
  <si>
    <t>[H]C1C(CCC=C(C)C)OC(CC1[C](C)C)OCCCC</t>
  </si>
  <si>
    <t>[H]C1C(CCC=C(C)C)OC(CC1[C]=O)OCCCC</t>
  </si>
  <si>
    <t>[H]C1C(OP(O)(O)=O)OC(CC1[C](C)C)OCCCC</t>
  </si>
  <si>
    <t>[H]C1C2CCC1(CCC=C(C)C)C(C2)OP(O)(O)=O</t>
  </si>
  <si>
    <t>[H]C1C2CCC1(CCC=C(C)C)C(C2)[C](C)C</t>
  </si>
  <si>
    <t>[H]C1C2CCC1(CCC=C(C)C)C(C2)[C]=O</t>
  </si>
  <si>
    <t>[H]C1C2CCC1(CCC=C(C)C)C(CCC=C(C)C)C2</t>
  </si>
  <si>
    <t>[H]C1C2CCC1(OP(O)(O)=O)C(C2)OP(O)(O)=O</t>
  </si>
  <si>
    <t>[H]C1C2CCC1(OP(O)(O)=O)C(C2)[C](C)C</t>
  </si>
  <si>
    <t>[H]C1C2CCC1(OP(O)(O)=O)C(C2)[C]=O</t>
  </si>
  <si>
    <t>[H]C1C2CCC1(OP(O)(O)=O)C(CCC=C(C)C)C2</t>
  </si>
  <si>
    <t>[H]C1C2CCC1([C](C)C)C(C2)OP(O)(O)=O</t>
  </si>
  <si>
    <t>[H]C1C2CCC1([C](C)C)C(C2)[C](C)C</t>
  </si>
  <si>
    <t>[H]C1C2CCC1([C](C)C)C(C2)[C]=O</t>
  </si>
  <si>
    <t>[H]C1C2CCC1([C](C)C)C(CCC=C(C)C)C2</t>
  </si>
  <si>
    <t>[H]C1C2CCC1([C]=O)C(C2)OP(O)(O)=O</t>
  </si>
  <si>
    <t>[H]C1C2CCC1([C]=O)C(C2)[C](C)C</t>
  </si>
  <si>
    <t>[H]C1C2CCC1([C]=O)C(C2)[C]=O</t>
  </si>
  <si>
    <t>[H]C1C2CCC1([C]=O)C(CCC=C(C)C)C2</t>
  </si>
  <si>
    <t>[H]C1C2CCC1([H])C(C2)OP(O)(O)=O</t>
  </si>
  <si>
    <t>[H]C1C2CCC1([H])C(C2)[C](C)C</t>
  </si>
  <si>
    <t>[H]C1C2CCC1([H])C(C2)[C]=O</t>
  </si>
  <si>
    <t>[H]C1C2CCC1([H])C(CCC=C(C)C)C2</t>
  </si>
  <si>
    <t>[H]C1CC(CCC11CCC(C1)OP(O)(O)=O)OP(O)(O)=O</t>
  </si>
  <si>
    <t>[H]C1CC(CCC11CCC(C1)OP(O)(O)=O)[C](C)C</t>
  </si>
  <si>
    <t>[H]C1CC(CCC11CCC(C1)OP(O)(O)=O)[C]=O</t>
  </si>
  <si>
    <t>[H]C1CC(CCC11CCC(C1)[C](C)C)OP(O)(O)=O</t>
  </si>
  <si>
    <t>[H]C1CC(CCC11CCC(C1)[C](C)C)[C](C)C</t>
  </si>
  <si>
    <t>[H]C1CC(CCC11CCC(C1)[C](C)C)[C]=O</t>
  </si>
  <si>
    <t>[H]C1CC(CCC11CCC(C1)[C]=O)OP(O)(O)=O</t>
  </si>
  <si>
    <t>[H]C1CC(CCC11CCC(C1)[C]=O)[C](C)C</t>
  </si>
  <si>
    <t>[H]C1CC(CCC11CCC(C1)[C]=O)[C]=O</t>
  </si>
  <si>
    <t>[H]C1CC(CCC11CCC(CCC=C(C)C)C1)OP(O)(O)=O</t>
  </si>
  <si>
    <t>[H]C1CC(CCC11CCC(CCC=C(C)C)C1)[C](C)C</t>
  </si>
  <si>
    <t>[H]C1CC(CCC11CCC(CCC=C(C)C)C1)[C]=O</t>
  </si>
  <si>
    <t>[H]C1CC(CCC=C(C)C)CCC11CCC(C1)OP(O)(O)=O</t>
  </si>
  <si>
    <t>[H]C1CC(CCC=C(C)C)CCC11CCC(C1)[C](C)C</t>
  </si>
  <si>
    <t>[H]C1CC(CCC=C(C)C)CCC11CCC(C1)[C]=O</t>
  </si>
  <si>
    <t>[H]C1CC(CCC=C(C)C)CCC11CCC(CCC=C(C)C)C1</t>
  </si>
  <si>
    <t>[H]C1CC(OCCCC)OC(C1[H])[C](C)C</t>
  </si>
  <si>
    <t>[H]C1CC(OCCCC)OC(CCC=C(C)C)C1CCC=C(C)C</t>
  </si>
  <si>
    <t>[H]C1CC(OCCCC)OC(CCC=C(C)C)C1OP(O)(O)=O</t>
  </si>
  <si>
    <t>[H]C1CC(OCCCC)OC(CCC=C(C)C)C1[C](C)C</t>
  </si>
  <si>
    <t>[H]C1CC(OCCCC)OC(CCC=C(C)C)C1[C]=O</t>
  </si>
  <si>
    <t>[H]C1CC(OCCCC)OC(CCC=C(C)C)C1[H]</t>
  </si>
  <si>
    <t>[H]C1CC(OCCCC)OC(OP(O)(O)=O)C1CCC=C(C)C</t>
  </si>
  <si>
    <t>[H]C1CC(OCCCC)OC(OP(O)(O)=O)C1OP(O)(O)=O</t>
  </si>
  <si>
    <t>[H]C1CC(OCCCC)OC(OP(O)(O)=O)C1[C](C)C</t>
  </si>
  <si>
    <t>[H]C1CC(OCCCC)OC(OP(O)(O)=O)C1[C]=O</t>
  </si>
  <si>
    <t>[H]C1CC(OCCCC)OC(OP(O)(O)=O)C1[H]</t>
  </si>
  <si>
    <t>[H]C1CC(OCCCC)OC([C](C)C)C1CCC=C(C)C</t>
  </si>
  <si>
    <t>[H]C1CC(OCCCC)OC([C](C)C)C1OP(O)(O)=O</t>
  </si>
  <si>
    <t>[H]C1CC(OCCCC)OC([C](C)C)C1[C](C)C</t>
  </si>
  <si>
    <t>[H]C1CC(OCCCC)OC([C](C)C)C1[C]=O</t>
  </si>
  <si>
    <t>[H]C1CC(OCCCC)OC([C]=O)C1CCC=C(C)C</t>
  </si>
  <si>
    <t>[H]C1CC(OCCCC)OC([C]=O)C1OP(O)(O)=O</t>
  </si>
  <si>
    <t>[H]C1CC(OCCCC)OC([C]=O)C1[C](C)C</t>
  </si>
  <si>
    <t>[H]C1CC(OCCCC)OC([C]=O)C1[C]=O</t>
  </si>
  <si>
    <t>[H]C1CC(OCCCC)OC([C]=O)C1[H]</t>
  </si>
  <si>
    <t>[H]C1CC(OCCCC)OC([H])C1CCC=C(C)C</t>
  </si>
  <si>
    <t>[H]C1CC(OCCCC)OC([H])C1OP(O)(O)=O</t>
  </si>
  <si>
    <t>[H]C1CC(OCCCC)OC([H])C1[C](C)C</t>
  </si>
  <si>
    <t>[H]C1CC(OCCCC)OC([H])C1[C]=O</t>
  </si>
  <si>
    <t>[H]C1CC(OCCCC)OC([H])C1[H]</t>
  </si>
  <si>
    <t>[H]C1CC2CCC1(C2[H])[C](C)C</t>
  </si>
  <si>
    <t>[H]C1CC2CCC1(CCC=C(C)C)C2CCC=C(C)C</t>
  </si>
  <si>
    <t>[H]C1CC2CCC1(CCC=C(C)C)C2OP(O)(O)=O</t>
  </si>
  <si>
    <t>[H]C1CC2CCC1(CCC=C(C)C)C2[C](C)C</t>
  </si>
  <si>
    <t>[H]C1CC2CCC1(CCC=C(C)C)C2[C]=O</t>
  </si>
  <si>
    <t>[H]C1CC2CCC1(CCC=C(C)C)C2[H]</t>
  </si>
  <si>
    <t>[H]C1CC2CCC1(OP(O)(O)=O)C2CCC=C(C)C</t>
  </si>
  <si>
    <t>[H]C1CC2CCC1(OP(O)(O)=O)C2OP(O)(O)=O</t>
  </si>
  <si>
    <t>[H]C1CC2CCC1(OP(O)(O)=O)C2[C](C)C</t>
  </si>
  <si>
    <t>[H]C1CC2CCC1(OP(O)(O)=O)C2[C]=O</t>
  </si>
  <si>
    <t>[H]C1CC2CCC1(OP(O)(O)=O)C2[H]</t>
  </si>
  <si>
    <t>[H]C1CC2CCC1([C](C)C)C2CCC=C(C)C</t>
  </si>
  <si>
    <t>[H]C1CC2CCC1([C](C)C)C2OP(O)(O)=O</t>
  </si>
  <si>
    <t>[H]C1CC2CCC1([C](C)C)C2[C](C)C</t>
  </si>
  <si>
    <t>[H]C1CC2CCC1([C](C)C)C2[C]=O</t>
  </si>
  <si>
    <t>[H]C1CC2CCC1([C]=O)C2CCC=C(C)C</t>
  </si>
  <si>
    <t>[H]C1CC2CCC1([C]=O)C2OP(O)(O)=O</t>
  </si>
  <si>
    <t>[H]C1CC2CCC1([C]=O)C2[C](C)C</t>
  </si>
  <si>
    <t>[H]C1CC2CCC1([C]=O)C2[C]=O</t>
  </si>
  <si>
    <t>[H]C1CC2CCC1([C]=O)C2[H]</t>
  </si>
  <si>
    <t>[H]C1CC2CCC1([H])C2CCC=C(C)C</t>
  </si>
  <si>
    <t>[H]C1CC2CCC1([H])C2OP(O)(O)=O</t>
  </si>
  <si>
    <t>[H]C1CC2CCC1([H])C2[C](C)C</t>
  </si>
  <si>
    <t>[H]C1CC2CCC1([H])C2[C]=O</t>
  </si>
  <si>
    <t>[H]C1CC2CCC1([H])C2[H]</t>
  </si>
  <si>
    <t>[H]C1CCC2(C1)CCC(CC2CCC=C(C)C)OP(O)(O)=O</t>
  </si>
  <si>
    <t>[H]C1CCC2(C1)CCC(CC2CCC=C(C)C)[C](C)C</t>
  </si>
  <si>
    <t>[H]C1CCC2(C1)CCC(CC2CCC=C(C)C)[C]=O</t>
  </si>
  <si>
    <t>[H]C1CCC2(C1)CCC(CC2OP(O)(O)=O)OP(O)(O)=O</t>
  </si>
  <si>
    <t>[H]C1CCC2(C1)CCC(CC2OP(O)(O)=O)[C](C)C</t>
  </si>
  <si>
    <t>[H]C1CCC2(C1)CCC(CC2OP(O)(O)=O)[C]=O</t>
  </si>
  <si>
    <t>[H]C1CCC2(C1)CCC(CC2[C](C)C)OP(O)(O)=O</t>
  </si>
  <si>
    <t>[H]C1CCC2(C1)CCC(CC2[C](C)C)[C](C)C</t>
  </si>
  <si>
    <t>[H]C1CCC2(C1)CCC(CC2[C](C)C)[C]=O</t>
  </si>
  <si>
    <t>[H]C1CCC2(C1)CCC(CC2[C]=O)OP(O)(O)=O</t>
  </si>
  <si>
    <t>[H]C1CCC2(C1)CCC(CC2[C]=O)[C](C)C</t>
  </si>
  <si>
    <t>[H]C1CCC2(C1)CCC(CC2[C]=O)[C]=O</t>
  </si>
  <si>
    <t>[H]C1CCC2(C1)CCC(CC2[H])OP(O)(O)=O</t>
  </si>
  <si>
    <t>[H]C1CCC2(C1)CCC(CC2[H])[C](C)C</t>
  </si>
  <si>
    <t>[H]C1CCC2(C1)CCC(CC2[H])[C]=O</t>
  </si>
  <si>
    <t>[H]C1CCC2(C1)CCC(CCC=C(C)C)CC2CCC=C(C)C</t>
  </si>
  <si>
    <t>[H]C1CCC2(C1)CCC(CCC=C(C)C)CC2OP(O)(O)=O</t>
  </si>
  <si>
    <t>[H]C1CCC2(C1)CCC(CCC=C(C)C)CC2[C](C)C</t>
  </si>
  <si>
    <t>[H]C1CCC2(C1)CCC(CCC=C(C)C)CC2[C]=O</t>
  </si>
  <si>
    <t>[H]C1CCC2(C1)CCC(CCC=C(C)C)CC2[H]</t>
  </si>
  <si>
    <t>[H]C1CCC2(C1)CCC([H])CC2CCC=C(C)C</t>
  </si>
  <si>
    <t>[H]C1CCC2(C1)CCC([H])CC2OP(O)(O)=O</t>
  </si>
  <si>
    <t>[H]C1CCC2(C1)CCC([H])CC2[C](C)C</t>
  </si>
  <si>
    <t>[H]C1CCC2(C1)CCC([H])CC2[C]=O</t>
  </si>
  <si>
    <t>[H]C1CCC2(C1)CCC([H])CC2[H]</t>
  </si>
  <si>
    <t>[H]C1CCC2(CCC(C2)OP(O)(O)=O)C(C1)OP(O)(O)=O</t>
  </si>
  <si>
    <t>[H]C1CCC2(CCC(C2)OP(O)(O)=O)C(C1)[C](C)C</t>
  </si>
  <si>
    <t>[H]C1CCC2(CCC(C2)OP(O)(O)=O)C(C1)[C]=O</t>
  </si>
  <si>
    <t>[H]C1CCC2(CCC(C2)OP(O)(O)=O)C(CCC=C(C)C)C1</t>
  </si>
  <si>
    <t>[H]C1CCC2(CCC(C2)OP(O)(O)=O)C([H])C1</t>
  </si>
  <si>
    <t>[H]C1CCC2(CCC(C2)[C](C)C)C(C1)OP(O)(O)=O</t>
  </si>
  <si>
    <t>[H]C1CCC2(CCC(C2)[C](C)C)C(C1)[C](C)C</t>
  </si>
  <si>
    <t>[H]C1CCC2(CCC(C2)[C](C)C)C(C1)[C]=O</t>
  </si>
  <si>
    <t>[H]C1CCC2(CCC(C2)[C](C)C)C(CCC=C(C)C)C1</t>
  </si>
  <si>
    <t>[H]C1CCC2(CCC(C2)[C](C)C)C([H])C1</t>
  </si>
  <si>
    <t>[H]C1CCC2(CCC(C2)[C]=O)C(C1)OP(O)(O)=O</t>
  </si>
  <si>
    <t>[H]C1CCC2(CCC(C2)[C]=O)C(C1)[C](C)C</t>
  </si>
  <si>
    <t>[H]C1CCC2(CCC(C2)[C]=O)C(C1)[C]=O</t>
  </si>
  <si>
    <t>[H]C1CCC2(CCC(C2)[C]=O)C(CCC=C(C)C)C1</t>
  </si>
  <si>
    <t>[H]C1CCC2(CCC(C2)[C]=O)C([H])C1</t>
  </si>
  <si>
    <t>[H]C1CCC2(CCC(CCC=C(C)C)C2)C(C1)OP(O)(O)=O</t>
  </si>
  <si>
    <t>[H]C1CCC2(CCC(CCC=C(C)C)C2)C(C1)[C](C)C</t>
  </si>
  <si>
    <t>[H]C1CCC2(CCC(CCC=C(C)C)C2)C(C1)[C]=O</t>
  </si>
  <si>
    <t>[H]C1CCC2(CCC(CCC=C(C)C)C2)C(CCC=C(C)C)C1</t>
  </si>
  <si>
    <t>[H]C1CCC2(CCC(CCC=C(C)C)C2)C([H])C1</t>
  </si>
  <si>
    <t>[H]C1OC(CC(C1[H])[C](C)C)OCCCC</t>
  </si>
  <si>
    <t>[H]C1OC(CC(CCC=C(C)C)C1CCC=C(C)C)OCCCC</t>
  </si>
  <si>
    <t>[H]C1OC(CC(CCC=C(C)C)C1OP(O)(O)=O)OCCCC</t>
  </si>
  <si>
    <t>[H]C1OC(CC(CCC=C(C)C)C1[C](C)C)OCCCC</t>
  </si>
  <si>
    <t>[H]C1OC(CC(CCC=C(C)C)C1[C]=O)OCCCC</t>
  </si>
  <si>
    <t>[H]C1OC(CC(CCC=C(C)C)C1[H])OCCCC</t>
  </si>
  <si>
    <t>[H]C1OC(CC(OP(O)(O)=O)C1CCC=C(C)C)OCCCC</t>
  </si>
  <si>
    <t>[H]C1OC(CC(OP(O)(O)=O)C1OP(O)(O)=O)OCCCC</t>
  </si>
  <si>
    <t>[H]C1OC(CC(OP(O)(O)=O)C1[C](C)C)OCCCC</t>
  </si>
  <si>
    <t>[H]C1OC(CC(OP(O)(O)=O)C1[C]=O)OCCCC</t>
  </si>
  <si>
    <t>[H]C1OC(CC(OP(O)(O)=O)C1[H])OCCCC</t>
  </si>
  <si>
    <t>[H]C1OC(CC([C](C)C)C1CCC=C(C)C)OCCCC</t>
  </si>
  <si>
    <t>[H]C1OC(CC([C](C)C)C1OP(O)(O)=O)OCCCC</t>
  </si>
  <si>
    <t>[H]C1OC(CC([C](C)C)C1[C](C)C)OCCCC</t>
  </si>
  <si>
    <t>[H]C1OC(CC([C](C)C)C1[C]=O)OCCCC</t>
  </si>
  <si>
    <t>[H]C1OC(CC([C]=O)C1CCC=C(C)C)OCCCC</t>
  </si>
  <si>
    <t>[H]C1OC(CC([C]=O)C1OP(O)(O)=O)OCCCC</t>
  </si>
  <si>
    <t>[H]C1OC(CC([C]=O)C1[C](C)C)OCCCC</t>
  </si>
  <si>
    <t>[H]C1OC(CC([C]=O)C1[C]=O)OCCCC</t>
  </si>
  <si>
    <t>[H]C1OC(CC([C]=O)C1[H])OCCCC</t>
  </si>
  <si>
    <t>[H]c1cc(CCCCc2ccc(CCC=C(C)C)cc2)ccc1CCC=C(C)C</t>
  </si>
  <si>
    <t>[H]c1cc(CCCCc2ccc(CCC=C(C)C)cc2)ccc1OP(O)(O)=O</t>
  </si>
  <si>
    <t>[H]c1cc(CCCCc2ccc(CCC=C(C)C)cc2)ccc1[C](C)C</t>
  </si>
  <si>
    <t>[H]c1cc(CCCCc2ccc(CCC=C(C)C)cc2)ccc1[C]=O</t>
  </si>
  <si>
    <t>[H]c1cc(CCCCc2ccc(OP(O)(O)=O)cc2)ccc1CCC=C(C)C</t>
  </si>
  <si>
    <t>[H]c1cc(CCCCc2ccc(OP(O)(O)=O)cc2)ccc1OP(O)(O)=O</t>
  </si>
  <si>
    <t>[H]c1cc(CCCCc2ccc(OP(O)(O)=O)cc2)ccc1[C](C)C</t>
  </si>
  <si>
    <t>[H]c1cc(CCCCc2ccc(OP(O)(O)=O)cc2)ccc1[C]=O</t>
  </si>
  <si>
    <t>[H]c1cc(CCCCc2ccc([C]=O)cc2)ccc1CCC=C(C)C</t>
  </si>
  <si>
    <t>[H]c1cc(CCCCc2ccc([C]=O)cc2)ccc1OP(O)(O)=O</t>
  </si>
  <si>
    <t>[H]c1cc(CCCCc2ccc([C]=O)cc2)ccc1[C](C)C</t>
  </si>
  <si>
    <t>[H]c1cc(CCCCc2ccc([C]=O)cc2)ccc1[C]=O</t>
  </si>
  <si>
    <t>[H]c1cc(CCCCc2ccc(cc2)[C](C)C)ccc1CCC=C(C)C</t>
  </si>
  <si>
    <t>[H]c1cc(CCCCc2ccc(cc2)[C](C)C)ccc1OP(O)(O)=O</t>
  </si>
  <si>
    <t>[H]c1cc(CCCCc2ccc(cc2)[C](C)C)ccc1[C](C)C</t>
  </si>
  <si>
    <t>[H]c1cc(CCCCc2ccc(cc2)[C](C)C)ccc1[C]=O</t>
  </si>
  <si>
    <t>[H]c1ccc(CCCCc2ccc(CCC=C(C)C)c(CCC=C(C)C)c2)cc1</t>
  </si>
  <si>
    <t>[H]c1ccc(CCCCc2ccc(CCC=C(C)C)c(OP(O)(O)=O)c2)cc1</t>
  </si>
  <si>
    <t>[H]c1ccc(CCCCc2ccc(CCC=C(C)C)c([C]=O)c2)cc1</t>
  </si>
  <si>
    <t>[H]c1ccc(CCCCc2ccc(CCC=C(C)C)c([H])c2)cc1</t>
  </si>
  <si>
    <t>[H]c1ccc(CCCCc2ccc(CCC=C(C)C)c(c2)[C](C)C)cc1</t>
  </si>
  <si>
    <t>[H]c1ccc(CCCCc2ccc(CCC=C(C)C)cc2)cc1CCC=C(C)C</t>
  </si>
  <si>
    <t>[H]c1ccc(CCCCc2ccc(CCC=C(C)C)cc2)cc1OP(O)(O)=O</t>
  </si>
  <si>
    <t>[H]c1ccc(CCCCc2ccc(CCC=C(C)C)cc2)cc1[C](C)C</t>
  </si>
  <si>
    <t>[H]c1ccc(CCCCc2ccc(CCC=C(C)C)cc2)cc1[C]=O</t>
  </si>
  <si>
    <t>[H]c1ccc(CCCCc2ccc(CCC=C(C)C)cc2)cc1[H]</t>
  </si>
  <si>
    <t>[H]c1ccc(CCCCc2ccc(OP(O)(O)=O)c(CCC=C(C)C)c2)cc1</t>
  </si>
  <si>
    <t>[H]c1ccc(CCCCc2ccc(OP(O)(O)=O)c(OP(O)(O)=O)c2)cc1</t>
  </si>
  <si>
    <t>[H]c1ccc(CCCCc2ccc(OP(O)(O)=O)c([C]=O)c2)cc1</t>
  </si>
  <si>
    <t>[H]c1ccc(CCCCc2ccc(OP(O)(O)=O)c([H])c2)cc1</t>
  </si>
  <si>
    <t>[H]c1ccc(CCCCc2ccc(OP(O)(O)=O)c(c2)[C](C)C)cc1</t>
  </si>
  <si>
    <t>[H]c1ccc(CCCCc2ccc(OP(O)(O)=O)cc2)cc1CCC=C(C)C</t>
  </si>
  <si>
    <t>[H]c1ccc(CCCCc2ccc(OP(O)(O)=O)cc2)cc1OP(O)(O)=O</t>
  </si>
  <si>
    <t>[H]c1ccc(CCCCc2ccc(OP(O)(O)=O)cc2)cc1[C](C)C</t>
  </si>
  <si>
    <t>[H]c1ccc(CCCCc2ccc(OP(O)(O)=O)cc2)cc1[C]=O</t>
  </si>
  <si>
    <t>[H]c1ccc(CCCCc2ccc(OP(O)(O)=O)cc2)cc1[H]</t>
  </si>
  <si>
    <t>[H]c1ccc(CCCCc2ccc([C](C)C)c(CCC=C(C)C)c2)cc1</t>
  </si>
  <si>
    <t>[H]c1ccc(CCCCc2ccc([C](C)C)c(OP(O)(O)=O)c2)cc1</t>
  </si>
  <si>
    <t>[H]c1ccc(CCCCc2ccc([C](C)C)c([C]=O)c2)cc1</t>
  </si>
  <si>
    <t>[H]c1ccc(CCCCc2ccc([C](C)C)c([H])c2)cc1</t>
  </si>
  <si>
    <t>[H]c1ccc(CCCCc2ccc([C](C)C)c(c2)[C](C)C)cc1</t>
  </si>
  <si>
    <t>[H]c1ccc(CCCCc2ccc([C]=O)c(CCC=C(C)C)c2)cc1</t>
  </si>
  <si>
    <t>[H]c1ccc(CCCCc2ccc([C]=O)c(OP(O)(O)=O)c2)cc1</t>
  </si>
  <si>
    <t>[H]c1ccc(CCCCc2ccc([C]=O)c([C]=O)c2)cc1</t>
  </si>
  <si>
    <t>[H]c1ccc(CCCCc2ccc([C]=O)c([H])c2)cc1</t>
  </si>
  <si>
    <t>[H]c1ccc(CCCCc2ccc([C]=O)c(c2)[C](C)C)cc1</t>
  </si>
  <si>
    <t>[H]c1ccc(CCCCc2ccc([C]=O)cc2)cc1CCC=C(C)C</t>
  </si>
  <si>
    <t>[H]c1ccc(CCCCc2ccc([C]=O)cc2)cc1OP(O)(O)=O</t>
  </si>
  <si>
    <t>[H]c1ccc(CCCCc2ccc([C]=O)cc2)cc1[C](C)C</t>
  </si>
  <si>
    <t>[H]c1ccc(CCCCc2ccc([C]=O)cc2)cc1[C]=O</t>
  </si>
  <si>
    <t>[H]c1ccc(CCCCc2ccc([C]=O)cc2)cc1[H]</t>
  </si>
  <si>
    <t>[H]c1ccc(CCCCc2ccc([H])c(CCC=C(C)C)c2)cc1</t>
  </si>
  <si>
    <t>[H]c1ccc(CCCCc2ccc([H])c(OP(O)(O)=O)c2)cc1</t>
  </si>
  <si>
    <t>[H]c1ccc(CCCCc2ccc([H])c([C]=O)c2)cc1</t>
  </si>
  <si>
    <t>[H]c1ccc(CCCCc2ccc([H])c([H])c2)cc1</t>
  </si>
  <si>
    <t>[H]c1ccc(CCCCc2ccc([H])c(c2)[C](C)C)cc1</t>
  </si>
  <si>
    <t>[H]c1ccc(CCCCc2ccc(cc2)[C](C)C)cc1CCC=C(C)C</t>
  </si>
  <si>
    <t>[H]c1ccc(CCCCc2ccc(cc2)[C](C)C)cc1OP(O)(O)=O</t>
  </si>
  <si>
    <t>[H]c1ccc(CCCCc2ccc(cc2)[C](C)C)cc1[C](C)C</t>
  </si>
  <si>
    <t>[H]c1ccc(CCCCc2ccc(cc2)[C](C)C)cc1[C]=O</t>
  </si>
  <si>
    <t>[H]c1ccc(CCCCc2ccc(cc2)[C](C)C)cc1[H]</t>
  </si>
  <si>
    <t>C=[C]C1CC([C]=C)C([C]=C)C(O1)SC=N</t>
  </si>
  <si>
    <t>C=[C]C1CC([C]=C)C([C]=C)C(OCc2ccccc2)O1</t>
  </si>
  <si>
    <t>C=[C]C1CCC([C]=C)=CCCC([C]=C)=CC1</t>
  </si>
  <si>
    <t>C=[C]N1CC[N+](CC1)c1ccc(OCC2COC(Cn3ccnc3)(O2)c2ccc([C]=C)cc2[C]=C)cc1</t>
  </si>
  <si>
    <t>CC(C)=[C]C1=CCC(CCC(CCN)=CCC1)[C]=C</t>
  </si>
  <si>
    <t>CC(C)=[C]C1=CCC(CCC(CCN)=CCC1)[C]=CC(O)=O</t>
  </si>
  <si>
    <t>CC(C)=[C]C1=CCC(CCC(CCN)=CCC1)[C]=CCO</t>
  </si>
  <si>
    <t>CC(C)=[C]C1=CCC(CCC([C]=C)=CCC1)[C]=C</t>
  </si>
  <si>
    <t>CC(C)=[C]C1=CCC(CCC([C]=C)=CCC1)[C]=CC(O)=O</t>
  </si>
  <si>
    <t>CC(C)=[C]C1=CCC(CCC([C]=C)=CCC1)[C]=CCO</t>
  </si>
  <si>
    <t>CC(C)=[C]C1=CCC(CCC([C]=CC(O)=O)=CCC1)[C]=C</t>
  </si>
  <si>
    <t>CC(C)=[C]C1=CCC(CCC([C]=CC(O)=O)=CCC1)[C]=CC(O)=O</t>
  </si>
  <si>
    <t>CC(C)=[C]C1=CCC(CCC([C]=CC(O)=O)=CCC1)[C]=CCO</t>
  </si>
  <si>
    <t>CC(C)=[C]C1=CCC(CCC([C]=CCO)=CCC1)[C]=C</t>
  </si>
  <si>
    <t>CC(C)=[C]C1=CCC(CCC([C]=CCO)=CCC1)[C]=CC(O)=O</t>
  </si>
  <si>
    <t>CC(C)=[C]C1=CCC(CCC([C]=CCO)=CCC1)[C]=CCO</t>
  </si>
  <si>
    <t>CC(C)=[C]C1=CCC(CCN)CCC(CCN)=CCC1</t>
  </si>
  <si>
    <t>CC(C)=[C]C1=CCC(CCN)CCC([C]=C)=CCC1</t>
  </si>
  <si>
    <t>CC(C)=[C]C1=CCC(CCN)CCC([C]=CC(O)=O)=CCC1</t>
  </si>
  <si>
    <t>CC(C)=[C]C1=CCC(CCN)CCC([C]=CCO)=CCC1</t>
  </si>
  <si>
    <t>CC(C)=[C]C1=CCCC(CCN)=CCC(CC1)[C]=C</t>
  </si>
  <si>
    <t>CC(C)=[C]C1=CCCC(CCN)=CCC(CC1)[C]=CC(O)=O</t>
  </si>
  <si>
    <t>CC(C)=[C]C1=CCCC(CCN)=CCC(CC1)[C]=CCO</t>
  </si>
  <si>
    <t>CC(C)=[C]C1=CCCC(CCN)=CCC(CCN)CC1</t>
  </si>
  <si>
    <t>CC(C)=[C]C1=CCCC([C]=C(C)C)=CCC(CC1)[C]=C</t>
  </si>
  <si>
    <t>CC(C)=[C]C1=CCCC([C]=C(C)C)=CCC(CC1)[C]=CC(O)=O</t>
  </si>
  <si>
    <t>CC(C)=[C]C1=CCCC([C]=C(C)C)=CCC(CC1)[C]=CCO</t>
  </si>
  <si>
    <t>CC(C)=[C]C1=CCCC([C]=C(C)C)=CCC(CCN)CC1</t>
  </si>
  <si>
    <t>CC(C)=[C]C1=CCCC([C]=C)=CCC(CC1)[C]=C</t>
  </si>
  <si>
    <t>CC(C)=[C]C1=CCCC([C]=C)=CCC(CC1)[C]=CC(O)=O</t>
  </si>
  <si>
    <t>CC(C)=[C]C1=CCCC([C]=C)=CCC(CC1)[C]=CCO</t>
  </si>
  <si>
    <t>CC(C)=[C]C1=CCCC([C]=C)=CCC(CCN)CC1</t>
  </si>
  <si>
    <t>CC(C)=[C]C1=CCCC([C]=CC(O)=O)=CCC(CC1)[C]=C</t>
  </si>
  <si>
    <t>CC(C)=[C]C1=CCCC([C]=CC(O)=O)=CCC(CC1)[C]=CC(O)=O</t>
  </si>
  <si>
    <t>CC(C)=[C]C1=CCCC([C]=CC(O)=O)=CCC(CC1)[C]=CCO</t>
  </si>
  <si>
    <t>CC(C)=[C]C1=CCCC([C]=CC(O)=O)=CCC(CCN)CC1</t>
  </si>
  <si>
    <t>CC(C)=[C]C1=CCCC([C]=CCO)=CCC(CC1)[C]=C</t>
  </si>
  <si>
    <t>CC(C)=[C]C1=CCCC([C]=CCO)=CCC(CC1)[C]=CC(O)=O</t>
  </si>
  <si>
    <t>CC(C)=[C]C1=CCCC([C]=CCO)=CCC(CC1)[C]=CCO</t>
  </si>
  <si>
    <t>CC(C)=[C]C1=CCCC([C]=CCO)=CCC(CCN)CC1</t>
  </si>
  <si>
    <t>CC(C)=[C]C1C(CC(CCN)OC1OCc1ccccc1)[C]=CC(O)=O</t>
  </si>
  <si>
    <t>CC(C)=[C]C1C(CC(CCN)OC1OCc1ccccc1)[C]=CCO</t>
  </si>
  <si>
    <t>CC(C)=[C]C1C(CC(CCN)OC1SC=N)[C]=CC(O)=O</t>
  </si>
  <si>
    <t>CC(C)=[C]C1C(CC(CCN)OC1SC=N)[C]=CCO</t>
  </si>
  <si>
    <t>CC(C)=[C]C1C(CC(OC1OCc1ccccc1)[C]=CC(O)=O)[C]=C</t>
  </si>
  <si>
    <t>CC(C)=[C]C1C(CC(OC1OCc1ccccc1)[C]=CCO)[C]=C</t>
  </si>
  <si>
    <t>CC(C)=[C]C1C(CC(OC1SC=N)[C]=CC(O)=O)[C]=C</t>
  </si>
  <si>
    <t>CC(C)=[C]C1C(CC(OC1SC=N)[C]=CCO)[C]=C</t>
  </si>
  <si>
    <t>CC(C)=[C]C1C(CCN)C(CO)OC1n1cnc2c(CCN)ncnc12</t>
  </si>
  <si>
    <t>CC(C)=[C]C1C(CCN)C(CO)OC1n1cnc2c([C]=C(C)C)ncnc12</t>
  </si>
  <si>
    <t>CC(C)=[C]C1C(CCN)C(CO)OC1n1cnc2c([C]=C)ncnc12</t>
  </si>
  <si>
    <t>CC(C)=[C]C1C(CCN)C(CO)OC1n1cnc2c([C]=CC(O)=O)ncnc12</t>
  </si>
  <si>
    <t>CC(C)=[C]C1C(CCN)C(CO)OC1n1cnc2c([C]=CCO)ncnc12</t>
  </si>
  <si>
    <t>CC(C)=[C]C1C(CCN)CC(CCN)OC1OCc1ccccc1</t>
  </si>
  <si>
    <t>CC(C)=[C]C1C(CCN)CC(CCN)OC1SC=N</t>
  </si>
  <si>
    <t>CC(C)=[C]C1C(CCN)CC(OC1OCc1ccccc1)[C]=C</t>
  </si>
  <si>
    <t>CC(C)=[C]C1C(CCN)CC(OC1OCc1ccccc1)[C]=CC(O)=O</t>
  </si>
  <si>
    <t>CC(C)=[C]C1C(CCN)CC(OC1OCc1ccccc1)[C]=CCO</t>
  </si>
  <si>
    <t>CC(C)=[C]C1C(CCN)CC(OC1SC=N)[C]=C</t>
  </si>
  <si>
    <t>CC(C)=[C]C1C(CCN)CC(OC1SC=N)[C]=CC(O)=O</t>
  </si>
  <si>
    <t>CC(C)=[C]C1C(CCN)CC(OC1SC=N)[C]=CCO</t>
  </si>
  <si>
    <t>CC(C)=[C]C1C(CO)OC(C1CCN)n1cnc2c(CCN)ncnc12</t>
  </si>
  <si>
    <t>CC(C)=[C]C1C(CO)OC(C1CCN)n1cnc2c([C]=C(C)C)ncnc12</t>
  </si>
  <si>
    <t>CC(C)=[C]C1C(CO)OC(C1CCN)n1cnc2c([C]=C)ncnc12</t>
  </si>
  <si>
    <t>CC(C)=[C]C1C(CO)OC(C1CCN)n1cnc2c([C]=CC(O)=O)ncnc12</t>
  </si>
  <si>
    <t>CC(C)=[C]C1C(CO)OC(C1CCN)n1cnc2c([C]=CCO)ncnc12</t>
  </si>
  <si>
    <t>CC(C)=[C]C1C(CO)OC(C1[C]=C(C)C)n1cnc2c(CCN)ncnc12</t>
  </si>
  <si>
    <t>CC(C)=[C]C1C(CO)OC(C1[C]=C(C)C)n1cnc2c([C]=C(C)C)ncnc12</t>
  </si>
  <si>
    <t>CC(C)=[C]C1C(CO)OC(C1[C]=C(C)C)n1cnc2c([C]=C)ncnc12</t>
  </si>
  <si>
    <t>CC(C)=[C]C1C(CO)OC(C1[C]=C(C)C)n1cnc2c([C]=CC(O)=O)ncnc12</t>
  </si>
  <si>
    <t>CC(C)=[C]C1C(CO)OC(C1[C]=C(C)C)n1cnc2c([C]=CCO)ncnc12</t>
  </si>
  <si>
    <t>CC(C)=[C]C1C(CO)OC(C1[C]=C)n1cnc2c(CCN)ncnc12</t>
  </si>
  <si>
    <t>CC(C)=[C]C1C(CO)OC(C1[C]=C)n1cnc2c([C]=C(C)C)ncnc12</t>
  </si>
  <si>
    <t>CC(C)=[C]C1C(CO)OC(C1[C]=C)n1cnc2c([C]=C)ncnc12</t>
  </si>
  <si>
    <t>CC(C)=[C]C1C(CO)OC(C1[C]=C)n1cnc2c([C]=CC(O)=O)ncnc12</t>
  </si>
  <si>
    <t>CC(C)=[C]C1C(CO)OC(C1[C]=C)n1cnc2c([C]=CCO)ncnc12</t>
  </si>
  <si>
    <t>CC(C)=[C]C1C(CO)OC(C1[C]=CC(O)=O)n1cnc2c(CCN)ncnc12</t>
  </si>
  <si>
    <t>CC(C)=[C]C1C(CO)OC(C1[C]=CC(O)=O)n1cnc2c([C]=C(C)C)ncnc12</t>
  </si>
  <si>
    <t>CC(C)=[C]C1C(CO)OC(C1[C]=CC(O)=O)n1cnc2c([C]=C)ncnc12</t>
  </si>
  <si>
    <t>CC(C)=[C]C1C(CO)OC(C1[C]=CC(O)=O)n1cnc2c([C]=CC(O)=O)ncnc12</t>
  </si>
  <si>
    <t>CC(C)=[C]C1C(CO)OC(C1[C]=CC(O)=O)n1cnc2c([C]=CCO)ncnc12</t>
  </si>
  <si>
    <t>CC(C)=[C]C1C(CO)OC(C1[C]=CCO)n1cnc2c(CCN)ncnc12</t>
  </si>
  <si>
    <t>CC(C)=[C]C1C(CO)OC(C1[C]=CCO)n1cnc2c([C]=C(C)C)ncnc12</t>
  </si>
  <si>
    <t>CC(C)=[C]C1C(CO)OC(C1[C]=CCO)n1cnc2c([C]=C)ncnc12</t>
  </si>
  <si>
    <t>CC(C)=[C]C1C(CO)OC(C1[C]=CCO)n1cnc2c([C]=CC(O)=O)ncnc12</t>
  </si>
  <si>
    <t>CC(C)=[C]C1C(CO)OC(C1[C]=CCO)n1cnc2c([C]=CCO)ncnc12</t>
  </si>
  <si>
    <t>CC(C)=[C]C1C(OC(CC1[C]=C)[C]=C)SC=N</t>
  </si>
  <si>
    <t>CC(C)=[C]C1C(OC(CC1[C]=CC(O)=O)[C]=C)SC=N</t>
  </si>
  <si>
    <t>CC(C)=[C]C1C(OC(CC1[C]=CC(O)=O)[C]=CC(O)=O)SC=N</t>
  </si>
  <si>
    <t>CC(C)=[C]C1C(OC(CC1[C]=CC(O)=O)[C]=CCO)SC=N</t>
  </si>
  <si>
    <t>CC(C)=[C]C1C(OC(CC1[C]=CCO)[C]=C)SC=N</t>
  </si>
  <si>
    <t>CC(C)=[C]C1C(OC(CC1[C]=CCO)[C]=CC(O)=O)SC=N</t>
  </si>
  <si>
    <t>CC(C)=[C]C1C(OC(CC1[C]=CCO)[C]=CCO)SC=N</t>
  </si>
  <si>
    <t>CC(C)=[C]C1C(OC(CCN)CC1[C]=C)SC=N</t>
  </si>
  <si>
    <t>CC(C)=[C]C1C(OCc2ccccc2)OC(CC1[C]=C)[C]=C</t>
  </si>
  <si>
    <t>CC(C)=[C]C1C(OCc2ccccc2)OC(CC1[C]=CC(O)=O)[C]=C</t>
  </si>
  <si>
    <t>CC(C)=[C]C1C(OCc2ccccc2)OC(CC1[C]=CC(O)=O)[C]=CC(O)=O</t>
  </si>
  <si>
    <t>CC(C)=[C]C1C(OCc2ccccc2)OC(CC1[C]=CC(O)=O)[C]=CCO</t>
  </si>
  <si>
    <t>CC(C)=[C]C1C(OCc2ccccc2)OC(CC1[C]=CCO)[C]=C</t>
  </si>
  <si>
    <t>CC(C)=[C]C1C(OCc2ccccc2)OC(CC1[C]=CCO)[C]=CC(O)=O</t>
  </si>
  <si>
    <t>CC(C)=[C]C1C(OCc2ccccc2)OC(CC1[C]=CCO)[C]=CCO</t>
  </si>
  <si>
    <t>CC(C)=[C]C1C(OCc2ccccc2)OC(CCN)CC1[C]=C</t>
  </si>
  <si>
    <t>CC(C)=[C]C1C([C]=C)C(CO)OC1n1cnc2c(CCN)ncnc12</t>
  </si>
  <si>
    <t>CC(C)=[C]C1C([C]=C)C(CO)OC1n1cnc2c([C]=C(C)C)ncnc12</t>
  </si>
  <si>
    <t>CC(C)=[C]C1C([C]=C)C(CO)OC1n1cnc2c([C]=C)ncnc12</t>
  </si>
  <si>
    <t>CC(C)=[C]C1C([C]=C)C(CO)OC1n1cnc2c([C]=CC(O)=O)ncnc12</t>
  </si>
  <si>
    <t>CC(C)=[C]C1C([C]=C)C(CO)OC1n1cnc2c([C]=CCO)ncnc12</t>
  </si>
  <si>
    <t>CC(C)=[C]C1C([C]=CC(O)=O)C(CO)OC1n1cnc2c(CCN)ncnc12</t>
  </si>
  <si>
    <t>CC(C)=[C]C1C([C]=CC(O)=O)C(CO)OC1n1cnc2c([C]=C(C)C)ncnc12</t>
  </si>
  <si>
    <t>CC(C)=[C]C1C([C]=CC(O)=O)C(CO)OC1n1cnc2c([C]=C)ncnc12</t>
  </si>
  <si>
    <t>CC(C)=[C]C1C([C]=CC(O)=O)C(CO)OC1n1cnc2c([C]=CC(O)=O)ncnc12</t>
  </si>
  <si>
    <t>CC(C)=[C]C1C([C]=CC(O)=O)C(CO)OC1n1cnc2c([C]=CCO)ncnc12</t>
  </si>
  <si>
    <t>CC(C)=[C]C1C([C]=CCO)C(CO)OC1n1cnc2c(CCN)ncnc12</t>
  </si>
  <si>
    <t>CC(C)=[C]C1C([C]=CCO)C(CO)OC1n1cnc2c([C]=C(C)C)ncnc12</t>
  </si>
  <si>
    <t>CC(C)=[C]C1C([C]=CCO)C(CO)OC1n1cnc2c([C]=C)ncnc12</t>
  </si>
  <si>
    <t>CC(C)=[C]C1C([C]=CCO)C(CO)OC1n1cnc2c([C]=CC(O)=O)ncnc12</t>
  </si>
  <si>
    <t>CC(C)=[C]C1C([C]=CCO)C(CO)OC1n1cnc2c([C]=CCO)ncnc12</t>
  </si>
  <si>
    <t>CC(C)=[C]C1CC(CCN)C(CCN)C(O1)SC=N</t>
  </si>
  <si>
    <t>CC(C)=[C]C1CC(CCN)C(CCN)C(OCc2ccccc2)O1</t>
  </si>
  <si>
    <t>CC(C)=[C]C1CC(CCN)C([C]=C(C)C)C(O1)SC=N</t>
  </si>
  <si>
    <t>CC(C)=[C]C1CC(CCN)C([C]=C(C)C)C(OCc2ccccc2)O1</t>
  </si>
  <si>
    <t>CC(C)=[C]C1CC(CCN)C([C]=C)C(O1)SC=N</t>
  </si>
  <si>
    <t>CC(C)=[C]C1CC(CCN)C([C]=C)C(OCc2ccccc2)O1</t>
  </si>
  <si>
    <t>CC(C)=[C]C1CC(CCN)C([C]=CC(O)=O)C(O1)SC=N</t>
  </si>
  <si>
    <t>CC(C)=[C]C1CC(CCN)C([C]=CC(O)=O)C(OCc2ccccc2)O1</t>
  </si>
  <si>
    <t>CC(C)=[C]C1CC(CCN)C([C]=CCO)C(O1)SC=N</t>
  </si>
  <si>
    <t>CC(C)=[C]C1CC(CCN)C([C]=CCO)C(OCc2ccccc2)O1</t>
  </si>
  <si>
    <t>CC(C)=[C]C1CC(CCN)OC(OCc2ccccc2)C1CCN</t>
  </si>
  <si>
    <t>CC(C)=[C]C1CC(CCN)OC(OCc2ccccc2)C1[C]=C</t>
  </si>
  <si>
    <t>CC(C)=[C]C1CC(CCN)OC(OCc2ccccc2)C1[C]=C(C)C</t>
  </si>
  <si>
    <t>CC(C)=[C]C1CC(CCN)OC(OCc2ccccc2)C1[C]=CC(O)=O</t>
  </si>
  <si>
    <t>CC(C)=[C]C1CC(CCN)OC(OCc2ccccc2)C1[C]=CCO</t>
  </si>
  <si>
    <t>CC(C)=[C]C1CC(CCN)OC(SC=N)C1CCN</t>
  </si>
  <si>
    <t>CC(C)=[C]C1CC(CCN)OC(SC=N)C1[C]=C</t>
  </si>
  <si>
    <t>CC(C)=[C]C1CC(CCN)OC(SC=N)C1[C]=C(C)C</t>
  </si>
  <si>
    <t>CC(C)=[C]C1CC(CCN)OC(SC=N)C1[C]=CC(O)=O</t>
  </si>
  <si>
    <t>CC(C)=[C]C1CC(CCN)OC(SC=N)C1[C]=CCO</t>
  </si>
  <si>
    <t>CC(C)=[C]C1CC(OC(OCc2ccccc2)C1CCN)[C]=C</t>
  </si>
  <si>
    <t>CC(C)=[C]C1CC(OC(OCc2ccccc2)C1CCN)[C]=CC(O)=O</t>
  </si>
  <si>
    <t>CC(C)=[C]C1CC(OC(OCc2ccccc2)C1CCN)[C]=CCO</t>
  </si>
  <si>
    <t>CC(C)=[C]C1CC(OC(OCc2ccccc2)C1[C]=C(C)C)[C]=C</t>
  </si>
  <si>
    <t>CC(C)=[C]C1CC(OC(OCc2ccccc2)C1[C]=C(C)C)[C]=CC(O)=O</t>
  </si>
  <si>
    <t>CC(C)=[C]C1CC(OC(OCc2ccccc2)C1[C]=C(C)C)[C]=CCO</t>
  </si>
  <si>
    <t>CC(C)=[C]C1CC(OC(OCc2ccccc2)C1[C]=C)[C]=C</t>
  </si>
  <si>
    <t>CC(C)=[C]C1CC(OC(OCc2ccccc2)C1[C]=C)[C]=CC(O)=O</t>
  </si>
  <si>
    <t>CC(C)=[C]C1CC(OC(OCc2ccccc2)C1[C]=C)[C]=CCO</t>
  </si>
  <si>
    <t>CC(C)=[C]C1CC(OC(OCc2ccccc2)C1[C]=CC(O)=O)[C]=C</t>
  </si>
  <si>
    <t>CC(C)=[C]C1CC(OC(OCc2ccccc2)C1[C]=CC(O)=O)[C]=CC(O)=O</t>
  </si>
  <si>
    <t>CC(C)=[C]C1CC(OC(OCc2ccccc2)C1[C]=CC(O)=O)[C]=CCO</t>
  </si>
  <si>
    <t>CC(C)=[C]C1CC(OC(OCc2ccccc2)C1[C]=CCO)[C]=C</t>
  </si>
  <si>
    <t>CC(C)=[C]C1CC(OC(OCc2ccccc2)C1[C]=CCO)[C]=CC(O)=O</t>
  </si>
  <si>
    <t>CC(C)=[C]C1CC(OC(OCc2ccccc2)C1[C]=CCO)[C]=CCO</t>
  </si>
  <si>
    <t>CC(C)=[C]C1CC(OC(SC=N)C1CCN)[C]=C</t>
  </si>
  <si>
    <t>CC(C)=[C]C1CC(OC(SC=N)C1CCN)[C]=CC(O)=O</t>
  </si>
  <si>
    <t>CC(C)=[C]C1CC(OC(SC=N)C1CCN)[C]=CCO</t>
  </si>
  <si>
    <t>CC(C)=[C]C1CC(OC(SC=N)C1[C]=C(C)C)[C]=C</t>
  </si>
  <si>
    <t>CC(C)=[C]C1CC(OC(SC=N)C1[C]=C(C)C)[C]=CC(O)=O</t>
  </si>
  <si>
    <t>CC(C)=[C]C1CC(OC(SC=N)C1[C]=C(C)C)[C]=CCO</t>
  </si>
  <si>
    <t>CC(C)=[C]C1CC(OC(SC=N)C1[C]=C)[C]=C</t>
  </si>
  <si>
    <t>CC(C)=[C]C1CC(OC(SC=N)C1[C]=C)[C]=CC(O)=O</t>
  </si>
  <si>
    <t>CC(C)=[C]C1CC(OC(SC=N)C1[C]=C)[C]=CCO</t>
  </si>
  <si>
    <t>CC(C)=[C]C1CC(OC(SC=N)C1[C]=CC(O)=O)[C]=C</t>
  </si>
  <si>
    <t>CC(C)=[C]C1CC(OC(SC=N)C1[C]=CC(O)=O)[C]=CC(O)=O</t>
  </si>
  <si>
    <t>CC(C)=[C]C1CC(OC(SC=N)C1[C]=CC(O)=O)[C]=CCO</t>
  </si>
  <si>
    <t>CC(C)=[C]C1CC(OC(SC=N)C1[C]=CCO)[C]=C</t>
  </si>
  <si>
    <t>CC(C)=[C]C1CC(OC(SC=N)C1[C]=CCO)[C]=CC(O)=O</t>
  </si>
  <si>
    <t>CC(C)=[C]C1CC(OC(SC=N)C1[C]=CCO)[C]=CCO</t>
  </si>
  <si>
    <t>CC(C)=[C]C1CC([C]=C(C)C)C(CCN)C(O1)SC=N</t>
  </si>
  <si>
    <t>CC(C)=[C]C1CC([C]=C(C)C)C(CCN)C(OCc2ccccc2)O1</t>
  </si>
  <si>
    <t>CC(C)=[C]C1CC([C]=C(C)C)C([C]=C(C)C)C(O1)SC=N</t>
  </si>
  <si>
    <t>CC(C)=[C]C1CC([C]=C(C)C)C([C]=C(C)C)C(OCc2ccccc2)O1</t>
  </si>
  <si>
    <t>CC(C)=[C]C1CC([C]=C(C)C)C([C]=C)C(O1)SC=N</t>
  </si>
  <si>
    <t>CC(C)=[C]C1CC([C]=C(C)C)C([C]=C)C(OCc2ccccc2)O1</t>
  </si>
  <si>
    <t>CC(C)=[C]C1CC([C]=C(C)C)C([C]=CC(O)=O)C(O1)SC=N</t>
  </si>
  <si>
    <t>CC(C)=[C]C1CC([C]=C(C)C)C([C]=CC(O)=O)C(OCc2ccccc2)O1</t>
  </si>
  <si>
    <t>CC(C)=[C]C1CC([C]=C(C)C)C([C]=CCO)C(O1)SC=N</t>
  </si>
  <si>
    <t>CC(C)=[C]C1CC([C]=C(C)C)C([C]=CCO)C(OCc2ccccc2)O1</t>
  </si>
  <si>
    <t>CC(C)=[C]C1CC([C]=C)C(CCN)C(O1)SC=N</t>
  </si>
  <si>
    <t>CC(C)=[C]C1CC([C]=C)C(CCN)C(OCc2ccccc2)O1</t>
  </si>
  <si>
    <t>CC(C)=[C]C1CC([C]=C)C([C]=C(C)C)C(O1)SC=N</t>
  </si>
  <si>
    <t>CC(C)=[C]C1CC([C]=C)C([C]=C(C)C)C(OCc2ccccc2)O1</t>
  </si>
  <si>
    <t>CC(C)=[C]C1CC([C]=C)C([C]=C)C(O1)SC=N</t>
  </si>
  <si>
    <t>CC(C)=[C]C1CC([C]=C)C([C]=C)C(OCc2ccccc2)O1</t>
  </si>
  <si>
    <t>CC(C)=[C]C1CC([C]=C)C([C]=CC(O)=O)C(O1)SC=N</t>
  </si>
  <si>
    <t>CC(C)=[C]C1CC([C]=C)C([C]=CC(O)=O)C(OCc2ccccc2)O1</t>
  </si>
  <si>
    <t>CC(C)=[C]C1CC([C]=C)C([C]=CCO)C(O1)SC=N</t>
  </si>
  <si>
    <t>CC(C)=[C]C1CC([C]=C)C([C]=CCO)C(OCc2ccccc2)O1</t>
  </si>
  <si>
    <t>CC(C)=[C]C1CC([C]=CC(O)=O)C(CCN)C(O1)SC=N</t>
  </si>
  <si>
    <t>CC(C)=[C]C1CC([C]=CC(O)=O)C(CCN)C(OCc2ccccc2)O1</t>
  </si>
  <si>
    <t>CC(C)=[C]C1CC([C]=CC(O)=O)C([C]=C(C)C)C(O1)SC=N</t>
  </si>
  <si>
    <t>CC(C)=[C]C1CC([C]=CC(O)=O)C([C]=C(C)C)C(OCc2ccccc2)O1</t>
  </si>
  <si>
    <t>CC(C)=[C]C1CC([C]=CC(O)=O)C([C]=C)C(O1)SC=N</t>
  </si>
  <si>
    <t>CC(C)=[C]C1CC([C]=CC(O)=O)C([C]=C)C(OCc2ccccc2)O1</t>
  </si>
  <si>
    <t>CC(C)=[C]C1CC([C]=CC(O)=O)C([C]=CC(O)=O)C(O1)SC=N</t>
  </si>
  <si>
    <t>CC(C)=[C]C1CC([C]=CC(O)=O)C([C]=CC(O)=O)C(OCc2ccccc2)O1</t>
  </si>
  <si>
    <t>CC(C)=[C]C1CC([C]=CC(O)=O)C([C]=CCO)C(O1)SC=N</t>
  </si>
  <si>
    <t>CC(C)=[C]C1CC([C]=CC(O)=O)C([C]=CCO)C(OCc2ccccc2)O1</t>
  </si>
  <si>
    <t>CC(C)=[C]C1CC([C]=CCO)C(CCN)C(O1)SC=N</t>
  </si>
  <si>
    <t>CC(C)=[C]C1CC([C]=CCO)C(CCN)C(OCc2ccccc2)O1</t>
  </si>
  <si>
    <t>CC(C)=[C]C1CC([C]=CCO)C([C]=C(C)C)C(O1)SC=N</t>
  </si>
  <si>
    <t>CC(C)=[C]C1CC([C]=CCO)C([C]=C(C)C)C(OCc2ccccc2)O1</t>
  </si>
  <si>
    <t>CC(C)=[C]C1CC([C]=CCO)C([C]=C)C(O1)SC=N</t>
  </si>
  <si>
    <t>CC(C)=[C]C1CC([C]=CCO)C([C]=C)C(OCc2ccccc2)O1</t>
  </si>
  <si>
    <t>CC(C)=[C]C1CC([C]=CCO)C([C]=CC(O)=O)C(O1)SC=N</t>
  </si>
  <si>
    <t>CC(C)=[C]C1CC([C]=CCO)C([C]=CC(O)=O)C(OCc2ccccc2)O1</t>
  </si>
  <si>
    <t>CC(C)=[C]C1CC([C]=CCO)C([C]=CCO)C(O1)SC=N</t>
  </si>
  <si>
    <t>CC(C)=[C]C1CC([C]=CCO)C([C]=CCO)C(OCc2ccccc2)O1</t>
  </si>
  <si>
    <t>CC(C)=[C]C1CCC(CCN)=CCCC(CCN)=CC1</t>
  </si>
  <si>
    <t>CC(C)=[C]C1CCC(CCN)=CCCC([C]=C(C)C)=CC1</t>
  </si>
  <si>
    <t>CC(C)=[C]C1CCC(CCN)=CCCC([C]=C)=CC1</t>
  </si>
  <si>
    <t>CC(C)=[C]C1CCC(CCN)=CCCC([C]=CC(O)=O)=CC1</t>
  </si>
  <si>
    <t>CC(C)=[C]C1CCC(CCN)=CCCC([C]=CCO)=CC1</t>
  </si>
  <si>
    <t>CC(C)=[C]C1CCC([C]=C(C)C)=CCCC(CCN)=CC1</t>
  </si>
  <si>
    <t>CC(C)=[C]C1CCC([C]=C(C)C)=CCCC([C]=C(C)C)=CC1</t>
  </si>
  <si>
    <t>CC(C)=[C]C1CCC([C]=C(C)C)=CCCC([C]=C)=CC1</t>
  </si>
  <si>
    <t>CC(C)=[C]C1CCC([C]=C(C)C)=CCCC([C]=CC(O)=O)=CC1</t>
  </si>
  <si>
    <t>CC(C)=[C]C1CCC([C]=C(C)C)=CCCC([C]=CCO)=CC1</t>
  </si>
  <si>
    <t>CC(C)=[C]C1CCC([C]=C)=CCCC(CCN)=CC1</t>
  </si>
  <si>
    <t>CC(C)=[C]C1CCC([C]=C)=CCCC([C]=C(C)C)=CC1</t>
  </si>
  <si>
    <t>CC(C)=[C]C1CCC([C]=C)=CCCC([C]=C)=CC1</t>
  </si>
  <si>
    <t>CC(C)=[C]C1CCC([C]=C)=CCCC([C]=CC(O)=O)=CC1</t>
  </si>
  <si>
    <t>CC(C)=[C]C1CCC([C]=C)=CCCC([C]=CCO)=CC1</t>
  </si>
  <si>
    <t>CC(C)=[C]C1CCC([C]=CC(O)=O)=CCCC(CCN)=CC1</t>
  </si>
  <si>
    <t>CC(C)=[C]C1CCC([C]=CC(O)=O)=CCCC([C]=C(C)C)=CC1</t>
  </si>
  <si>
    <t>CC(C)=[C]C1CCC([C]=CC(O)=O)=CCCC([C]=C)=CC1</t>
  </si>
  <si>
    <t>CC(C)=[C]C1CCC([C]=CC(O)=O)=CCCC([C]=CC(O)=O)=CC1</t>
  </si>
  <si>
    <t>CC(C)=[C]C1CCC([C]=CC(O)=O)=CCCC([C]=CCO)=CC1</t>
  </si>
  <si>
    <t>CC(C)=[C]C1CCC([C]=CCO)=CCCC(CCN)=CC1</t>
  </si>
  <si>
    <t>CC(C)=[C]C1CCC([C]=CCO)=CCCC([C]=C(C)C)=CC1</t>
  </si>
  <si>
    <t>CC(C)=[C]C1CCC([C]=CCO)=CCCC([C]=C)=CC1</t>
  </si>
  <si>
    <t>CC(C)=[C]C1CCC([C]=CCO)=CCCC([C]=CC(O)=O)=CC1</t>
  </si>
  <si>
    <t>CC(C)=[C]C1CCC([C]=CCO)=CCCC([C]=CCO)=CC1</t>
  </si>
  <si>
    <t>CC(C)=[C]N1CC[N+](CC1)c1ccc(OCC2COC(Cn3ccnc3)(O2)c2ccc(CCN)cc2CCN)cc1</t>
  </si>
  <si>
    <t>CC(C)=[C]N1CC[N+](CC1)c1ccc(OCC2COC(Cn3ccnc3)(O2)c2ccc(CCN)cc2[C]=C(C)C)cc1</t>
  </si>
  <si>
    <t>CC(C)=[C]N1CC[N+](CC1)c1ccc(OCC2COC(Cn3ccnc3)(O2)c2ccc(CCN)cc2[C]=C)cc1</t>
  </si>
  <si>
    <t>CC(C)=[C]N1CC[N+](CC1)c1ccc(OCC2COC(Cn3ccnc3)(O2)c2ccc(CCN)cc2[C]=CC(O)=O)cc1</t>
  </si>
  <si>
    <t>CC(C)=[C]N1CC[N+](CC1)c1ccc(OCC2COC(Cn3ccnc3)(O2)c2ccc(CCN)cc2[C]=CCO)cc1</t>
  </si>
  <si>
    <t>CC(C)=[C]N1CC[N+](CC1)c1ccc(OCC2COC(Cn3ccnc3)(O2)c2ccc([C]=C(C)C)cc2CCN)cc1</t>
  </si>
  <si>
    <t>CC(C)=[C]N1CC[N+](CC1)c1ccc(OCC2COC(Cn3ccnc3)(O2)c2ccc([C]=C(C)C)cc2[C]=C(C)C)cc1</t>
  </si>
  <si>
    <t>CC(C)=[C]N1CC[N+](CC1)c1ccc(OCC2COC(Cn3ccnc3)(O2)c2ccc([C]=C(C)C)cc2[C]=C)cc1</t>
  </si>
  <si>
    <t>CC(C)=[C]N1CC[N+](CC1)c1ccc(OCC2COC(Cn3ccnc3)(O2)c2ccc([C]=C(C)C)cc2[C]=CC(O)=O)cc1</t>
  </si>
  <si>
    <t>CC(C)=[C]N1CC[N+](CC1)c1ccc(OCC2COC(Cn3ccnc3)(O2)c2ccc([C]=C(C)C)cc2[C]=CCO)cc1</t>
  </si>
  <si>
    <t>CC(C)=[C]N1CC[N+](CC1)c1ccc(OCC2COC(Cn3ccnc3)(O2)c2ccc([C]=C)cc2CCN)cc1</t>
  </si>
  <si>
    <t>CC(C)=[C]N1CC[N+](CC1)c1ccc(OCC2COC(Cn3ccnc3)(O2)c2ccc([C]=C)cc2[C]=C(C)C)cc1</t>
  </si>
  <si>
    <t>CC(C)=[C]N1CC[N+](CC1)c1ccc(OCC2COC(Cn3ccnc3)(O2)c2ccc([C]=C)cc2[C]=C)cc1</t>
  </si>
  <si>
    <t>CC(C)=[C]N1CC[N+](CC1)c1ccc(OCC2COC(Cn3ccnc3)(O2)c2ccc([C]=C)cc2[C]=CC(O)=O)cc1</t>
  </si>
  <si>
    <t>CC(C)=[C]N1CC[N+](CC1)c1ccc(OCC2COC(Cn3ccnc3)(O2)c2ccc([C]=C)cc2[C]=CCO)cc1</t>
  </si>
  <si>
    <t>CC(C)=[C]N1CC[N+](CC1)c1ccc(OCC2COC(Cn3ccnc3)(O2)c2ccc([C]=CC(O)=O)cc2CCN)cc1</t>
  </si>
  <si>
    <t>CC(C)=[C]N1CC[N+](CC1)c1ccc(OCC2COC(Cn3ccnc3)(O2)c2ccc([C]=CC(O)=O)cc2[C]=C(C)C)cc1</t>
  </si>
  <si>
    <t>CC(C)=[C]N1CC[N+](CC1)c1ccc(OCC2COC(Cn3ccnc3)(O2)c2ccc([C]=CC(O)=O)cc2[C]=C)cc1</t>
  </si>
  <si>
    <t>CC(C)=[C]N1CC[N+](CC1)c1ccc(OCC2COC(Cn3ccnc3)(O2)c2ccc([C]=CC(O)=O)cc2[C]=CC(O)=O)cc1</t>
  </si>
  <si>
    <t>CC(C)=[C]N1CC[N+](CC1)c1ccc(OCC2COC(Cn3ccnc3)(O2)c2ccc([C]=CC(O)=O)cc2[C]=CCO)cc1</t>
  </si>
  <si>
    <t>CC(C)=[C]N1CC[N+](CC1)c1ccc(OCC2COC(Cn3ccnc3)(O2)c2ccc([C]=CCO)cc2CCN)cc1</t>
  </si>
  <si>
    <t>CC(C)=[C]N1CC[N+](CC1)c1ccc(OCC2COC(Cn3ccnc3)(O2)c2ccc([C]=CCO)cc2[C]=C(C)C)cc1</t>
  </si>
  <si>
    <t>CC(C)=[C]N1CC[N+](CC1)c1ccc(OCC2COC(Cn3ccnc3)(O2)c2ccc([C]=CCO)cc2[C]=C)cc1</t>
  </si>
  <si>
    <t>CC(C)=[C]N1CC[N+](CC1)c1ccc(OCC2COC(Cn3ccnc3)(O2)c2ccc([C]=CCO)cc2[C]=CC(O)=O)cc1</t>
  </si>
  <si>
    <t>CC(C)=[C]N1CC[N+](CC1)c1ccc(OCC2COC(Cn3ccnc3)(O2)c2ccc([C]=CCO)cc2[C]=CCO)cc1</t>
  </si>
  <si>
    <t>CC(C)=[C]c1cc(CCN)ccc1C1(Cn2ccnc2)OCC(COc2ccc(cc2)[N+]2CCN(CC2)[C]=C)O1</t>
  </si>
  <si>
    <t>CC(C)=[C]c1cc(CCN)ccc1C1(Cn2ccnc2)OCC(COc2ccc(cc2)[N+]2CCN(CC2)[C]=CC(O)=O)O1</t>
  </si>
  <si>
    <t>CC(C)=[C]c1cc(CCN)ccc1C1(Cn2ccnc2)OCC(COc2ccc(cc2)[N+]2CCN(CC2)[C]=CCO)O1</t>
  </si>
  <si>
    <t>CC(C)=[C]c1cc(CCN)ccc1C1(Cn2ccnc2)OCC(COc2ccc(cc2)[N+]2CCN(CCN)CC2)O1</t>
  </si>
  <si>
    <t>CC(C)=[C]c1cc([C]=C)ccc1C1(Cn2ccnc2)OCC(COc2ccc(cc2)[N+]2CCN(CC2)[C]=C)O1</t>
  </si>
  <si>
    <t>CC(C)=[C]c1cc([C]=C)ccc1C1(Cn2ccnc2)OCC(COc2ccc(cc2)[N+]2CCN(CC2)[C]=CC(O)=O)O1</t>
  </si>
  <si>
    <t>CC(C)=[C]c1cc([C]=C)ccc1C1(Cn2ccnc2)OCC(COc2ccc(cc2)[N+]2CCN(CC2)[C]=CCO)O1</t>
  </si>
  <si>
    <t>CC(C)=[C]c1cc([C]=C)ccc1C1(Cn2ccnc2)OCC(COc2ccc(cc2)[N+]2CCN(CCN)CC2)O1</t>
  </si>
  <si>
    <t>CC(C)=[C]c1cc([C]=CC(O)=O)ccc1C1(Cn2ccnc2)OCC(COc2ccc(cc2)[N+]2CCN(CC2)[C]=C)O1</t>
  </si>
  <si>
    <t>CC(C)=[C]c1cc([C]=CC(O)=O)ccc1C1(Cn2ccnc2)OCC(COc2ccc(cc2)[N+]2CCN(CC2)[C]=CC(O)=O)O1</t>
  </si>
  <si>
    <t>CC(C)=[C]c1cc([C]=CC(O)=O)ccc1C1(Cn2ccnc2)OCC(COc2ccc(cc2)[N+]2CCN(CC2)[C]=CCO)O1</t>
  </si>
  <si>
    <t>CC(C)=[C]c1cc([C]=CC(O)=O)ccc1C1(Cn2ccnc2)OCC(COc2ccc(cc2)[N+]2CCN(CCN)CC2)O1</t>
  </si>
  <si>
    <t>CC(C)=[C]c1cc([C]=CCO)ccc1C1(Cn2ccnc2)OCC(COc2ccc(cc2)[N+]2CCN(CC2)[C]=C)O1</t>
  </si>
  <si>
    <t>CC(C)=[C]c1cc([C]=CCO)ccc1C1(Cn2ccnc2)OCC(COc2ccc(cc2)[N+]2CCN(CC2)[C]=CC(O)=O)O1</t>
  </si>
  <si>
    <t>CC(C)=[C]c1cc([C]=CCO)ccc1C1(Cn2ccnc2)OCC(COc2ccc(cc2)[N+]2CCN(CC2)[C]=CCO)O1</t>
  </si>
  <si>
    <t>CC(C)=[C]c1cc([C]=CCO)ccc1C1(Cn2ccnc2)OCC(COc2ccc(cc2)[N+]2CCN(CCN)CC2)O1</t>
  </si>
  <si>
    <t>CC(C)=[C]c1ccc(c(CCN)c1)C1(Cn2ccnc2)OCC(COc2ccc(cc2)[N+]2CCN(CC2)[C]=C)O1</t>
  </si>
  <si>
    <t>CC(C)=[C]c1ccc(c(CCN)c1)C1(Cn2ccnc2)OCC(COc2ccc(cc2)[N+]2CCN(CC2)[C]=CC(O)=O)O1</t>
  </si>
  <si>
    <t>CC(C)=[C]c1ccc(c(CCN)c1)C1(Cn2ccnc2)OCC(COc2ccc(cc2)[N+]2CCN(CC2)[C]=CCO)O1</t>
  </si>
  <si>
    <t>CC(C)=[C]c1ccc(c(CCN)c1)C1(Cn2ccnc2)OCC(COc2ccc(cc2)[N+]2CCN(CCN)CC2)O1</t>
  </si>
  <si>
    <t>CC(C)=[C]c1ccc(c([C]=C(C)C)c1)C1(Cn2ccnc2)OCC(COc2ccc(cc2)[N+]2CCN(CC2)[C]=C)O1</t>
  </si>
  <si>
    <t>CC(C)=[C]c1ccc(c([C]=C(C)C)c1)C1(Cn2ccnc2)OCC(COc2ccc(cc2)[N+]2CCN(CC2)[C]=CC(O)=O)O1</t>
  </si>
  <si>
    <t>CC(C)=[C]c1ccc(c([C]=C(C)C)c1)C1(Cn2ccnc2)OCC(COc2ccc(cc2)[N+]2CCN(CC2)[C]=CCO)O1</t>
  </si>
  <si>
    <t>CC(C)=[C]c1ccc(c([C]=C(C)C)c1)C1(Cn2ccnc2)OCC(COc2ccc(cc2)[N+]2CCN(CCN)CC2)O1</t>
  </si>
  <si>
    <t>CC(C)=[C]c1ccc(c([C]=C)c1)C1(Cn2ccnc2)OCC(COc2ccc(cc2)[N+]2CCN(CC2)[C]=C)O1</t>
  </si>
  <si>
    <t>CC(C)=[C]c1ccc(c([C]=C)c1)C1(Cn2ccnc2)OCC(COc2ccc(cc2)[N+]2CCN(CC2)[C]=CC(O)=O)O1</t>
  </si>
  <si>
    <t>CC(C)=[C]c1ccc(c([C]=C)c1)C1(Cn2ccnc2)OCC(COc2ccc(cc2)[N+]2CCN(CC2)[C]=CCO)O1</t>
  </si>
  <si>
    <t>CC(C)=[C]c1ccc(c([C]=C)c1)C1(Cn2ccnc2)OCC(COc2ccc(cc2)[N+]2CCN(CCN)CC2)O1</t>
  </si>
  <si>
    <t>CC(C)=[C]c1ccc(c([C]=CC(O)=O)c1)C1(Cn2ccnc2)OCC(COc2ccc(cc2)[N+]2CCN(CC2)[C]=C)O1</t>
  </si>
  <si>
    <t>CC(C)=[C]c1ccc(c([C]=CC(O)=O)c1)C1(Cn2ccnc2)OCC(COc2ccc(cc2)[N+]2CCN(CC2)[C]=CC(O)=O)O1</t>
  </si>
  <si>
    <t>CC(C)=[C]c1ccc(c([C]=CC(O)=O)c1)C1(Cn2ccnc2)OCC(COc2ccc(cc2)[N+]2CCN(CC2)[C]=CCO)O1</t>
  </si>
  <si>
    <t>CC(C)=[C]c1ccc(c([C]=CC(O)=O)c1)C1(Cn2ccnc2)OCC(COc2ccc(cc2)[N+]2CCN(CCN)CC2)O1</t>
  </si>
  <si>
    <t>CC(C)=[C]c1ccc(c([C]=CCO)c1)C1(Cn2ccnc2)OCC(COc2ccc(cc2)[N+]2CCN(CC2)[C]=C)O1</t>
  </si>
  <si>
    <t>CC(C)=[C]c1ccc(c([C]=CCO)c1)C1(Cn2ccnc2)OCC(COc2ccc(cc2)[N+]2CCN(CC2)[C]=CC(O)=O)O1</t>
  </si>
  <si>
    <t>CC(C)=[C]c1ccc(c([C]=CCO)c1)C1(Cn2ccnc2)OCC(COc2ccc(cc2)[N+]2CCN(CC2)[C]=CCO)O1</t>
  </si>
  <si>
    <t>CC(C)=[C]c1ccc(c([C]=CCO)c1)C1(Cn2ccnc2)OCC(COc2ccc(cc2)[N+]2CCN(CCN)CC2)O1</t>
  </si>
  <si>
    <t>CC(C)=[C]c1ncnc2n(cnc12)C1OC(CO)C(CCN)C1CCN</t>
  </si>
  <si>
    <t>CC(C)=[C]c1ncnc2n(cnc12)C1OC(CO)C(CCN)C1[C]=C</t>
  </si>
  <si>
    <t>CC(C)=[C]c1ncnc2n(cnc12)C1OC(CO)C(CCN)C1[C]=CC(O)=O</t>
  </si>
  <si>
    <t>CC(C)=[C]c1ncnc2n(cnc12)C1OC(CO)C(CCN)C1[C]=CCO</t>
  </si>
  <si>
    <t>CC(C)=[C]c1ncnc2n(cnc12)C1OC(CO)C([C]=C)C1CCN</t>
  </si>
  <si>
    <t>CC(C)=[C]c1ncnc2n(cnc12)C1OC(CO)C([C]=C)C1[C]=C</t>
  </si>
  <si>
    <t>CC(C)=[C]c1ncnc2n(cnc12)C1OC(CO)C([C]=C)C1[C]=CC(O)=O</t>
  </si>
  <si>
    <t>CC(C)=[C]c1ncnc2n(cnc12)C1OC(CO)C([C]=C)C1[C]=CCO</t>
  </si>
  <si>
    <t>CC(C)=[C]c1ncnc2n(cnc12)C1OC(CO)C([C]=CC(O)=O)C1CCN</t>
  </si>
  <si>
    <t>CC(C)=[C]c1ncnc2n(cnc12)C1OC(CO)C([C]=CC(O)=O)C1[C]=C</t>
  </si>
  <si>
    <t>CC(C)=[C]c1ncnc2n(cnc12)C1OC(CO)C([C]=CC(O)=O)C1[C]=CC(O)=O</t>
  </si>
  <si>
    <t>CC(C)=[C]c1ncnc2n(cnc12)C1OC(CO)C([C]=CC(O)=O)C1[C]=CCO</t>
  </si>
  <si>
    <t>CC(C)=[C]c1ncnc2n(cnc12)C1OC(CO)C([C]=CCO)C1CCN</t>
  </si>
  <si>
    <t>CC(C)=[C]c1ncnc2n(cnc12)C1OC(CO)C([C]=CCO)C1[C]=C</t>
  </si>
  <si>
    <t>CC(C)=[C]c1ncnc2n(cnc12)C1OC(CO)C([C]=CCO)C1[C]=CC(O)=O</t>
  </si>
  <si>
    <t>CC(C)=[C]c1ncnc2n(cnc12)C1OC(CO)C([C]=CCO)C1[C]=CCO</t>
  </si>
  <si>
    <t>NCCC1=CCC(CCC([C]=C)=CCC1)[C]=C</t>
  </si>
  <si>
    <t>NCCC1=CCC(CCC([C]=C)=CCC1)[C]=CC(O)=O</t>
  </si>
  <si>
    <t>NCCC1=CCC(CCC([C]=C)=CCC1)[C]=CCO</t>
  </si>
  <si>
    <t>NCCC1=CCC(CCC([C]=CC(O)=O)=CCC1)[C]=C</t>
  </si>
  <si>
    <t>NCCC1=CCC(CCC([C]=CC(O)=O)=CCC1)[C]=CC(O)=O</t>
  </si>
  <si>
    <t>NCCC1=CCC(CCC([C]=CC(O)=O)=CCC1)[C]=CCO</t>
  </si>
  <si>
    <t>NCCC1=CCC(CCC([C]=CCO)=CCC1)[C]=C</t>
  </si>
  <si>
    <t>NCCC1=CCC(CCC([C]=CCO)=CCC1)[C]=CC(O)=O</t>
  </si>
  <si>
    <t>NCCC1=CCC(CCC([C]=CCO)=CCC1)[C]=CCO</t>
  </si>
  <si>
    <t>NCCC1=CCCC(CCN)=CCC(CC1)[C]=C</t>
  </si>
  <si>
    <t>NCCC1=CCCC(CCN)=CCC(CC1)[C]=CC(O)=O</t>
  </si>
  <si>
    <t>NCCC1=CCCC(CCN)=CCC(CC1)[C]=CCO</t>
  </si>
  <si>
    <t>NCCC1=CCCC([C]=C)=CCC(CC1)[C]=C</t>
  </si>
  <si>
    <t>NCCC1=CCCC([C]=C)=CCC(CC1)[C]=CC(O)=O</t>
  </si>
  <si>
    <t>NCCC1=CCCC([C]=C)=CCC(CC1)[C]=CCO</t>
  </si>
  <si>
    <t>NCCC1=CCCC([C]=CC(O)=O)=CCC(CC1)[C]=C</t>
  </si>
  <si>
    <t>NCCC1=CCCC([C]=CC(O)=O)=CCC(CC1)[C]=CC(O)=O</t>
  </si>
  <si>
    <t>NCCC1=CCCC([C]=CC(O)=O)=CCC(CC1)[C]=CCO</t>
  </si>
  <si>
    <t>NCCC1=CCCC([C]=CCO)=CCC(CC1)[C]=C</t>
  </si>
  <si>
    <t>NCCC1=CCCC([C]=CCO)=CCC(CC1)[C]=CC(O)=O</t>
  </si>
  <si>
    <t>NCCC1=CCCC([C]=CCO)=CCC(CC1)[C]=CCO</t>
  </si>
  <si>
    <t>NCCC1C(CC(OC1OCc1ccccc1)[C]=CC(O)=O)[C]=C</t>
  </si>
  <si>
    <t>NCCC1C(CC(OC1OCc1ccccc1)[C]=CC(O)=O)[C]=CCO</t>
  </si>
  <si>
    <t>NCCC1C(CC(OC1OCc1ccccc1)[C]=CCO)[C]=C</t>
  </si>
  <si>
    <t>NCCC1C(CC(OC1SC=N)[C]=CC(O)=O)[C]=C</t>
  </si>
  <si>
    <t>NCCC1C(CC(OC1SC=N)[C]=CC(O)=O)[C]=CCO</t>
  </si>
  <si>
    <t>NCCC1C(CC(OC1SC=N)[C]=CCO)[C]=C</t>
  </si>
  <si>
    <t>NCCC1C(CO)OC(C1CCN)n1cnc2c(CCN)ncnc12</t>
  </si>
  <si>
    <t>NCCC1C(CO)OC(C1CCN)n1cnc2c([C]=C)ncnc12</t>
  </si>
  <si>
    <t>NCCC1C(CO)OC(C1CCN)n1cnc2c([C]=CC(O)=O)ncnc12</t>
  </si>
  <si>
    <t>NCCC1C(CO)OC(C1CCN)n1cnc2c([C]=CCO)ncnc12</t>
  </si>
  <si>
    <t>NCCC1C(CO)OC(C1[C]=C)n1cnc2c(CCN)ncnc12</t>
  </si>
  <si>
    <t>NCCC1C(CO)OC(C1[C]=C)n1cnc2c([C]=C)ncnc12</t>
  </si>
  <si>
    <t>NCCC1C(CO)OC(C1[C]=C)n1cnc2c([C]=CC(O)=O)ncnc12</t>
  </si>
  <si>
    <t>NCCC1C(CO)OC(C1[C]=C)n1cnc2c([C]=CCO)ncnc12</t>
  </si>
  <si>
    <t>NCCC1C(CO)OC(C1[C]=CC(O)=O)n1cnc2c(CCN)ncnc12</t>
  </si>
  <si>
    <t>NCCC1C(CO)OC(C1[C]=CC(O)=O)n1cnc2c([C]=C)ncnc12</t>
  </si>
  <si>
    <t>NCCC1C(CO)OC(C1[C]=CC(O)=O)n1cnc2c([C]=CC(O)=O)ncnc12</t>
  </si>
  <si>
    <t>NCCC1C(CO)OC(C1[C]=CC(O)=O)n1cnc2c([C]=CCO)ncnc12</t>
  </si>
  <si>
    <t>NCCC1C(CO)OC(C1[C]=CCO)n1cnc2c(CCN)ncnc12</t>
  </si>
  <si>
    <t>NCCC1C(CO)OC(C1[C]=CCO)n1cnc2c([C]=C)ncnc12</t>
  </si>
  <si>
    <t>NCCC1C(CO)OC(C1[C]=CCO)n1cnc2c([C]=CC(O)=O)ncnc12</t>
  </si>
  <si>
    <t>NCCC1C(CO)OC(C1[C]=CCO)n1cnc2c([C]=CCO)ncnc12</t>
  </si>
  <si>
    <t>NCCC1C(OC(CC1[C]=C)[C]=C)SC=N</t>
  </si>
  <si>
    <t>NCCC1C(OC(CC1[C]=CC(O)=O)[C]=C)SC=N</t>
  </si>
  <si>
    <t>NCCC1C(OC(CC1[C]=CC(O)=O)[C]=CC(O)=O)SC=N</t>
  </si>
  <si>
    <t>NCCC1C(OC(CC1[C]=CC(O)=O)[C]=CCO)SC=N</t>
  </si>
  <si>
    <t>NCCC1C(OC(CC1[C]=CCO)[C]=C)SC=N</t>
  </si>
  <si>
    <t>NCCC1C(OC(CC1[C]=CCO)[C]=CCO)SC=N</t>
  </si>
  <si>
    <t>NCCC1C(OCc2ccccc2)OC(CC1[C]=C)[C]=C</t>
  </si>
  <si>
    <t>NCCC1C(OCc2ccccc2)OC(CC1[C]=CC(O)=O)[C]=C</t>
  </si>
  <si>
    <t>NCCC1C(OCc2ccccc2)OC(CC1[C]=CC(O)=O)[C]=CC(O)=O</t>
  </si>
  <si>
    <t>NCCC1C(OCc2ccccc2)OC(CC1[C]=CC(O)=O)[C]=CCO</t>
  </si>
  <si>
    <t>NCCC1C(OCc2ccccc2)OC(CC1[C]=CCO)[C]=C</t>
  </si>
  <si>
    <t>NCCC1C(OCc2ccccc2)OC(CC1[C]=CCO)[C]=CCO</t>
  </si>
  <si>
    <t>NCCC1C([C]=C)C(CO)OC1n1cnc2c(CCN)ncnc12</t>
  </si>
  <si>
    <t>NCCC1C([C]=C)C(CO)OC1n1cnc2c([C]=C)ncnc12</t>
  </si>
  <si>
    <t>NCCC1C([C]=C)C(CO)OC1n1cnc2c([C]=CC(O)=O)ncnc12</t>
  </si>
  <si>
    <t>NCCC1C([C]=C)C(CO)OC1n1cnc2c([C]=CCO)ncnc12</t>
  </si>
  <si>
    <t>NCCC1C([C]=CC(O)=O)C(CO)OC1n1cnc2c(CCN)ncnc12</t>
  </si>
  <si>
    <t>NCCC1C([C]=CC(O)=O)C(CO)OC1n1cnc2c([C]=C)ncnc12</t>
  </si>
  <si>
    <t>NCCC1C([C]=CC(O)=O)C(CO)OC1n1cnc2c([C]=CC(O)=O)ncnc12</t>
  </si>
  <si>
    <t>NCCC1C([C]=CC(O)=O)C(CO)OC1n1cnc2c([C]=CCO)ncnc12</t>
  </si>
  <si>
    <t>NCCC1C([C]=CCO)C(CO)OC1n1cnc2c(CCN)ncnc12</t>
  </si>
  <si>
    <t>NCCC1C([C]=CCO)C(CO)OC1n1cnc2c([C]=C)ncnc12</t>
  </si>
  <si>
    <t>NCCC1C([C]=CCO)C(CO)OC1n1cnc2c([C]=CC(O)=O)ncnc12</t>
  </si>
  <si>
    <t>NCCC1C([C]=CCO)C(CO)OC1n1cnc2c([C]=CCO)ncnc12</t>
  </si>
  <si>
    <t>NCCC1CC(CCN)C(CCN)C(O1)SC=N</t>
  </si>
  <si>
    <t>NCCC1CC(CCN)C(CCN)C(OCc2ccccc2)O1</t>
  </si>
  <si>
    <t>NCCC1CC(CCN)C([C]=C)C(O1)SC=N</t>
  </si>
  <si>
    <t>NCCC1CC(CCN)C([C]=C)C(OCc2ccccc2)O1</t>
  </si>
  <si>
    <t>NCCC1CC(CCN)C([C]=CC(O)=O)C(O1)SC=N</t>
  </si>
  <si>
    <t>NCCC1CC(CCN)C([C]=CC(O)=O)C(OCc2ccccc2)O1</t>
  </si>
  <si>
    <t>NCCC1CC(CCN)C([C]=CCO)C(O1)SC=N</t>
  </si>
  <si>
    <t>NCCC1CC(CCN)C([C]=CCO)C(OCc2ccccc2)O1</t>
  </si>
  <si>
    <t>NCCC1CC(OC(OCc2ccccc2)C1CCN)[C]=C</t>
  </si>
  <si>
    <t>NCCC1CC(OC(OCc2ccccc2)C1CCN)[C]=CC(O)=O</t>
  </si>
  <si>
    <t>NCCC1CC(OC(OCc2ccccc2)C1CCN)[C]=CCO</t>
  </si>
  <si>
    <t>NCCC1CC(OC(OCc2ccccc2)C1[C]=C)[C]=C</t>
  </si>
  <si>
    <t>NCCC1CC(OC(OCc2ccccc2)C1[C]=C)[C]=CC(O)=O</t>
  </si>
  <si>
    <t>NCCC1CC(OC(OCc2ccccc2)C1[C]=C)[C]=CCO</t>
  </si>
  <si>
    <t>NCCC1CC(OC(OCc2ccccc2)C1[C]=CC(O)=O)[C]=C</t>
  </si>
  <si>
    <t>NCCC1CC(OC(OCc2ccccc2)C1[C]=CC(O)=O)[C]=CC(O)=O</t>
  </si>
  <si>
    <t>NCCC1CC(OC(OCc2ccccc2)C1[C]=CC(O)=O)[C]=CCO</t>
  </si>
  <si>
    <t>NCCC1CC(OC(OCc2ccccc2)C1[C]=CCO)[C]=C</t>
  </si>
  <si>
    <t>NCCC1CC(OC(OCc2ccccc2)C1[C]=CCO)[C]=CC(O)=O</t>
  </si>
  <si>
    <t>NCCC1CC(OC(OCc2ccccc2)C1[C]=CCO)[C]=CCO</t>
  </si>
  <si>
    <t>NCCC1CC(OC(SC=N)C1CCN)[C]=C</t>
  </si>
  <si>
    <t>NCCC1CC(OC(SC=N)C1CCN)[C]=CC(O)=O</t>
  </si>
  <si>
    <t>NCCC1CC(OC(SC=N)C1CCN)[C]=CCO</t>
  </si>
  <si>
    <t>NCCC1CC(OC(SC=N)C1[C]=C)[C]=C</t>
  </si>
  <si>
    <t>NCCC1CC(OC(SC=N)C1[C]=C)[C]=CC(O)=O</t>
  </si>
  <si>
    <t>NCCC1CC(OC(SC=N)C1[C]=C)[C]=CCO</t>
  </si>
  <si>
    <t>NCCC1CC(OC(SC=N)C1[C]=CC(O)=O)[C]=C</t>
  </si>
  <si>
    <t>NCCC1CC(OC(SC=N)C1[C]=CC(O)=O)[C]=CC(O)=O</t>
  </si>
  <si>
    <t>NCCC1CC(OC(SC=N)C1[C]=CC(O)=O)[C]=CCO</t>
  </si>
  <si>
    <t>NCCC1CC(OC(SC=N)C1[C]=CCO)[C]=C</t>
  </si>
  <si>
    <t>NCCC1CC(OC(SC=N)C1[C]=CCO)[C]=CC(O)=O</t>
  </si>
  <si>
    <t>NCCC1CC(OC(SC=N)C1[C]=CCO)[C]=CCO</t>
  </si>
  <si>
    <t>NCCC1CC([C]=C)C(CCN)C(O1)SC=N</t>
  </si>
  <si>
    <t>NCCC1CC([C]=C)C(CCN)C(OCc2ccccc2)O1</t>
  </si>
  <si>
    <t>NCCC1CC([C]=C)C([C]=C)C(O1)SC=N</t>
  </si>
  <si>
    <t>NCCC1CC([C]=C)C([C]=C)C(OCc2ccccc2)O1</t>
  </si>
  <si>
    <t>NCCC1CC([C]=C)C([C]=CC(O)=O)C(O1)SC=N</t>
  </si>
  <si>
    <t>NCCC1CC([C]=C)C([C]=CC(O)=O)C(OCc2ccccc2)O1</t>
  </si>
  <si>
    <t>NCCC1CC([C]=C)C([C]=CCO)C(O1)SC=N</t>
  </si>
  <si>
    <t>NCCC1CC([C]=C)C([C]=CCO)C(OCc2ccccc2)O1</t>
  </si>
  <si>
    <t>NCCC1CC([C]=CC(O)=O)C(CCN)C(O1)SC=N</t>
  </si>
  <si>
    <t>NCCC1CC([C]=CC(O)=O)C(CCN)C(OCc2ccccc2)O1</t>
  </si>
  <si>
    <t>NCCC1CC([C]=CC(O)=O)C([C]=C)C(O1)SC=N</t>
  </si>
  <si>
    <t>NCCC1CC([C]=CC(O)=O)C([C]=C)C(OCc2ccccc2)O1</t>
  </si>
  <si>
    <t>NCCC1CC([C]=CC(O)=O)C([C]=CC(O)=O)C(O1)SC=N</t>
  </si>
  <si>
    <t>NCCC1CC([C]=CC(O)=O)C([C]=CC(O)=O)C(OCc2ccccc2)O1</t>
  </si>
  <si>
    <t>NCCC1CC([C]=CC(O)=O)C([C]=CCO)C(O1)SC=N</t>
  </si>
  <si>
    <t>NCCC1CC([C]=CC(O)=O)C([C]=CCO)C(OCc2ccccc2)O1</t>
  </si>
  <si>
    <t>NCCC1CC([C]=CCO)C(CCN)C(O1)SC=N</t>
  </si>
  <si>
    <t>NCCC1CC([C]=CCO)C(CCN)C(OCc2ccccc2)O1</t>
  </si>
  <si>
    <t>NCCC1CC([C]=CCO)C([C]=C)C(O1)SC=N</t>
  </si>
  <si>
    <t>NCCC1CC([C]=CCO)C([C]=C)C(OCc2ccccc2)O1</t>
  </si>
  <si>
    <t>NCCC1CC([C]=CCO)C([C]=CC(O)=O)C(O1)SC=N</t>
  </si>
  <si>
    <t>NCCC1CC([C]=CCO)C([C]=CC(O)=O)C(OCc2ccccc2)O1</t>
  </si>
  <si>
    <t>NCCC1CC([C]=CCO)C([C]=CCO)C(O1)SC=N</t>
  </si>
  <si>
    <t>NCCC1CC([C]=CCO)C([C]=CCO)C(OCc2ccccc2)O1</t>
  </si>
  <si>
    <t>NCCC1CCC(CCN)=CCCC(CCN)=CC1</t>
  </si>
  <si>
    <t>NCCC1CCC(CCN)=CCCC([C]=C)=CC1</t>
  </si>
  <si>
    <t>NCCC1CCC(CCN)=CCCC([C]=CC(O)=O)=CC1</t>
  </si>
  <si>
    <t>NCCC1CCC(CCN)=CCCC([C]=CCO)=CC1</t>
  </si>
  <si>
    <t>NCCC1CCC([C]=C)=CCCC(CCN)=CC1</t>
  </si>
  <si>
    <t>NCCC1CCC([C]=C)=CCCC([C]=C)=CC1</t>
  </si>
  <si>
    <t>NCCC1CCC([C]=C)=CCCC([C]=CC(O)=O)=CC1</t>
  </si>
  <si>
    <t>NCCC1CCC([C]=C)=CCCC([C]=CCO)=CC1</t>
  </si>
  <si>
    <t>NCCC1CCC([C]=CC(O)=O)=CCCC(CCN)=CC1</t>
  </si>
  <si>
    <t>NCCC1CCC([C]=CC(O)=O)=CCCC([C]=C)=CC1</t>
  </si>
  <si>
    <t>NCCC1CCC([C]=CC(O)=O)=CCCC([C]=CC(O)=O)=CC1</t>
  </si>
  <si>
    <t>NCCC1CCC([C]=CC(O)=O)=CCCC([C]=CCO)=CC1</t>
  </si>
  <si>
    <t>NCCC1CCC([C]=CCO)=CCCC(CCN)=CC1</t>
  </si>
  <si>
    <t>NCCC1CCC([C]=CCO)=CCCC([C]=C)=CC1</t>
  </si>
  <si>
    <t>NCCC1CCC([C]=CCO)=CCCC([C]=CC(O)=O)=CC1</t>
  </si>
  <si>
    <t>NCCC1CCC([C]=CCO)=CCCC([C]=CCO)=CC1</t>
  </si>
  <si>
    <t>NCCN1CC[N+](CC1)c1ccc(OCC2COC(Cn3ccnc3)(O2)c2ccc(CCN)cc2CCN)cc1</t>
  </si>
  <si>
    <t>NCCN1CC[N+](CC1)c1ccc(OCC2COC(Cn3ccnc3)(O2)c2ccc(CCN)cc2[C]=C)cc1</t>
  </si>
  <si>
    <t>NCCN1CC[N+](CC1)c1ccc(OCC2COC(Cn3ccnc3)(O2)c2ccc(CCN)cc2[C]=CC(O)=O)cc1</t>
  </si>
  <si>
    <t>NCCN1CC[N+](CC1)c1ccc(OCC2COC(Cn3ccnc3)(O2)c2ccc(CCN)cc2[C]=CCO)cc1</t>
  </si>
  <si>
    <t>NCCN1CC[N+](CC1)c1ccc(OCC2COC(Cn3ccnc3)(O2)c2ccc([C]=C)cc2CCN)cc1</t>
  </si>
  <si>
    <t>NCCN1CC[N+](CC1)c1ccc(OCC2COC(Cn3ccnc3)(O2)c2ccc([C]=C)cc2[C]=C)cc1</t>
  </si>
  <si>
    <t>NCCN1CC[N+](CC1)c1ccc(OCC2COC(Cn3ccnc3)(O2)c2ccc([C]=C)cc2[C]=CC(O)=O)cc1</t>
  </si>
  <si>
    <t>NCCN1CC[N+](CC1)c1ccc(OCC2COC(Cn3ccnc3)(O2)c2ccc([C]=C)cc2[C]=CCO)cc1</t>
  </si>
  <si>
    <t>NCCN1CC[N+](CC1)c1ccc(OCC2COC(Cn3ccnc3)(O2)c2ccc([C]=CC(O)=O)cc2CCN)cc1</t>
  </si>
  <si>
    <t>NCCN1CC[N+](CC1)c1ccc(OCC2COC(Cn3ccnc3)(O2)c2ccc([C]=CC(O)=O)cc2[C]=C)cc1</t>
  </si>
  <si>
    <t>NCCN1CC[N+](CC1)c1ccc(OCC2COC(Cn3ccnc3)(O2)c2ccc([C]=CC(O)=O)cc2[C]=CC(O)=O)cc1</t>
  </si>
  <si>
    <t>NCCN1CC[N+](CC1)c1ccc(OCC2COC(Cn3ccnc3)(O2)c2ccc([C]=CC(O)=O)cc2[C]=CCO)cc1</t>
  </si>
  <si>
    <t>NCCN1CC[N+](CC1)c1ccc(OCC2COC(Cn3ccnc3)(O2)c2ccc([C]=CCO)cc2CCN)cc1</t>
  </si>
  <si>
    <t>NCCN1CC[N+](CC1)c1ccc(OCC2COC(Cn3ccnc3)(O2)c2ccc([C]=CCO)cc2[C]=C)cc1</t>
  </si>
  <si>
    <t>NCCN1CC[N+](CC1)c1ccc(OCC2COC(Cn3ccnc3)(O2)c2ccc([C]=CCO)cc2[C]=CC(O)=O)cc1</t>
  </si>
  <si>
    <t>NCCN1CC[N+](CC1)c1ccc(OCC2COC(Cn3ccnc3)(O2)c2ccc([C]=CCO)cc2[C]=CCO)cc1</t>
  </si>
  <si>
    <t>NCCc1cc([C]=C)ccc1C1(Cn2ccnc2)OCC(COc2ccc(cc2)[N+]2CCN(CC2)[C]=C)O1</t>
  </si>
  <si>
    <t>NCCc1cc([C]=C)ccc1C1(Cn2ccnc2)OCC(COc2ccc(cc2)[N+]2CCN(CC2)[C]=CC(O)=O)O1</t>
  </si>
  <si>
    <t>NCCc1cc([C]=C)ccc1C1(Cn2ccnc2)OCC(COc2ccc(cc2)[N+]2CCN(CC2)[C]=CCO)O1</t>
  </si>
  <si>
    <t>NCCc1cc([C]=CC(O)=O)ccc1C1(Cn2ccnc2)OCC(COc2ccc(cc2)[N+]2CCN(CC2)[C]=C)O1</t>
  </si>
  <si>
    <t>NCCc1cc([C]=CC(O)=O)ccc1C1(Cn2ccnc2)OCC(COc2ccc(cc2)[N+]2CCN(CC2)[C]=CC(O)=O)O1</t>
  </si>
  <si>
    <t>NCCc1cc([C]=CC(O)=O)ccc1C1(Cn2ccnc2)OCC(COc2ccc(cc2)[N+]2CCN(CC2)[C]=CCO)O1</t>
  </si>
  <si>
    <t>NCCc1cc([C]=CCO)ccc1C1(Cn2ccnc2)OCC(COc2ccc(cc2)[N+]2CCN(CC2)[C]=C)O1</t>
  </si>
  <si>
    <t>NCCc1cc([C]=CCO)ccc1C1(Cn2ccnc2)OCC(COc2ccc(cc2)[N+]2CCN(CC2)[C]=CC(O)=O)O1</t>
  </si>
  <si>
    <t>NCCc1cc([C]=CCO)ccc1C1(Cn2ccnc2)OCC(COc2ccc(cc2)[N+]2CCN(CC2)[C]=CCO)O1</t>
  </si>
  <si>
    <t>NCCc1ccc(c(CCN)c1)C1(Cn2ccnc2)OCC(COc2ccc(cc2)[N+]2CCN(CC2)[C]=C)O1</t>
  </si>
  <si>
    <t>NCCc1ccc(c(CCN)c1)C1(Cn2ccnc2)OCC(COc2ccc(cc2)[N+]2CCN(CC2)[C]=CC(O)=O)O1</t>
  </si>
  <si>
    <t>NCCc1ccc(c(CCN)c1)C1(Cn2ccnc2)OCC(COc2ccc(cc2)[N+]2CCN(CC2)[C]=CCO)O1</t>
  </si>
  <si>
    <t>NCCc1ccc(c([C]=C)c1)C1(Cn2ccnc2)OCC(COc2ccc(cc2)[N+]2CCN(CC2)[C]=C)O1</t>
  </si>
  <si>
    <t>NCCc1ccc(c([C]=C)c1)C1(Cn2ccnc2)OCC(COc2ccc(cc2)[N+]2CCN(CC2)[C]=CC(O)=O)O1</t>
  </si>
  <si>
    <t>NCCc1ccc(c([C]=C)c1)C1(Cn2ccnc2)OCC(COc2ccc(cc2)[N+]2CCN(CC2)[C]=CCO)O1</t>
  </si>
  <si>
    <t>NCCc1ccc(c([C]=CC(O)=O)c1)C1(Cn2ccnc2)OCC(COc2ccc(cc2)[N+]2CCN(CC2)[C]=C)O1</t>
  </si>
  <si>
    <t>NCCc1ccc(c([C]=CC(O)=O)c1)C1(Cn2ccnc2)OCC(COc2ccc(cc2)[N+]2CCN(CC2)[C]=CC(O)=O)O1</t>
  </si>
  <si>
    <t>NCCc1ccc(c([C]=CC(O)=O)c1)C1(Cn2ccnc2)OCC(COc2ccc(cc2)[N+]2CCN(CC2)[C]=CCO)O1</t>
  </si>
  <si>
    <t>NCCc1ccc(c([C]=CCO)c1)C1(Cn2ccnc2)OCC(COc2ccc(cc2)[N+]2CCN(CC2)[C]=C)O1</t>
  </si>
  <si>
    <t>NCCc1ccc(c([C]=CCO)c1)C1(Cn2ccnc2)OCC(COc2ccc(cc2)[N+]2CCN(CC2)[C]=CC(O)=O)O1</t>
  </si>
  <si>
    <t>NCCc1ccc(c([C]=CCO)c1)C1(Cn2ccnc2)OCC(COc2ccc(cc2)[N+]2CCN(CC2)[C]=CCO)O1</t>
  </si>
  <si>
    <t>NCCc1ncnc2n(cnc12)C1OC(CO)C([C]=C)C1[C]=C</t>
  </si>
  <si>
    <t>NCCc1ncnc2n(cnc12)C1OC(CO)C([C]=C)C1[C]=CC(O)=O</t>
  </si>
  <si>
    <t>NCCc1ncnc2n(cnc12)C1OC(CO)C([C]=C)C1[C]=CCO</t>
  </si>
  <si>
    <t>NCCc1ncnc2n(cnc12)C1OC(CO)C([C]=CC(O)=O)C1[C]=C</t>
  </si>
  <si>
    <t>NCCc1ncnc2n(cnc12)C1OC(CO)C([C]=CC(O)=O)C1[C]=CC(O)=O</t>
  </si>
  <si>
    <t>NCCc1ncnc2n(cnc12)C1OC(CO)C([C]=CC(O)=O)C1[C]=CCO</t>
  </si>
  <si>
    <t>NCCc1ncnc2n(cnc12)C1OC(CO)C([C]=CCO)C1[C]=C</t>
  </si>
  <si>
    <t>NCCc1ncnc2n(cnc12)C1OC(CO)C([C]=CCO)C1[C]=CC(O)=O</t>
  </si>
  <si>
    <t>NCCc1ncnc2n(cnc12)C1OC(CO)C([C]=CCO)C1[C]=CCO</t>
  </si>
  <si>
    <t>OC(=O)C=[C]C1=CCC(CCC([C]=C)=CCC1)[C]=C</t>
  </si>
  <si>
    <t>OC(=O)C=[C]C1=CCCC([C]=C)=CCC(CC1)[C]=C</t>
  </si>
  <si>
    <t>OC(=O)C=[C]C1=CCCC([C]=CC(O)=O)=CCC(CC1)[C]=C</t>
  </si>
  <si>
    <t>OC(=O)C=[C]C1C(OC(CC1[C]=C)[C]=C)SC=N</t>
  </si>
  <si>
    <t>OC(=O)C=[C]C1C(OCc2ccccc2)OC(CC1[C]=C)[C]=C</t>
  </si>
  <si>
    <t>OC(=O)C=[C]C1CC(OC(OCc2ccccc2)C1[C]=C)[C]=C</t>
  </si>
  <si>
    <t>OC(=O)C=[C]C1CC(OC(OCc2ccccc2)C1[C]=CC(O)=O)[C]=C</t>
  </si>
  <si>
    <t>OC(=O)C=[C]C1CC(OC(SC=N)C1[C]=C)[C]=C</t>
  </si>
  <si>
    <t>OC(=O)C=[C]C1CC(OC(SC=N)C1[C]=CC(O)=O)[C]=C</t>
  </si>
  <si>
    <t>OC(=O)C=[C]C1CC([C]=C)C([C]=C)C(O1)SC=N</t>
  </si>
  <si>
    <t>OC(=O)C=[C]C1CC([C]=C)C([C]=C)C(OCc2ccccc2)O1</t>
  </si>
  <si>
    <t>OC(=O)C=[C]C1CC([C]=C)C([C]=CC(O)=O)C(O1)SC=N</t>
  </si>
  <si>
    <t>OC(=O)C=[C]C1CC([C]=C)C([C]=CC(O)=O)C(OCc2ccccc2)O1</t>
  </si>
  <si>
    <t>OC(=O)C=[C]C1CC([C]=CC(O)=O)C([C]=C)C(O1)SC=N</t>
  </si>
  <si>
    <t>OC(=O)C=[C]C1CC([C]=CC(O)=O)C([C]=C)C(OCc2ccccc2)O1</t>
  </si>
  <si>
    <t>OC(=O)C=[C]C1CC([C]=CC(O)=O)C([C]=CC(O)=O)C(O1)SC=N</t>
  </si>
  <si>
    <t>OC(=O)C=[C]C1CC([C]=CC(O)=O)C([C]=CC(O)=O)C(OCc2ccccc2)O1</t>
  </si>
  <si>
    <t>OC(=O)C=[C]C1CCC([C]=C)=CCCC([C]=C)=CC1</t>
  </si>
  <si>
    <t>OC(=O)C=[C]C1CCC([C]=C)=CCCC([C]=CC(O)=O)=CC1</t>
  </si>
  <si>
    <t>OC(=O)C=[C]C1CCC([C]=CC(O)=O)=CCCC([C]=C)=CC1</t>
  </si>
  <si>
    <t>OC(=O)C=[C]C1CCC([C]=CC(O)=O)=CCCC([C]=CC(O)=O)=CC1</t>
  </si>
  <si>
    <t>OC(=O)C=[C]N1CC[N+](CC1)c1ccc(OCC2COC(Cn3ccnc3)(O2)c2ccc([C]=C)cc2[C]=C)cc1</t>
  </si>
  <si>
    <t>OC(=O)C=[C]N1CC[N+](CC1)c1ccc(OCC2COC(Cn3ccnc3)(O2)c2ccc([C]=C)cc2[C]=CC(O)=O)cc1</t>
  </si>
  <si>
    <t>OC(=O)C=[C]N1CC[N+](CC1)c1ccc(OCC2COC(Cn3ccnc3)(O2)c2ccc([C]=CC(O)=O)cc2[C]=C)cc1</t>
  </si>
  <si>
    <t>OC(=O)C=[C]N1CC[N+](CC1)c1ccc(OCC2COC(Cn3ccnc3)(O2)c2ccc([C]=CC(O)=O)cc2[C]=CC(O)=O)cc1</t>
  </si>
  <si>
    <t>OC(=O)C=[C]c1cc([C]=C)ccc1C1(Cn2ccnc2)OCC(COc2ccc(cc2)[N+]2CCN(CC2)[C]=C)O1</t>
  </si>
  <si>
    <t>OC(=O)C=[C]c1ccc(c([C]=C)c1)C1(Cn2ccnc2)OCC(COc2ccc(cc2)[N+]2CCN(CC2)[C]=C)O1</t>
  </si>
  <si>
    <t>OC(=O)C=[C]c1ccc(c([C]=CC(O)=O)c1)C1(Cn2ccnc2)OCC(COc2ccc(cc2)[N+]2CCN(CC2)[C]=C)O1</t>
  </si>
  <si>
    <t>OCC1OC(C([C]=C)C1[C]=C)n1cnc2c([C]=C)ncnc12</t>
  </si>
  <si>
    <t>OCC1OC(C([C]=C)C1[C]=C)n1cnc2c([C]=CC(O)=O)ncnc12</t>
  </si>
  <si>
    <t>OCC1OC(C([C]=C)C1[C]=CC(O)=O)n1cnc2c([C]=C)ncnc12</t>
  </si>
  <si>
    <t>OCC1OC(C([C]=C)C1[C]=CC(O)=O)n1cnc2c([C]=CC(O)=O)ncnc12</t>
  </si>
  <si>
    <t>OCC1OC(C([C]=CC(O)=O)C1[C]=C)n1cnc2c([C]=C)ncnc12</t>
  </si>
  <si>
    <t>OCC1OC(C([C]=CC(O)=O)C1[C]=C)n1cnc2c([C]=CC(O)=O)ncnc12</t>
  </si>
  <si>
    <t>OCC1OC(C([C]=CC(O)=O)C1[C]=CC(O)=O)n1cnc2c([C]=C)ncnc12</t>
  </si>
  <si>
    <t>OCC1OC(C([C]=CC(O)=O)C1[C]=CC(O)=O)n1cnc2c([C]=CC(O)=O)ncnc12</t>
  </si>
  <si>
    <t>OCC=[C]C1=CCC(CCC([C]=C)=CCC1)[C]=C</t>
  </si>
  <si>
    <t>OCC=[C]C1=CCC(CCC([C]=C)=CCC1)[C]=CC(O)=O</t>
  </si>
  <si>
    <t>OCC=[C]C1=CCC(CCC([C]=CC(O)=O)=CCC1)[C]=C</t>
  </si>
  <si>
    <t>OCC=[C]C1=CCC(CCC([C]=CC(O)=O)=CCC1)[C]=CC(O)=O</t>
  </si>
  <si>
    <t>OCC=[C]C1=CCCC([C]=C)=CCC(CC1)[C]=C</t>
  </si>
  <si>
    <t>OCC=[C]C1=CCCC([C]=C)=CCC(CC1)[C]=CC(O)=O</t>
  </si>
  <si>
    <t>OCC=[C]C1=CCCC([C]=CC(O)=O)=CCC(CC1)[C]=C</t>
  </si>
  <si>
    <t>OCC=[C]C1=CCCC([C]=CC(O)=O)=CCC(CC1)[C]=CC(O)=O</t>
  </si>
  <si>
    <t>OCC=[C]C1=CCCC([C]=CCO)=CCC(CC1)[C]=C</t>
  </si>
  <si>
    <t>OCC=[C]C1=CCCC([C]=CCO)=CCC(CC1)[C]=CC(O)=O</t>
  </si>
  <si>
    <t>OCC=[C]C1C(CO)OC(C1[C]=C)n1cnc2c([C]=C)ncnc12</t>
  </si>
  <si>
    <t>OCC=[C]C1C(CO)OC(C1[C]=C)n1cnc2c([C]=CC(O)=O)ncnc12</t>
  </si>
  <si>
    <t>OCC=[C]C1C(CO)OC(C1[C]=C)n1cnc2c([C]=CCO)ncnc12</t>
  </si>
  <si>
    <t>OCC=[C]C1C(CO)OC(C1[C]=CC(O)=O)n1cnc2c([C]=C)ncnc12</t>
  </si>
  <si>
    <t>OCC=[C]C1C(CO)OC(C1[C]=CC(O)=O)n1cnc2c([C]=CC(O)=O)ncnc12</t>
  </si>
  <si>
    <t>OCC=[C]C1C(CO)OC(C1[C]=CC(O)=O)n1cnc2c([C]=CCO)ncnc12</t>
  </si>
  <si>
    <t>OCC=[C]C1C(CO)OC(C1[C]=CCO)n1cnc2c([C]=C)ncnc12</t>
  </si>
  <si>
    <t>OCC=[C]C1C(CO)OC(C1[C]=CCO)n1cnc2c([C]=CC(O)=O)ncnc12</t>
  </si>
  <si>
    <t>OCC=[C]C1C(CO)OC(C1[C]=CCO)n1cnc2c([C]=CCO)ncnc12</t>
  </si>
  <si>
    <t>OCC=[C]C1C(OC(CC1[C]=C)[C]=C)SC=N</t>
  </si>
  <si>
    <t>OCC=[C]C1C(OC(CC1[C]=C)[C]=CC(O)=O)SC=N</t>
  </si>
  <si>
    <t>OCC=[C]C1C(OC(CC1[C]=CC(O)=O)[C]=C)SC=N</t>
  </si>
  <si>
    <t>OCC=[C]C1C(OC(CC1[C]=CC(O)=O)[C]=CC(O)=O)SC=N</t>
  </si>
  <si>
    <t>OCC=[C]C1C(OCc2ccccc2)OC(CC1[C]=C)[C]=C</t>
  </si>
  <si>
    <t>OCC=[C]C1C(OCc2ccccc2)OC(CC1[C]=C)[C]=CC(O)=O</t>
  </si>
  <si>
    <t>OCC=[C]C1C(OCc2ccccc2)OC(CC1[C]=CC(O)=O)[C]=C</t>
  </si>
  <si>
    <t>OCC=[C]C1C(OCc2ccccc2)OC(CC1[C]=CC(O)=O)[C]=CC(O)=O</t>
  </si>
  <si>
    <t>OCC=[C]C1C([C]=C)C(CO)OC1n1cnc2c([C]=C)ncnc12</t>
  </si>
  <si>
    <t>OCC=[C]C1C([C]=C)C(CO)OC1n1cnc2c([C]=CC(O)=O)ncnc12</t>
  </si>
  <si>
    <t>OCC=[C]C1C([C]=C)C(CO)OC1n1cnc2c([C]=CCO)ncnc12</t>
  </si>
  <si>
    <t>OCC=[C]C1C([C]=CC(O)=O)C(CO)OC1n1cnc2c([C]=C)ncnc12</t>
  </si>
  <si>
    <t>OCC=[C]C1C([C]=CC(O)=O)C(CO)OC1n1cnc2c([C]=CC(O)=O)ncnc12</t>
  </si>
  <si>
    <t>OCC=[C]C1C([C]=CC(O)=O)C(CO)OC1n1cnc2c([C]=CCO)ncnc12</t>
  </si>
  <si>
    <t>OCC=[C]C1CC(OC(OCc2ccccc2)C1[C]=C)[C]=C</t>
  </si>
  <si>
    <t>OCC=[C]C1CC(OC(OCc2ccccc2)C1[C]=C)[C]=CC(O)=O</t>
  </si>
  <si>
    <t>OCC=[C]C1CC(OC(OCc2ccccc2)C1[C]=CC(O)=O)[C]=C</t>
  </si>
  <si>
    <t>OCC=[C]C1CC(OC(OCc2ccccc2)C1[C]=CC(O)=O)[C]=CC(O)=O</t>
  </si>
  <si>
    <t>OCC=[C]C1CC(OC(OCc2ccccc2)C1[C]=CCO)[C]=C</t>
  </si>
  <si>
    <t>OCC=[C]C1CC(OC(OCc2ccccc2)C1[C]=CCO)[C]=CC(O)=O</t>
  </si>
  <si>
    <t>OCC=[C]C1CC(OC(SC=N)C1[C]=C)[C]=C</t>
  </si>
  <si>
    <t>OCC=[C]C1CC(OC(SC=N)C1[C]=C)[C]=CC(O)=O</t>
  </si>
  <si>
    <t>OCC=[C]C1CC(OC(SC=N)C1[C]=CC(O)=O)[C]=C</t>
  </si>
  <si>
    <t>OCC=[C]C1CC(OC(SC=N)C1[C]=CC(O)=O)[C]=CC(O)=O</t>
  </si>
  <si>
    <t>OCC=[C]C1CC(OC(SC=N)C1[C]=CCO)[C]=C</t>
  </si>
  <si>
    <t>OCC=[C]C1CC(OC(SC=N)C1[C]=CCO)[C]=CC(O)=O</t>
  </si>
  <si>
    <t>OCC=[C]C1CC([C]=C)C([C]=C)C(O1)SC=N</t>
  </si>
  <si>
    <t>OCC=[C]C1CC([C]=C)C([C]=C)C(OCc2ccccc2)O1</t>
  </si>
  <si>
    <t>OCC=[C]C1CC([C]=C)C([C]=CC(O)=O)C(O1)SC=N</t>
  </si>
  <si>
    <t>OCC=[C]C1CC([C]=C)C([C]=CC(O)=O)C(OCc2ccccc2)O1</t>
  </si>
  <si>
    <t>OCC=[C]C1CC([C]=C)C([C]=CCO)C(O1)SC=N</t>
  </si>
  <si>
    <t>OCC=[C]C1CC([C]=C)C([C]=CCO)C(OCc2ccccc2)O1</t>
  </si>
  <si>
    <t>OCC=[C]C1CC([C]=CC(O)=O)C([C]=C)C(O1)SC=N</t>
  </si>
  <si>
    <t>OCC=[C]C1CC([C]=CC(O)=O)C([C]=C)C(OCc2ccccc2)O1</t>
  </si>
  <si>
    <t>OCC=[C]C1CC([C]=CC(O)=O)C([C]=CC(O)=O)C(O1)SC=N</t>
  </si>
  <si>
    <t>OCC=[C]C1CC([C]=CC(O)=O)C([C]=CC(O)=O)C(OCc2ccccc2)O1</t>
  </si>
  <si>
    <t>OCC=[C]C1CC([C]=CC(O)=O)C([C]=CCO)C(O1)SC=N</t>
  </si>
  <si>
    <t>OCC=[C]C1CC([C]=CC(O)=O)C([C]=CCO)C(OCc2ccccc2)O1</t>
  </si>
  <si>
    <t>OCC=[C]C1CC([C]=CCO)C([C]=C)C(O1)SC=N</t>
  </si>
  <si>
    <t>OCC=[C]C1CC([C]=CCO)C([C]=C)C(OCc2ccccc2)O1</t>
  </si>
  <si>
    <t>OCC=[C]C1CC([C]=CCO)C([C]=CC(O)=O)C(O1)SC=N</t>
  </si>
  <si>
    <t>OCC=[C]C1CC([C]=CCO)C([C]=CC(O)=O)C(OCc2ccccc2)O1</t>
  </si>
  <si>
    <t>OCC=[C]C1CC([C]=CCO)C([C]=CCO)C(O1)SC=N</t>
  </si>
  <si>
    <t>OCC=[C]C1CC([C]=CCO)C([C]=CCO)C(OCc2ccccc2)O1</t>
  </si>
  <si>
    <t>OCC=[C]C1CCC([C]=C)=CCCC([C]=C)=CC1</t>
  </si>
  <si>
    <t>OCC=[C]C1CCC([C]=C)=CCCC([C]=CC(O)=O)=CC1</t>
  </si>
  <si>
    <t>OCC=[C]C1CCC([C]=C)=CCCC([C]=CCO)=CC1</t>
  </si>
  <si>
    <t>OCC=[C]C1CCC([C]=CC(O)=O)=CCCC([C]=C)=CC1</t>
  </si>
  <si>
    <t>OCC=[C]C1CCC([C]=CC(O)=O)=CCCC([C]=CC(O)=O)=CC1</t>
  </si>
  <si>
    <t>OCC=[C]C1CCC([C]=CC(O)=O)=CCCC([C]=CCO)=CC1</t>
  </si>
  <si>
    <t>OCC=[C]C1CCC([C]=CCO)=CCCC([C]=C)=CC1</t>
  </si>
  <si>
    <t>OCC=[C]C1CCC([C]=CCO)=CCCC([C]=CC(O)=O)=CC1</t>
  </si>
  <si>
    <t>OCC=[C]C1CCC([C]=CCO)=CCCC([C]=CCO)=CC1</t>
  </si>
  <si>
    <t>OCC=[C]N1CC[N+](CC1)c1ccc(OCC2COC(Cn3ccnc3)(O2)c2ccc([C]=C)cc2[C]=C)cc1</t>
  </si>
  <si>
    <t>OCC=[C]N1CC[N+](CC1)c1ccc(OCC2COC(Cn3ccnc3)(O2)c2ccc([C]=C)cc2[C]=CC(O)=O)cc1</t>
  </si>
  <si>
    <t>OCC=[C]N1CC[N+](CC1)c1ccc(OCC2COC(Cn3ccnc3)(O2)c2ccc([C]=C)cc2[C]=CCO)cc1</t>
  </si>
  <si>
    <t>OCC=[C]N1CC[N+](CC1)c1ccc(OCC2COC(Cn3ccnc3)(O2)c2ccc([C]=CC(O)=O)cc2[C]=C)cc1</t>
  </si>
  <si>
    <t>OCC=[C]N1CC[N+](CC1)c1ccc(OCC2COC(Cn3ccnc3)(O2)c2ccc([C]=CC(O)=O)cc2[C]=CC(O)=O)cc1</t>
  </si>
  <si>
    <t>OCC=[C]N1CC[N+](CC1)c1ccc(OCC2COC(Cn3ccnc3)(O2)c2ccc([C]=CC(O)=O)cc2[C]=CCO)cc1</t>
  </si>
  <si>
    <t>OCC=[C]N1CC[N+](CC1)c1ccc(OCC2COC(Cn3ccnc3)(O2)c2ccc([C]=CCO)cc2[C]=C)cc1</t>
  </si>
  <si>
    <t>OCC=[C]N1CC[N+](CC1)c1ccc(OCC2COC(Cn3ccnc3)(O2)c2ccc([C]=CCO)cc2[C]=CC(O)=O)cc1</t>
  </si>
  <si>
    <t>OCC=[C]N1CC[N+](CC1)c1ccc(OCC2COC(Cn3ccnc3)(O2)c2ccc([C]=CCO)cc2[C]=CCO)cc1</t>
  </si>
  <si>
    <t>OCC=[C]c1cc([C]=C)ccc1C1(Cn2ccnc2)OCC(COc2ccc(cc2)[N+]2CCN(CC2)[C]=C)O1</t>
  </si>
  <si>
    <t>OCC=[C]c1cc([C]=C)ccc1C1(Cn2ccnc2)OCC(COc2ccc(cc2)[N+]2CCN(CC2)[C]=CC(O)=O)O1</t>
  </si>
  <si>
    <t>OCC=[C]c1cc([C]=CC(O)=O)ccc1C1(Cn2ccnc2)OCC(COc2ccc(cc2)[N+]2CCN(CC2)[C]=C)O1</t>
  </si>
  <si>
    <t>OCC=[C]c1cc([C]=CC(O)=O)ccc1C1(Cn2ccnc2)OCC(COc2ccc(cc2)[N+]2CCN(CC2)[C]=CC(O)=O)O1</t>
  </si>
  <si>
    <t>OCC=[C]c1ccc(c([C]=C)c1)C1(Cn2ccnc2)OCC(COc2ccc(cc2)[N+]2CCN(CC2)[C]=C)O1</t>
  </si>
  <si>
    <t>OCC=[C]c1ccc(c([C]=C)c1)C1(Cn2ccnc2)OCC(COc2ccc(cc2)[N+]2CCN(CC2)[C]=CC(O)=O)O1</t>
  </si>
  <si>
    <t>OCC=[C]c1ccc(c([C]=CC(O)=O)c1)C1(Cn2ccnc2)OCC(COc2ccc(cc2)[N+]2CCN(CC2)[C]=C)O1</t>
  </si>
  <si>
    <t>OCC=[C]c1ccc(c([C]=CC(O)=O)c1)C1(Cn2ccnc2)OCC(COc2ccc(cc2)[N+]2CCN(CC2)[C]=CC(O)=O)O1</t>
  </si>
  <si>
    <t>OCC=[C]c1ccc(c([C]=CCO)c1)C1(Cn2ccnc2)OCC(COc2ccc(cc2)[N+]2CCN(CC2)[C]=C)O1</t>
  </si>
  <si>
    <t>OCC=[C]c1ccc(c([C]=CCO)c1)C1(Cn2ccnc2)OCC(COc2ccc(cc2)[N+]2CCN(CC2)[C]=CC(O)=O)O1</t>
  </si>
  <si>
    <t>OCC=[C]c1ncnc2n(cnc12)C1OC(CO)C([C]=C)C1[C]=C</t>
  </si>
  <si>
    <t>OCC=[C]c1ncnc2n(cnc12)C1OC(CO)C([C]=C)C1[C]=CC(O)=O</t>
  </si>
  <si>
    <t>OCC=[C]c1ncnc2n(cnc12)C1OC(CO)C([C]=CC(O)=O)C1[C]=C</t>
  </si>
  <si>
    <t>OCC=[C]c1ncnc2n(cnc12)C1OC(CO)C([C]=CC(O)=O)C1[C]=CC(O)=O</t>
  </si>
  <si>
    <t>CCCCc1cc(CCC(O)=O)c(CC=C)c(c1)[C](O)C(C)NC</t>
  </si>
  <si>
    <t>CCCCc1cc(CCC(O)=O)cc(CCC(O)=O)c1CC=C</t>
  </si>
  <si>
    <t>CCCCc1cc(CCC(O)=O)cc(CN)c1CC=C</t>
  </si>
  <si>
    <t>CCCCc1cc(CCC(O)=O)cc(Cl)c1CC=C</t>
  </si>
  <si>
    <t>CCCCc1cc(CCC(O)=O)cc([C](O)C(C)NC)c1CC=C</t>
  </si>
  <si>
    <t>CCCCc1cc(CCCC)c(CC=C)c(CCC(O)=O)c1</t>
  </si>
  <si>
    <t>CCCCc1cc(CCCC)c(CC=C)c(c1)[C](O)C(C)NC</t>
  </si>
  <si>
    <t>CCCCc1cc(CN)c(CC=C)c(CCC(O)=O)c1</t>
  </si>
  <si>
    <t>CCCCc1cc(CN)c(CC=C)c(CCCC)c1</t>
  </si>
  <si>
    <t>CCCCc1cc(CN)c(CC=C)c(c1)[C](O)C(C)NC</t>
  </si>
  <si>
    <t>CCCCc1cc(CN)cc(CCC(O)=O)c1CC=C</t>
  </si>
  <si>
    <t>CCCCc1cc(CN)cc(CN)c1CC=C</t>
  </si>
  <si>
    <t>CCCCc1cc(CN)cc(Cl)c1CC=C</t>
  </si>
  <si>
    <t>CCCCc1cc(CN)cc([C](O)C(C)NC)c1CC=C</t>
  </si>
  <si>
    <t>CCCCc1cc(Cl)c(CC=C)c(CCC(O)=O)c1</t>
  </si>
  <si>
    <t>CCCCc1cc(Cl)c(CC=C)c(CCCC)c1</t>
  </si>
  <si>
    <t>CCCCc1cc(Cl)c(CC=C)c(CN)c1</t>
  </si>
  <si>
    <t>CCCCc1cc(Cl)c(CC=C)c(c1)[C](O)C(C)NC</t>
  </si>
  <si>
    <t>CCCCc1cc(Cl)cc(CCC(O)=O)c1CC=C</t>
  </si>
  <si>
    <t>CCCCc1cc(Cl)cc(CN)c1CC=C</t>
  </si>
  <si>
    <t>CCCCc1cc(Cl)cc(Cl)c1CC=C</t>
  </si>
  <si>
    <t>CCCCc1cc(Cl)cc([C](O)C(C)NC)c1CC=C</t>
  </si>
  <si>
    <t>CCCCc1cc(cc(CCC(O)=O)c1CC=C)[C](O)C(C)NC</t>
  </si>
  <si>
    <t>CCCCc1cc(cc(CN)c1CC=C)[C](O)C(C)NC</t>
  </si>
  <si>
    <t>CCCCc1cc(cc(Cl)c1CC=C)[C](O)C(C)NC</t>
  </si>
  <si>
    <t>CCCCc1cc(cc([C](O)C(C)NC)c1CC=C)[C](O)C(C)NC</t>
  </si>
  <si>
    <t>CNC(C)[C](O)c1cc(CCC(O)=O)c(CC=C)c(c1)[C](O)C(C)NC</t>
  </si>
  <si>
    <t>CNC(C)[C](O)c1cc(CCC(O)=O)cc(CCC(O)=O)c1CC=C</t>
  </si>
  <si>
    <t>CNC(C)[C](O)c1cc(CCC(O)=O)cc(CN)c1CC=C</t>
  </si>
  <si>
    <t>CNC(C)[C](O)c1cc(CCC(O)=O)cc(Cl)c1CC=C</t>
  </si>
  <si>
    <t>CNC(C)[C](O)c1cc(CN)c(CC=C)c(CCC(O)=O)c1</t>
  </si>
  <si>
    <t>CNC(C)[C](O)c1cc(CN)c(CC=C)c(c1)[C](O)C(C)NC</t>
  </si>
  <si>
    <t>CNC(C)[C](O)c1cc(CN)cc(CCC(O)=O)c1CC=C</t>
  </si>
  <si>
    <t>CNC(C)[C](O)c1cc(CN)cc(CN)c1CC=C</t>
  </si>
  <si>
    <t>CNC(C)[C](O)c1cc(CN)cc(Cl)c1CC=C</t>
  </si>
  <si>
    <t>CNC(C)[C](O)c1cc(Cl)c(CC=C)c(CCC(O)=O)c1</t>
  </si>
  <si>
    <t>CNC(C)[C](O)c1cc(Cl)c(CC=C)c(CN)c1</t>
  </si>
  <si>
    <t>CNC(C)[C](O)c1cc(Cl)c(CC=C)c(c1)[C](O)C(C)NC</t>
  </si>
  <si>
    <t>CNC(C)[C](O)c1cc(Cl)cc(CCC(O)=O)c1CC=C</t>
  </si>
  <si>
    <t>CNC(C)[C](O)c1cc(Cl)cc(CN)c1CC=C</t>
  </si>
  <si>
    <t>CNC(C)[C](O)c1cc(Cl)cc(Cl)c1CC=C</t>
  </si>
  <si>
    <t>NCc1cc(CCC(O)=O)cc(CCC(O)=O)c1CC=C</t>
  </si>
  <si>
    <t>NCc1cc(CCC(O)=O)cc(Cl)c1CC=C</t>
  </si>
  <si>
    <t>NCc1cc(CN)c(CC=C)c(CCC(O)=O)c1</t>
  </si>
  <si>
    <t>NCc1cc(Cl)c(CC=C)c(CCC(O)=O)c1</t>
  </si>
  <si>
    <t>NCc1cc(Cl)c(CC=C)c(CN)c1</t>
  </si>
  <si>
    <t>NCc1cc(Cl)cc(CCC(O)=O)c1CC=C</t>
  </si>
  <si>
    <t>NCc1cc(Cl)cc(Cl)c1CC=C</t>
  </si>
  <si>
    <t>OC(=O)CCc1cc(Cl)c(CC=C)c(CCC(O)=O)c1</t>
  </si>
  <si>
    <t>OC(=O)CCc1cc(Cl)cc(Cl)c1CC=C</t>
  </si>
  <si>
    <t>CCCC[N]1=c2c3cc4OCOc4cc3c(CCC(O)=O)cc2=c2c(CCC(O)=O)cc3OCOc3c2=C1</t>
  </si>
  <si>
    <t>CCCC[N]1=c2c3cc4OCOc4cc3c(CCC(O)=O)cc2=c2c(CN)cc3OCOc3c2=C1</t>
  </si>
  <si>
    <t>CCCC[N]1=c2c3cc4OCOc4cc3c(CCC(O)=O)cc2=c2c(Cl)cc3OCOc3c2=C1</t>
  </si>
  <si>
    <t>CCCC[N]1=c2c3cc4OCOc4cc3c(CCC(O)=O)cc2=c2c(cc3OCOc3c2=C1)[C](O)C(C)NC</t>
  </si>
  <si>
    <t>CCCC[N]1=c2c3cc4OCOc4cc3c(CN)cc2=c2c(CCC(O)=O)cc3OCOc3c2=C1</t>
  </si>
  <si>
    <t>CCCC[N]1=c2c3cc4OCOc4cc3c(CN)cc2=c2c(CN)cc3OCOc3c2=C1</t>
  </si>
  <si>
    <t>CCCC[N]1=c2c3cc4OCOc4cc3c(CN)cc2=c2c(Cl)cc3OCOc3c2=C1</t>
  </si>
  <si>
    <t>CCCC[N]1=c2c3cc4OCOc4cc3c(CN)cc2=c2c(cc3OCOc3c2=C1)[C](O)C(C)NC</t>
  </si>
  <si>
    <t>CCCC[N]1=c2c3cc4OCOc4cc3c(Cl)cc2=c2c(CCC(O)=O)cc3OCOc3c2=C1</t>
  </si>
  <si>
    <t>CCCC[N]1=c2c3cc4OCOc4cc3c(Cl)cc2=c2c(CN)cc3OCOc3c2=C1</t>
  </si>
  <si>
    <t>CCCC[N]1=c2c3cc4OCOc4cc3c(Cl)cc2=c2c(Cl)cc3OCOc3c2=C1</t>
  </si>
  <si>
    <t>CCCC[N]1=c2c3cc4OCOc4cc3c(Cl)cc2=c2c(cc3OCOc3c2=C1)[C](O)C(C)NC</t>
  </si>
  <si>
    <t>CCCC[N]1=c2c3cc4OCOc4cc3c(cc2=c2c(CCC(O)=O)cc3OCOc3c2=C1)[C](O)C(C)NC</t>
  </si>
  <si>
    <t>CCCC[N]1=c2c3cc4OCOc4cc3c(cc2=c2c(CN)cc3OCOc3c2=C1)[C](O)C(C)NC</t>
  </si>
  <si>
    <t>CCCC[N]1=c2c3cc4OCOc4cc3c(cc2=c2c(Cl)cc3OCOc3c2=C1)[C](O)C(C)NC</t>
  </si>
  <si>
    <t>CCCC[N]1=c2c3cc4OCOc4cc3c(cc2=c2c(cc3OCOc3c2=C1)[C](O)C(C)NC)[C](O)C(C)NC</t>
  </si>
  <si>
    <t>CCCCc1c2OCOc2c(CCC(O)=O)cc1CCC(O)=O</t>
  </si>
  <si>
    <t>CCCCc1c2OCOc2c(CCC(O)=O)cc1CN</t>
  </si>
  <si>
    <t>CCCCc1c2OCOc2c(CCC(O)=O)cc1Cl</t>
  </si>
  <si>
    <t>CCCCc1c2OCOc2c(CCC(O)=O)cc1[C](O)C(C)NC</t>
  </si>
  <si>
    <t>CCCCc1c2OCOc2c(CN)cc1CCC(O)=O</t>
  </si>
  <si>
    <t>CCCCc1c2OCOc2c(CN)cc1CN</t>
  </si>
  <si>
    <t>CCCCc1c2OCOc2c(CN)cc1Cl</t>
  </si>
  <si>
    <t>CCCCc1c2OCOc2c(CN)cc1[C](O)C(C)NC</t>
  </si>
  <si>
    <t>CCCCc1c2OCOc2c(Cl)cc1CCC(O)=O</t>
  </si>
  <si>
    <t>CCCCc1c2OCOc2c(Cl)cc1CN</t>
  </si>
  <si>
    <t>CCCCc1c2OCOc2c(Cl)cc1Cl</t>
  </si>
  <si>
    <t>CCCCc1c2OCOc2c(Cl)cc1[C](O)C(C)NC</t>
  </si>
  <si>
    <t>CCCCc1c2OCOc2c(cc1CCC(O)=O)[C](O)C(C)NC</t>
  </si>
  <si>
    <t>CCCCc1c2OCOc2c(cc1CN)[C](O)C(C)NC</t>
  </si>
  <si>
    <t>CCCCc1c2OCOc2c(cc1Cl)[C](O)C(C)NC</t>
  </si>
  <si>
    <t>CCCCc1c2OCOc2c(cc1[C](O)C(C)NC)[C](O)C(C)NC</t>
  </si>
  <si>
    <t>CCCCc1cc(CCC(O)=O)c(CC=C)c(CCC(O)=O)c1</t>
  </si>
  <si>
    <t>CCCCc1cc(CCC(O)=O)c(CCC(O)=O)c2OCOc12</t>
  </si>
  <si>
    <t>CCCCc1cc(CCC(O)=O)c(CCCC)c2OCOc12</t>
  </si>
  <si>
    <t>CCCCc1cc(CCC(O)=O)c(CN)c2OCOc12</t>
  </si>
  <si>
    <t>CCCCc1cc(CCC(O)=O)c(Cl)c2OCOc12</t>
  </si>
  <si>
    <t>CCCCc1cc(CCC(O)=O)c([C](O)C(C)NC)c2OCOc12</t>
  </si>
  <si>
    <t>CCCCc1cc(CCC(O)=O)c2OCOc2c1CCC(O)=O</t>
  </si>
  <si>
    <t>CCCCc1cc(CCC(O)=O)c2OCOc2c1CCCC</t>
  </si>
  <si>
    <t>CCCCc1cc(CCC(O)=O)c2OCOc2c1CN</t>
  </si>
  <si>
    <t>CCCCc1cc(CCC(O)=O)c2OCOc2c1Cl</t>
  </si>
  <si>
    <t>CCCCc1cc(CCC(O)=O)c2OCOc2c1[C](O)C(C)NC</t>
  </si>
  <si>
    <t>CCCCc1cc(CCC(O)=O)cc(CCCC)c1CC=C</t>
  </si>
  <si>
    <t>CCCCc1cc(CCC(O)=O)ccc1C1COc2cc(CCC(O)=O)ccc2C1</t>
  </si>
  <si>
    <t>CCCCc1cc(CCC(O)=O)ccc1C1COc2cc(CN)ccc2C1</t>
  </si>
  <si>
    <t>CCCCc1cc(CCC(O)=O)ccc1C1COc2cc(Cl)ccc2C1</t>
  </si>
  <si>
    <t>CCCCc1cc(CCC(O)=O)ccc1C1COc2cc(ccc2C1)[C](O)C(C)NC</t>
  </si>
  <si>
    <t>CCCCc1cc(CCCC)c(CC=C)c(CCCC)c1</t>
  </si>
  <si>
    <t>CCCCc1cc(CCCC)c(CCC(O)=O)c2OCOc12</t>
  </si>
  <si>
    <t>CCCCc1cc(CCCC)c(CCCC)c2OCOc12</t>
  </si>
  <si>
    <t>CCCCc1cc(CCCC)c(CN)c2OCOc12</t>
  </si>
  <si>
    <t>CCCCc1cc(CCCC)c(Cl)c2OCOc12</t>
  </si>
  <si>
    <t>CCCCc1cc(CCCC)c([C](O)C(C)NC)c2OCOc12</t>
  </si>
  <si>
    <t>CCCCc1cc(CN)c(CC=C)c(CN)c1</t>
  </si>
  <si>
    <t>CCCCc1cc(CN)c(CCC(O)=O)c2OCOc12</t>
  </si>
  <si>
    <t>CCCCc1cc(CN)c(CCCC)c2OCOc12</t>
  </si>
  <si>
    <t>CCCCc1cc(CN)c(CN)c2OCOc12</t>
  </si>
  <si>
    <t>CCCCc1cc(CN)c(Cl)c2OCOc12</t>
  </si>
  <si>
    <t>CCCCc1cc(CN)c([C](O)C(C)NC)c2OCOc12</t>
  </si>
  <si>
    <t>CCCCc1cc(CN)c2OCOc2c1CCC(O)=O</t>
  </si>
  <si>
    <t>CCCCc1cc(CN)c2OCOc2c1CCCC</t>
  </si>
  <si>
    <t>CCCCc1cc(CN)c2OCOc2c1CN</t>
  </si>
  <si>
    <t>CCCCc1cc(CN)c2OCOc2c1Cl</t>
  </si>
  <si>
    <t>CCCCc1cc(CN)c2OCOc2c1[C](O)C(C)NC</t>
  </si>
  <si>
    <t>CCCCc1cc(CN)cc(CCCC)c1CC=C</t>
  </si>
  <si>
    <t>CCCCc1cc(CN)ccc1C1COc2cc(CCC(O)=O)ccc2C1</t>
  </si>
  <si>
    <t>CCCCc1cc(CN)ccc1C1COc2cc(CN)ccc2C1</t>
  </si>
  <si>
    <t>CCCCc1cc(CN)ccc1C1COc2cc(Cl)ccc2C1</t>
  </si>
  <si>
    <t>CCCCc1cc(CN)ccc1C1COc2cc(ccc2C1)[C](O)C(C)NC</t>
  </si>
  <si>
    <t>CCCCc1cc(Cl)c(CC=C)c(Cl)c1</t>
  </si>
  <si>
    <t>CCCCc1cc(Cl)c(CCC(O)=O)c2OCOc12</t>
  </si>
  <si>
    <t>CCCCc1cc(Cl)c(CCCC)c2OCOc12</t>
  </si>
  <si>
    <t>CCCCc1cc(Cl)c(CN)c2OCOc12</t>
  </si>
  <si>
    <t>CCCCc1cc(Cl)c(Cl)c2OCOc12</t>
  </si>
  <si>
    <t>CCCCc1cc(Cl)c([C](O)C(C)NC)c2OCOc12</t>
  </si>
  <si>
    <t>CCCCc1cc(Cl)c2OCOc2c1CCC(O)=O</t>
  </si>
  <si>
    <t>CCCCc1cc(Cl)c2OCOc2c1CCCC</t>
  </si>
  <si>
    <t>CCCCc1cc(Cl)c2OCOc2c1CN</t>
  </si>
  <si>
    <t>CCCCc1cc(Cl)c2OCOc2c1Cl</t>
  </si>
  <si>
    <t>CCCCc1cc(Cl)c2OCOc2c1[C](O)C(C)NC</t>
  </si>
  <si>
    <t>CCCCc1cc(Cl)cc(CCCC)c1CC=C</t>
  </si>
  <si>
    <t>CCCCc1cc(Cl)ccc1C1COc2cc(CCC(O)=O)ccc2C1</t>
  </si>
  <si>
    <t>CCCCc1cc(Cl)ccc1C1COc2cc(CN)ccc2C1</t>
  </si>
  <si>
    <t>CCCCc1cc(Cl)ccc1C1COc2cc(Cl)ccc2C1</t>
  </si>
  <si>
    <t>CCCCc1cc(Cl)ccc1C1COc2cc(ccc2C1)[C](O)C(C)NC</t>
  </si>
  <si>
    <t>CCCCc1cc([C](O)C(C)NC)c(CC=C)c(c1)[C](O)C(C)NC</t>
  </si>
  <si>
    <t>CCCCc1cc([C](O)C(C)NC)c(CCC(O)=O)c2OCOc12</t>
  </si>
  <si>
    <t>CCCCc1cc([C](O)C(C)NC)c(CCCC)c2OCOc12</t>
  </si>
  <si>
    <t>CCCCc1cc([C](O)C(C)NC)c(CN)c2OCOc12</t>
  </si>
  <si>
    <t>CCCCc1cc([C](O)C(C)NC)c(Cl)c2OCOc12</t>
  </si>
  <si>
    <t>CCCCc1cc([C](O)C(C)NC)c([C](O)C(C)NC)c2OCOc12</t>
  </si>
  <si>
    <t>CCCCc1cc([C](O)C(C)NC)c2OCOc2c1CCC(O)=O</t>
  </si>
  <si>
    <t>CCCCc1cc([C](O)C(C)NC)c2OCOc2c1CCCC</t>
  </si>
  <si>
    <t>CCCCc1cc([C](O)C(C)NC)c2OCOc2c1CN</t>
  </si>
  <si>
    <t>CCCCc1cc([C](O)C(C)NC)c2OCOc2c1Cl</t>
  </si>
  <si>
    <t>CCCCc1cc([C](O)C(C)NC)c2OCOc2c1[C](O)C(C)NC</t>
  </si>
  <si>
    <t>CCCCc1cc(cc(CCCC)c1CC=C)[C](O)C(C)NC</t>
  </si>
  <si>
    <t>CCCCc1cc(ccc1C1COc2cc(CCC(O)=O)ccc2C1)[C](O)C(C)NC</t>
  </si>
  <si>
    <t>CCCCc1cc(ccc1C1COc2cc(CN)ccc2C1)[C](O)C(C)NC</t>
  </si>
  <si>
    <t>CCCCc1cc(ccc1C1COc2cc(Cl)ccc2C1)[C](O)C(C)NC</t>
  </si>
  <si>
    <t>CCCCc1cc(ccc1C1COc2cc(ccc2C1)[C](O)C(C)NC)[C](O)C(C)NC</t>
  </si>
  <si>
    <t>CCCCc1cc2=c3c(CCC(O)=O)cc4OCOc4c3=C[N](CCC(O)=O)=c2c2cc3OCOc3cc12</t>
  </si>
  <si>
    <t>CCCCc1cc2=c3c(CCC(O)=O)cc4OCOc4c3=C[N](CCCC)=c2c2cc3OCOc3cc12</t>
  </si>
  <si>
    <t>CCCCc1cc2=c3c(CCC(O)=O)cc4OCOc4c3=C[N](CN)=c2c2cc3OCOc3cc12</t>
  </si>
  <si>
    <t>CCCCc1cc2=c3c(CCC(O)=O)cc4OCOc4c3=C[N](Cl)=c2c2cc3OCOc3cc12</t>
  </si>
  <si>
    <t>CCCCc1cc2=c3c(CCC(O)=O)cc4OCOc4c3=C[N]([C](O)C(C)NC)=c2c2cc3OCOc3cc12</t>
  </si>
  <si>
    <t>CCCCc1cc2=c3c(CCCC)cc4OCOc4c3=C[N](CCC(O)=O)=c2c2cc3OCOc3cc12</t>
  </si>
  <si>
    <t>CCCCc1cc2=c3c(CCCC)cc4OCOc4c3=C[N](CCCC)=c2c2cc3OCOc3cc12</t>
  </si>
  <si>
    <t>CCCCc1cc2=c3c(CCCC)cc4OCOc4c3=C[N](CN)=c2c2cc3OCOc3cc12</t>
  </si>
  <si>
    <t>CCCCc1cc2=c3c(CCCC)cc4OCOc4c3=C[N](Cl)=c2c2cc3OCOc3cc12</t>
  </si>
  <si>
    <t>CCCCc1cc2=c3c(CCCC)cc4OCOc4c3=C[N]([C](O)C(C)NC)=c2c2cc3OCOc3cc12</t>
  </si>
  <si>
    <t>CCCCc1cc2=c3c(CN)cc4OCOc4c3=C[N](CCC(O)=O)=c2c2cc3OCOc3cc12</t>
  </si>
  <si>
    <t>CCCCc1cc2=c3c(CN)cc4OCOc4c3=C[N](CCCC)=c2c2cc3OCOc3cc12</t>
  </si>
  <si>
    <t>CCCCc1cc2=c3c(CN)cc4OCOc4c3=C[N](CN)=c2c2cc3OCOc3cc12</t>
  </si>
  <si>
    <t>CCCCc1cc2=c3c(CN)cc4OCOc4c3=C[N](Cl)=c2c2cc3OCOc3cc12</t>
  </si>
  <si>
    <t>CCCCc1cc2=c3c(CN)cc4OCOc4c3=C[N]([C](O)C(C)NC)=c2c2cc3OCOc3cc12</t>
  </si>
  <si>
    <t>CCCCc1cc2=c3c(Cl)cc4OCOc4c3=C[N](CCC(O)=O)=c2c2cc3OCOc3cc12</t>
  </si>
  <si>
    <t>CCCCc1cc2=c3c(Cl)cc4OCOc4c3=C[N](CCCC)=c2c2cc3OCOc3cc12</t>
  </si>
  <si>
    <t>CCCCc1cc2=c3c(Cl)cc4OCOc4c3=C[N](CN)=c2c2cc3OCOc3cc12</t>
  </si>
  <si>
    <t>CCCCc1cc2=c3c(Cl)cc4OCOc4c3=C[N](Cl)=c2c2cc3OCOc3cc12</t>
  </si>
  <si>
    <t>CCCCc1cc2=c3c(Cl)cc4OCOc4c3=C[N]([C](O)C(C)NC)=c2c2cc3OCOc3cc12</t>
  </si>
  <si>
    <t>CCCCc1cc2=c3c(cc4OCOc4c3=C[N](CCC(O)=O)=c2c2cc3OCOc3cc12)[C](O)C(C)NC</t>
  </si>
  <si>
    <t>CCCCc1cc2=c3c(cc4OCOc4c3=C[N](CCCC)=c2c2cc3OCOc3cc12)[C](O)C(C)NC</t>
  </si>
  <si>
    <t>CCCCc1cc2=c3c(cc4OCOc4c3=C[N](CN)=c2c2cc3OCOc3cc12)[C](O)C(C)NC</t>
  </si>
  <si>
    <t>CCCCc1cc2=c3c(cc4OCOc4c3=C[N](Cl)=c2c2cc3OCOc3cc12)[C](O)C(C)NC</t>
  </si>
  <si>
    <t>CCCCc1cc2=c3c(cc4OCOc4c3=C[N]([C](O)C(C)NC)=c2c2cc3OCOc3cc12)[C](O)C(C)NC</t>
  </si>
  <si>
    <t>CCCCc1cc2C3Cc4ccc(CCC(O)=O)cc4C[N+]3CCc2cc1CCC(O)=O</t>
  </si>
  <si>
    <t>CCCCc1cc2C3Cc4ccc(CCC(O)=O)cc4C[N+]3CCc2cc1CN</t>
  </si>
  <si>
    <t>CCCCc1cc2C3Cc4ccc(CCC(O)=O)cc4C[N+]3CCc2cc1Cl</t>
  </si>
  <si>
    <t>CCCCc1cc2C3Cc4ccc(CCC(O)=O)cc4C[N+]3CCc2cc1[C](O)C(C)NC</t>
  </si>
  <si>
    <t>CCCCc1cc2C3Cc4ccc(CN)cc4C[N+]3CCc2cc1CCC(O)=O</t>
  </si>
  <si>
    <t>CCCCc1cc2C3Cc4ccc(CN)cc4C[N+]3CCc2cc1CN</t>
  </si>
  <si>
    <t>CCCCc1cc2C3Cc4ccc(CN)cc4C[N+]3CCc2cc1Cl</t>
  </si>
  <si>
    <t>CCCCc1cc2C3Cc4ccc(CN)cc4C[N+]3CCc2cc1[C](O)C(C)NC</t>
  </si>
  <si>
    <t>CCCCc1cc2C3Cc4ccc(Cl)cc4C[N+]3CCc2cc1CCC(O)=O</t>
  </si>
  <si>
    <t>CCCCc1cc2C3Cc4ccc(Cl)cc4C[N+]3CCc2cc1CN</t>
  </si>
  <si>
    <t>CCCCc1cc2C3Cc4ccc(Cl)cc4C[N+]3CCc2cc1Cl</t>
  </si>
  <si>
    <t>CCCCc1cc2C3Cc4ccc(Cl)cc4C[N+]3CCc2cc1[C](O)C(C)NC</t>
  </si>
  <si>
    <t>CCCCc1cc2C3Cc4ccc(cc4C[N+]3CCc2cc1CCC(O)=O)[C](O)C(C)NC</t>
  </si>
  <si>
    <t>CCCCc1cc2C3Cc4ccc(cc4C[N+]3CCc2cc1CN)[C](O)C(C)NC</t>
  </si>
  <si>
    <t>CCCCc1cc2C3Cc4ccc(cc4C[N+]3CCc2cc1Cl)[C](O)C(C)NC</t>
  </si>
  <si>
    <t>CCCCc1cc2C3Cc4ccc(cc4C[N+]3CCc2cc1[C](O)C(C)NC)[C](O)C(C)NC</t>
  </si>
  <si>
    <t>CCCCc1cc2CC[N+]3Cc4cc(CCC(O)=O)ccc4CC3c2cc1CCC(O)=O</t>
  </si>
  <si>
    <t>CCCCc1cc2CC[N+]3Cc4cc(CCC(O)=O)ccc4CC3c2cc1CCCC</t>
  </si>
  <si>
    <t>CCCCc1cc2CC[N+]3Cc4cc(CCC(O)=O)ccc4CC3c2cc1CN</t>
  </si>
  <si>
    <t>CCCCc1cc2CC[N+]3Cc4cc(CCC(O)=O)ccc4CC3c2cc1Cl</t>
  </si>
  <si>
    <t>CCCCc1cc2CC[N+]3Cc4cc(CCC(O)=O)ccc4CC3c2cc1[C](O)C(C)NC</t>
  </si>
  <si>
    <t>CCCCc1cc2CC[N+]3Cc4cc(CN)ccc4CC3c2cc1CCC(O)=O</t>
  </si>
  <si>
    <t>CCCCc1cc2CC[N+]3Cc4cc(CN)ccc4CC3c2cc1CCCC</t>
  </si>
  <si>
    <t>CCCCc1cc2CC[N+]3Cc4cc(CN)ccc4CC3c2cc1CN</t>
  </si>
  <si>
    <t>CCCCc1cc2CC[N+]3Cc4cc(CN)ccc4CC3c2cc1Cl</t>
  </si>
  <si>
    <t>CCCCc1cc2CC[N+]3Cc4cc(CN)ccc4CC3c2cc1[C](O)C(C)NC</t>
  </si>
  <si>
    <t>CCCCc1cc2CC[N+]3Cc4cc(Cl)ccc4CC3c2cc1CCC(O)=O</t>
  </si>
  <si>
    <t>CCCCc1cc2CC[N+]3Cc4cc(Cl)ccc4CC3c2cc1CCCC</t>
  </si>
  <si>
    <t>CCCCc1cc2CC[N+]3Cc4cc(Cl)ccc4CC3c2cc1CN</t>
  </si>
  <si>
    <t>CCCCc1cc2CC[N+]3Cc4cc(Cl)ccc4CC3c2cc1Cl</t>
  </si>
  <si>
    <t>CCCCc1cc2CC[N+]3Cc4cc(Cl)ccc4CC3c2cc1[C](O)C(C)NC</t>
  </si>
  <si>
    <t>CCCCc1cc2CC[N+]3Cc4cc(ccc4CC3c2cc1CCC(O)=O)[C](O)C(C)NC</t>
  </si>
  <si>
    <t>CCCCc1cc2CC[N+]3Cc4cc(ccc4CC3c2cc1CCCC)[C](O)C(C)NC</t>
  </si>
  <si>
    <t>CCCCc1cc2CC[N+]3Cc4cc(ccc4CC3c2cc1CN)[C](O)C(C)NC</t>
  </si>
  <si>
    <t>CCCCc1cc2CC[N+]3Cc4cc(ccc4CC3c2cc1Cl)[C](O)C(C)NC</t>
  </si>
  <si>
    <t>CCCCc1cc2CC[N+]3Cc4cc(ccc4CC3c2cc1[C](O)C(C)NC)[C](O)C(C)NC</t>
  </si>
  <si>
    <t>CCCCc1cc2OCOc2c2=C[N](CCC(O)=O)=c3c4cc5OCOc5cc4c(CCC(O)=O)cc3=c12</t>
  </si>
  <si>
    <t>CCCCc1cc2OCOc2c2=C[N](CCC(O)=O)=c3c4cc5OCOc5cc4c(CN)cc3=c12</t>
  </si>
  <si>
    <t>CCCCc1cc2OCOc2c2=C[N](CCC(O)=O)=c3c4cc5OCOc5cc4c(Cl)cc3=c12</t>
  </si>
  <si>
    <t>CCCCc1cc2OCOc2c2=C[N](CCC(O)=O)=c3c4cc5OCOc5cc4c(cc3=c12)[C](O)C(C)NC</t>
  </si>
  <si>
    <t>CCCCc1cc2OCOc2c2=C[N](CCCC)=c3c4cc5OCOc5cc4c(CCC(O)=O)cc3=c12</t>
  </si>
  <si>
    <t>CCCCc1cc2OCOc2c2=C[N](CCCC)=c3c4cc5OCOc5cc4c(CN)cc3=c12</t>
  </si>
  <si>
    <t>CCCCc1cc2OCOc2c2=C[N](CCCC)=c3c4cc5OCOc5cc4c(Cl)cc3=c12</t>
  </si>
  <si>
    <t>CCCCc1cc2OCOc2c2=C[N](CCCC)=c3c4cc5OCOc5cc4c(cc3=c12)[C](O)C(C)NC</t>
  </si>
  <si>
    <t>CCCCc1cc2OCOc2c2=C[N](CN)=c3c4cc5OCOc5cc4c(CCC(O)=O)cc3=c12</t>
  </si>
  <si>
    <t>CCCCc1cc2OCOc2c2=C[N](CN)=c3c4cc5OCOc5cc4c(CN)cc3=c12</t>
  </si>
  <si>
    <t>CCCCc1cc2OCOc2c2=C[N](CN)=c3c4cc5OCOc5cc4c(Cl)cc3=c12</t>
  </si>
  <si>
    <t>CCCCc1cc2OCOc2c2=C[N](CN)=c3c4cc5OCOc5cc4c(cc3=c12)[C](O)C(C)NC</t>
  </si>
  <si>
    <t>CCCCc1cc2OCOc2c2=C[N](Cl)=c3c4cc5OCOc5cc4c(CCC(O)=O)cc3=c12</t>
  </si>
  <si>
    <t>CCCCc1cc2OCOc2c2=C[N](Cl)=c3c4cc5OCOc5cc4c(CN)cc3=c12</t>
  </si>
  <si>
    <t>CCCCc1cc2OCOc2c2=C[N](Cl)=c3c4cc5OCOc5cc4c(Cl)cc3=c12</t>
  </si>
  <si>
    <t>CCCCc1cc2OCOc2c2=C[N](Cl)=c3c4cc5OCOc5cc4c(cc3=c12)[C](O)C(C)NC</t>
  </si>
  <si>
    <t>CCCCc1cc2OCOc2c2=C[N]([C](O)C(C)NC)=c3c4cc5OCOc5cc4c(CCC(O)=O)cc3=c12</t>
  </si>
  <si>
    <t>CCCCc1cc2OCOc2c2=C[N]([C](O)C(C)NC)=c3c4cc5OCOc5cc4c(CN)cc3=c12</t>
  </si>
  <si>
    <t>CCCCc1cc2OCOc2c2=C[N]([C](O)C(C)NC)=c3c4cc5OCOc5cc4c(Cl)cc3=c12</t>
  </si>
  <si>
    <t>CCCCc1cc2OCOc2c2=C[N]([C](O)C(C)NC)=c3c4cc5OCOc5cc4c(cc3=c12)[C](O)C(C)NC</t>
  </si>
  <si>
    <t>CCCCc1ccc(C2COc3cc(CCC(O)=O)ccc3C2)c(CCC(O)=O)c1</t>
  </si>
  <si>
    <t>CCCCc1ccc(C2COc3cc(CCC(O)=O)ccc3C2)c(CCCC)c1</t>
  </si>
  <si>
    <t>CCCCc1ccc(C2COc3cc(CCC(O)=O)ccc3C2)c(CN)c1</t>
  </si>
  <si>
    <t>CCCCc1ccc(C2COc3cc(CCC(O)=O)ccc3C2)c(Cl)c1</t>
  </si>
  <si>
    <t>CCCCc1ccc(C2COc3cc(CCC(O)=O)ccc3C2)c(c1)[C](O)C(C)NC</t>
  </si>
  <si>
    <t>CCCCc1ccc(C2COc3cc(CCCC)ccc3C2)c(CCC(O)=O)c1</t>
  </si>
  <si>
    <t>CCCCc1ccc(C2COc3cc(CCCC)ccc3C2)c(CCCC)c1</t>
  </si>
  <si>
    <t>CCCCc1ccc(C2COc3cc(CCCC)ccc3C2)c(CN)c1</t>
  </si>
  <si>
    <t>CCCCc1ccc(C2COc3cc(CCCC)ccc3C2)c(Cl)c1</t>
  </si>
  <si>
    <t>CCCCc1ccc(C2COc3cc(CN)ccc3C2)c(CCC(O)=O)c1</t>
  </si>
  <si>
    <t>CCCCc1ccc(C2COc3cc(CN)ccc3C2)c(CCCC)c1</t>
  </si>
  <si>
    <t>CCCCc1ccc(C2COc3cc(CN)ccc3C2)c(CN)c1</t>
  </si>
  <si>
    <t>CCCCc1ccc(C2COc3cc(CN)ccc3C2)c(Cl)c1</t>
  </si>
  <si>
    <t>CCCCc1ccc(C2COc3cc(CN)ccc3C2)c(c1)[C](O)C(C)NC</t>
  </si>
  <si>
    <t>CCCCc1ccc(C2COc3cc(Cl)ccc3C2)c(CCC(O)=O)c1</t>
  </si>
  <si>
    <t>CCCCc1ccc(C2COc3cc(Cl)ccc3C2)c(CCCC)c1</t>
  </si>
  <si>
    <t>CCCCc1ccc(C2COc3cc(Cl)ccc3C2)c(CN)c1</t>
  </si>
  <si>
    <t>CCCCc1ccc(C2COc3cc(Cl)ccc3C2)c(Cl)c1</t>
  </si>
  <si>
    <t>CCCCc1ccc(C2COc3cc(Cl)ccc3C2)c(c1)[C](O)C(C)NC</t>
  </si>
  <si>
    <t>CCCCc1ccc(C2COc3cc(ccc3C2)[C](O)C(C)NC)c(CCC(O)=O)c1</t>
  </si>
  <si>
    <t>CCCCc1ccc(C2COc3cc(ccc3C2)[C](O)C(C)NC)c(CCCC)c1</t>
  </si>
  <si>
    <t>CCCCc1ccc(C2COc3cc(ccc3C2)[C](O)C(C)NC)c(CN)c1</t>
  </si>
  <si>
    <t>CCCCc1ccc(C2COc3cc(ccc3C2)[C](O)C(C)NC)c(Cl)c1</t>
  </si>
  <si>
    <t>CCCCc1ccc(C2COc3cc(ccc3C2)[C](O)C(C)NC)c(c1)[C](O)C(C)NC</t>
  </si>
  <si>
    <t>CCCCc1ccc2CC(COc2c1)c1ccc(CCC(O)=O)cc1CCC(O)=O</t>
  </si>
  <si>
    <t>CCCCc1ccc2CC(COc2c1)c1ccc(CCC(O)=O)cc1CCCC</t>
  </si>
  <si>
    <t>CCCCc1ccc2CC(COc2c1)c1ccc(CCC(O)=O)cc1CN</t>
  </si>
  <si>
    <t>CCCCc1ccc2CC(COc2c1)c1ccc(CCC(O)=O)cc1Cl</t>
  </si>
  <si>
    <t>CCCCc1ccc2CC(COc2c1)c1ccc(CCC(O)=O)cc1[C](O)C(C)NC</t>
  </si>
  <si>
    <t>CCCCc1ccc2CC(COc2c1)c1ccc(CCCC)cc1[C](O)C(C)NC</t>
  </si>
  <si>
    <t>CCCCc1ccc2CC(COc2c1)c1ccc(CN)cc1CCC(O)=O</t>
  </si>
  <si>
    <t>CCCCc1ccc2CC(COc2c1)c1ccc(CN)cc1CCCC</t>
  </si>
  <si>
    <t>CCCCc1ccc2CC(COc2c1)c1ccc(CN)cc1CN</t>
  </si>
  <si>
    <t>CCCCc1ccc2CC(COc2c1)c1ccc(CN)cc1Cl</t>
  </si>
  <si>
    <t>CCCCc1ccc2CC(COc2c1)c1ccc(CN)cc1[C](O)C(C)NC</t>
  </si>
  <si>
    <t>CCCCc1ccc2CC(COc2c1)c1ccc(Cl)cc1CCC(O)=O</t>
  </si>
  <si>
    <t>CCCCc1ccc2CC(COc2c1)c1ccc(Cl)cc1CCCC</t>
  </si>
  <si>
    <t>CCCCc1ccc2CC(COc2c1)c1ccc(Cl)cc1CN</t>
  </si>
  <si>
    <t>CCCCc1ccc2CC(COc2c1)c1ccc(Cl)cc1Cl</t>
  </si>
  <si>
    <t>CCCCc1ccc2CC(COc2c1)c1ccc(Cl)cc1[C](O)C(C)NC</t>
  </si>
  <si>
    <t>CCCCc1ccc2CC(COc2c1)c1ccc(cc1CCC(O)=O)[C](O)C(C)NC</t>
  </si>
  <si>
    <t>CCCCc1ccc2CC(COc2c1)c1ccc(cc1CCCC)[C](O)C(C)NC</t>
  </si>
  <si>
    <t>CCCCc1ccc2CC(COc2c1)c1ccc(cc1CN)[C](O)C(C)NC</t>
  </si>
  <si>
    <t>CCCCc1ccc2CC(COc2c1)c1ccc(cc1Cl)[C](O)C(C)NC</t>
  </si>
  <si>
    <t>CCCCc1ccc2CC(COc2c1)c1ccc(cc1[C](O)C(C)NC)[C](O)C(C)NC</t>
  </si>
  <si>
    <t>CCCCc1ccc2CC3[N+](CCc4cc(CCC(O)=O)c(CCC(O)=O)cc34)Cc2c1</t>
  </si>
  <si>
    <t>CCCCc1ccc2CC3[N+](CCc4cc(CCC(O)=O)c(CCCC)cc34)Cc2c1</t>
  </si>
  <si>
    <t>CCCCc1ccc2CC3[N+](CCc4cc(CCC(O)=O)c(CN)cc34)Cc2c1</t>
  </si>
  <si>
    <t>CCCCc1ccc2CC3[N+](CCc4cc(CCC(O)=O)c(Cl)cc34)Cc2c1</t>
  </si>
  <si>
    <t>CCCCc1ccc2CC3[N+](CCc4cc(CCC(O)=O)c(cc34)[C](O)C(C)NC)Cc2c1</t>
  </si>
  <si>
    <t>CCCCc1ccc2CC3[N+](CCc4cc(CCCC)c(CCC(O)=O)cc34)Cc2c1</t>
  </si>
  <si>
    <t>CCCCc1ccc2CC3[N+](CCc4cc(CCCC)c(CCCC)cc34)Cc2c1</t>
  </si>
  <si>
    <t>CCCCc1ccc2CC3[N+](CCc4cc(CCCC)c(CN)cc34)Cc2c1</t>
  </si>
  <si>
    <t>CCCCc1ccc2CC3[N+](CCc4cc(CCCC)c(Cl)cc34)Cc2c1</t>
  </si>
  <si>
    <t>CCCCc1ccc2CC3[N+](CCc4cc(CCCC)c(cc34)[C](O)C(C)NC)Cc2c1</t>
  </si>
  <si>
    <t>CCCCc1ccc2CC3[N+](CCc4cc(CN)c(CCC(O)=O)cc34)Cc2c1</t>
  </si>
  <si>
    <t>CCCCc1ccc2CC3[N+](CCc4cc(CN)c(CCCC)cc34)Cc2c1</t>
  </si>
  <si>
    <t>CCCCc1ccc2CC3[N+](CCc4cc(CN)c(CN)cc34)Cc2c1</t>
  </si>
  <si>
    <t>CCCCc1ccc2CC3[N+](CCc4cc(CN)c(Cl)cc34)Cc2c1</t>
  </si>
  <si>
    <t>CCCCc1ccc2CC3[N+](CCc4cc(CN)c(cc34)[C](O)C(C)NC)Cc2c1</t>
  </si>
  <si>
    <t>CCCCc1ccc2CC3[N+](CCc4cc(Cl)c(CCC(O)=O)cc34)Cc2c1</t>
  </si>
  <si>
    <t>CCCCc1ccc2CC3[N+](CCc4cc(Cl)c(CCCC)cc34)Cc2c1</t>
  </si>
  <si>
    <t>CCCCc1ccc2CC3[N+](CCc4cc(Cl)c(CN)cc34)Cc2c1</t>
  </si>
  <si>
    <t>CCCCc1ccc2CC3[N+](CCc4cc(Cl)c(Cl)cc34)Cc2c1</t>
  </si>
  <si>
    <t>CCCCc1ccc2CC3[N+](CCc4cc(Cl)c(cc34)[C](O)C(C)NC)Cc2c1</t>
  </si>
  <si>
    <t>CCCCc1ccc2CC3[N+](CCc4cc([C](O)C(C)NC)c(CCC(O)=O)cc34)Cc2c1</t>
  </si>
  <si>
    <t>CCCCc1ccc2CC3[N+](CCc4cc([C](O)C(C)NC)c(CCCC)cc34)Cc2c1</t>
  </si>
  <si>
    <t>CCCCc1ccc2CC3[N+](CCc4cc([C](O)C(C)NC)c(CN)cc34)Cc2c1</t>
  </si>
  <si>
    <t>CCCCc1ccc2CC3[N+](CCc4cc([C](O)C(C)NC)c(Cl)cc34)Cc2c1</t>
  </si>
  <si>
    <t>CCCCc1ccc2CC3[N+](CCc4cc([C](O)C(C)NC)c(cc34)[C](O)C(C)NC)Cc2c1</t>
  </si>
  <si>
    <t>CNC(C)[C](O)[N]1=c2c3cc4OCOc4cc3c(CCC(O)=O)cc2=c2c(CCC(O)=O)cc3OCOc3c2=C1</t>
  </si>
  <si>
    <t>CNC(C)[C](O)[N]1=c2c3cc4OCOc4cc3c(CCC(O)=O)cc2=c2c(CN)cc3OCOc3c2=C1</t>
  </si>
  <si>
    <t>CNC(C)[C](O)[N]1=c2c3cc4OCOc4cc3c(CCC(O)=O)cc2=c2c(Cl)cc3OCOc3c2=C1</t>
  </si>
  <si>
    <t>CNC(C)[C](O)[N]1=c2c3cc4OCOc4cc3c(CN)cc2=c2c(CCC(O)=O)cc3OCOc3c2=C1</t>
  </si>
  <si>
    <t>CNC(C)[C](O)[N]1=c2c3cc4OCOc4cc3c(CN)cc2=c2c(CN)cc3OCOc3c2=C1</t>
  </si>
  <si>
    <t>CNC(C)[C](O)[N]1=c2c3cc4OCOc4cc3c(CN)cc2=c2c(Cl)cc3OCOc3c2=C1</t>
  </si>
  <si>
    <t>CNC(C)[C](O)[N]1=c2c3cc4OCOc4cc3c(Cl)cc2=c2c(CCC(O)=O)cc3OCOc3c2=C1</t>
  </si>
  <si>
    <t>CNC(C)[C](O)[N]1=c2c3cc4OCOc4cc3c(Cl)cc2=c2c(CN)cc3OCOc3c2=C1</t>
  </si>
  <si>
    <t>CNC(C)[C](O)[N]1=c2c3cc4OCOc4cc3c(Cl)cc2=c2c(Cl)cc3OCOc3c2=C1</t>
  </si>
  <si>
    <t>CNC(C)[C](O)c1c2OCOc2c(CCC(O)=O)cc1CCC(O)=O</t>
  </si>
  <si>
    <t>CNC(C)[C](O)c1c2OCOc2c(CCC(O)=O)cc1CN</t>
  </si>
  <si>
    <t>CNC(C)[C](O)c1c2OCOc2c(CCC(O)=O)cc1Cl</t>
  </si>
  <si>
    <t>CNC(C)[C](O)c1c2OCOc2c(CN)cc1CCC(O)=O</t>
  </si>
  <si>
    <t>CNC(C)[C](O)c1c2OCOc2c(CN)cc1CN</t>
  </si>
  <si>
    <t>CNC(C)[C](O)c1c2OCOc2c(CN)cc1Cl</t>
  </si>
  <si>
    <t>CNC(C)[C](O)c1c2OCOc2c(Cl)cc1CCC(O)=O</t>
  </si>
  <si>
    <t>CNC(C)[C](O)c1c2OCOc2c(Cl)cc1CN</t>
  </si>
  <si>
    <t>CNC(C)[C](O)c1c2OCOc2c(Cl)cc1Cl</t>
  </si>
  <si>
    <t>CNC(C)[C](O)c1cc(CCC(O)=O)c(CC=C)c(CCC(O)=O)c1</t>
  </si>
  <si>
    <t>CNC(C)[C](O)c1cc(CCC(O)=O)c(CCC(O)=O)c2OCOc12</t>
  </si>
  <si>
    <t>CNC(C)[C](O)c1cc(CCC(O)=O)c(CN)c2OCOc12</t>
  </si>
  <si>
    <t>CNC(C)[C](O)c1cc(CCC(O)=O)c(Cl)c2OCOc12</t>
  </si>
  <si>
    <t>CNC(C)[C](O)c1cc(CCC(O)=O)c([C](O)C(C)NC)c2OCOc12</t>
  </si>
  <si>
    <t>CNC(C)[C](O)c1cc(CCC(O)=O)c2OCOc2c1CCC(O)=O</t>
  </si>
  <si>
    <t>CNC(C)[C](O)c1cc(CCC(O)=O)c2OCOc2c1CN</t>
  </si>
  <si>
    <t>CNC(C)[C](O)c1cc(CCC(O)=O)c2OCOc2c1Cl</t>
  </si>
  <si>
    <t>CNC(C)[C](O)c1cc(CCC(O)=O)c2OCOc2c1[C](O)C(C)NC</t>
  </si>
  <si>
    <t>CNC(C)[C](O)c1cc(CCC(O)=O)cc([C](O)C(C)NC)c1CC=C</t>
  </si>
  <si>
    <t>CNC(C)[C](O)c1cc(CCC(O)=O)ccc1C1COc2cc(CCC(O)=O)ccc2C1</t>
  </si>
  <si>
    <t>CNC(C)[C](O)c1cc(CCC(O)=O)ccc1C1COc2cc(CN)ccc2C1</t>
  </si>
  <si>
    <t>CNC(C)[C](O)c1cc(CCC(O)=O)ccc1C1COc2cc(Cl)ccc2C1</t>
  </si>
  <si>
    <t>CNC(C)[C](O)c1cc(CN)c(CC=C)c(CN)c1</t>
  </si>
  <si>
    <t>CNC(C)[C](O)c1cc(CN)c(CCC(O)=O)c2OCOc12</t>
  </si>
  <si>
    <t>CNC(C)[C](O)c1cc(CN)c(CN)c2OCOc12</t>
  </si>
  <si>
    <t>CNC(C)[C](O)c1cc(CN)c(Cl)c2OCOc12</t>
  </si>
  <si>
    <t>CNC(C)[C](O)c1cc(CN)c([C](O)C(C)NC)c2OCOc12</t>
  </si>
  <si>
    <t>CNC(C)[C](O)c1cc(CN)c2OCOc2c1CCC(O)=O</t>
  </si>
  <si>
    <t>CNC(C)[C](O)c1cc(CN)c2OCOc2c1CN</t>
  </si>
  <si>
    <t>CNC(C)[C](O)c1cc(CN)c2OCOc2c1Cl</t>
  </si>
  <si>
    <t>CNC(C)[C](O)c1cc(CN)c2OCOc2c1[C](O)C(C)NC</t>
  </si>
  <si>
    <t>CNC(C)[C](O)c1cc(CN)cc([C](O)C(C)NC)c1CC=C</t>
  </si>
  <si>
    <t>CNC(C)[C](O)c1cc(CN)ccc1C1COc2cc(CCC(O)=O)ccc2C1</t>
  </si>
  <si>
    <t>CNC(C)[C](O)c1cc(CN)ccc1C1COc2cc(CN)ccc2C1</t>
  </si>
  <si>
    <t>CNC(C)[C](O)c1cc(CN)ccc1C1COc2cc(Cl)ccc2C1</t>
  </si>
  <si>
    <t>CNC(C)[C](O)c1cc(Cl)c(CC=C)c(Cl)c1</t>
  </si>
  <si>
    <t>CNC(C)[C](O)c1cc(Cl)c(CCC(O)=O)c2OCOc12</t>
  </si>
  <si>
    <t>CNC(C)[C](O)c1cc(Cl)c(CN)c2OCOc12</t>
  </si>
  <si>
    <t>CNC(C)[C](O)c1cc(Cl)c(Cl)c2OCOc12</t>
  </si>
  <si>
    <t>CNC(C)[C](O)c1cc(Cl)c([C](O)C(C)NC)c2OCOc12</t>
  </si>
  <si>
    <t>CNC(C)[C](O)c1cc(Cl)c2OCOc2c1CCC(O)=O</t>
  </si>
  <si>
    <t>CNC(C)[C](O)c1cc(Cl)c2OCOc2c1CN</t>
  </si>
  <si>
    <t>CNC(C)[C](O)c1cc(Cl)c2OCOc2c1Cl</t>
  </si>
  <si>
    <t>CNC(C)[C](O)c1cc(Cl)c2OCOc2c1[C](O)C(C)NC</t>
  </si>
  <si>
    <t>CNC(C)[C](O)c1cc(Cl)cc([C](O)C(C)NC)c1CC=C</t>
  </si>
  <si>
    <t>CNC(C)[C](O)c1cc(Cl)ccc1C1COc2cc(CCC(O)=O)ccc2C1</t>
  </si>
  <si>
    <t>CNC(C)[C](O)c1cc(Cl)ccc1C1COc2cc(CN)ccc2C1</t>
  </si>
  <si>
    <t>CNC(C)[C](O)c1cc(Cl)ccc1C1COc2cc(Cl)ccc2C1</t>
  </si>
  <si>
    <t>CNC(C)[C](O)c1cc([C](O)C(C)NC)c(CC=C)c(c1)[C](O)C(C)NC</t>
  </si>
  <si>
    <t>CNC(C)[C](O)c1cc([C](O)C(C)NC)c(CCC(O)=O)c2OCOc12</t>
  </si>
  <si>
    <t>CNC(C)[C](O)c1cc([C](O)C(C)NC)c(CN)c2OCOc12</t>
  </si>
  <si>
    <t>CNC(C)[C](O)c1cc([C](O)C(C)NC)c(Cl)c2OCOc12</t>
  </si>
  <si>
    <t>CNC(C)[C](O)c1cc([C](O)C(C)NC)c([C](O)C(C)NC)c2OCOc12</t>
  </si>
  <si>
    <t>CNC(C)[C](O)c1cc2=c3c(CCC(O)=O)cc4OCOc4c3=C[N](CCC(O)=O)=c2c2cc3OCOc3cc12</t>
  </si>
  <si>
    <t>CNC(C)[C](O)c1cc2=c3c(CCC(O)=O)cc4OCOc4c3=C[N](CN)=c2c2cc3OCOc3cc12</t>
  </si>
  <si>
    <t>CNC(C)[C](O)c1cc2=c3c(CCC(O)=O)cc4OCOc4c3=C[N](Cl)=c2c2cc3OCOc3cc12</t>
  </si>
  <si>
    <t>CNC(C)[C](O)c1cc2=c3c(CCC(O)=O)cc4OCOc4c3=C[N]([C](O)C(C)NC)=c2c2cc3OCOc3cc12</t>
  </si>
  <si>
    <t>CNC(C)[C](O)c1cc2=c3c(CN)cc4OCOc4c3=C[N](CCC(O)=O)=c2c2cc3OCOc3cc12</t>
  </si>
  <si>
    <t>CNC(C)[C](O)c1cc2=c3c(CN)cc4OCOc4c3=C[N](CN)=c2c2cc3OCOc3cc12</t>
  </si>
  <si>
    <t>CNC(C)[C](O)c1cc2=c3c(CN)cc4OCOc4c3=C[N](Cl)=c2c2cc3OCOc3cc12</t>
  </si>
  <si>
    <t>CNC(C)[C](O)c1cc2=c3c(CN)cc4OCOc4c3=C[N]([C](O)C(C)NC)=c2c2cc3OCOc3cc12</t>
  </si>
  <si>
    <t>CNC(C)[C](O)c1cc2=c3c(Cl)cc4OCOc4c3=C[N](CCC(O)=O)=c2c2cc3OCOc3cc12</t>
  </si>
  <si>
    <t>CNC(C)[C](O)c1cc2=c3c(Cl)cc4OCOc4c3=C[N](CN)=c2c2cc3OCOc3cc12</t>
  </si>
  <si>
    <t>CNC(C)[C](O)c1cc2=c3c(Cl)cc4OCOc4c3=C[N](Cl)=c2c2cc3OCOc3cc12</t>
  </si>
  <si>
    <t>CNC(C)[C](O)c1cc2=c3c(Cl)cc4OCOc4c3=C[N]([C](O)C(C)NC)=c2c2cc3OCOc3cc12</t>
  </si>
  <si>
    <t>CNC(C)[C](O)c1cc2=c3c(cc4OCOc4c3=C[N](CCC(O)=O)=c2c2cc3OCOc3cc12)[C](O)C(C)NC</t>
  </si>
  <si>
    <t>CNC(C)[C](O)c1cc2=c3c(cc4OCOc4c3=C[N](CN)=c2c2cc3OCOc3cc12)[C](O)C(C)NC</t>
  </si>
  <si>
    <t>CNC(C)[C](O)c1cc2=c3c(cc4OCOc4c3=C[N](Cl)=c2c2cc3OCOc3cc12)[C](O)C(C)NC</t>
  </si>
  <si>
    <t>CNC(C)[C](O)c1cc2=c3c(cc4OCOc4c3=C[N]([C](O)C(C)NC)=c2c2cc3OCOc3cc12)[C](O)C(C)NC</t>
  </si>
  <si>
    <t>CNC(C)[C](O)c1cc2C3Cc4ccc(CCC(O)=O)cc4C[N+]3CCc2cc1CCC(O)=O</t>
  </si>
  <si>
    <t>CNC(C)[C](O)c1cc2C3Cc4ccc(CCC(O)=O)cc4C[N+]3CCc2cc1CN</t>
  </si>
  <si>
    <t>CNC(C)[C](O)c1cc2C3Cc4ccc(CCC(O)=O)cc4C[N+]3CCc2cc1Cl</t>
  </si>
  <si>
    <t>CNC(C)[C](O)c1cc2C3Cc4ccc(CN)cc4C[N+]3CCc2cc1CCC(O)=O</t>
  </si>
  <si>
    <t>CNC(C)[C](O)c1cc2C3Cc4ccc(CN)cc4C[N+]3CCc2cc1CN</t>
  </si>
  <si>
    <t>CNC(C)[C](O)c1cc2C3Cc4ccc(CN)cc4C[N+]3CCc2cc1Cl</t>
  </si>
  <si>
    <t>CNC(C)[C](O)c1cc2C3Cc4ccc(Cl)cc4C[N+]3CCc2cc1CCC(O)=O</t>
  </si>
  <si>
    <t>CNC(C)[C](O)c1cc2C3Cc4ccc(Cl)cc4C[N+]3CCc2cc1CN</t>
  </si>
  <si>
    <t>CNC(C)[C](O)c1cc2C3Cc4ccc(Cl)cc4C[N+]3CCc2cc1Cl</t>
  </si>
  <si>
    <t>CNC(C)[C](O)c1cc2CC[N+]3Cc4cc(CCC(O)=O)ccc4CC3c2cc1CCC(O)=O</t>
  </si>
  <si>
    <t>CNC(C)[C](O)c1cc2CC[N+]3Cc4cc(CCC(O)=O)ccc4CC3c2cc1CN</t>
  </si>
  <si>
    <t>CNC(C)[C](O)c1cc2CC[N+]3Cc4cc(CCC(O)=O)ccc4CC3c2cc1Cl</t>
  </si>
  <si>
    <t>CNC(C)[C](O)c1cc2CC[N+]3Cc4cc(CCC(O)=O)ccc4CC3c2cc1[C](O)C(C)NC</t>
  </si>
  <si>
    <t>CNC(C)[C](O)c1cc2CC[N+]3Cc4cc(CN)ccc4CC3c2cc1CCC(O)=O</t>
  </si>
  <si>
    <t>CNC(C)[C](O)c1cc2CC[N+]3Cc4cc(CN)ccc4CC3c2cc1CN</t>
  </si>
  <si>
    <t>CNC(C)[C](O)c1cc2CC[N+]3Cc4cc(CN)ccc4CC3c2cc1Cl</t>
  </si>
  <si>
    <t>CNC(C)[C](O)c1cc2CC[N+]3Cc4cc(CN)ccc4CC3c2cc1[C](O)C(C)NC</t>
  </si>
  <si>
    <t>CNC(C)[C](O)c1cc2CC[N+]3Cc4cc(Cl)ccc4CC3c2cc1CCC(O)=O</t>
  </si>
  <si>
    <t>CNC(C)[C](O)c1cc2CC[N+]3Cc4cc(Cl)ccc4CC3c2cc1CN</t>
  </si>
  <si>
    <t>CNC(C)[C](O)c1cc2CC[N+]3Cc4cc(Cl)ccc4CC3c2cc1Cl</t>
  </si>
  <si>
    <t>CNC(C)[C](O)c1cc2CC[N+]3Cc4cc(Cl)ccc4CC3c2cc1[C](O)C(C)NC</t>
  </si>
  <si>
    <t>CNC(C)[C](O)c1cc2OCOc2c2=C[N](CCC(O)=O)=c3c4cc5OCOc5cc4c(CCC(O)=O)cc3=c12</t>
  </si>
  <si>
    <t>CNC(C)[C](O)c1cc2OCOc2c2=C[N](CCC(O)=O)=c3c4cc5OCOc5cc4c(CN)cc3=c12</t>
  </si>
  <si>
    <t>CNC(C)[C](O)c1cc2OCOc2c2=C[N](CCC(O)=O)=c3c4cc5OCOc5cc4c(Cl)cc3=c12</t>
  </si>
  <si>
    <t>CNC(C)[C](O)c1cc2OCOc2c2=C[N](CN)=c3c4cc5OCOc5cc4c(CCC(O)=O)cc3=c12</t>
  </si>
  <si>
    <t>CNC(C)[C](O)c1cc2OCOc2c2=C[N](CN)=c3c4cc5OCOc5cc4c(CN)cc3=c12</t>
  </si>
  <si>
    <t>CNC(C)[C](O)c1cc2OCOc2c2=C[N](CN)=c3c4cc5OCOc5cc4c(Cl)cc3=c12</t>
  </si>
  <si>
    <t>CNC(C)[C](O)c1cc2OCOc2c2=C[N](Cl)=c3c4cc5OCOc5cc4c(CCC(O)=O)cc3=c12</t>
  </si>
  <si>
    <t>CNC(C)[C](O)c1cc2OCOc2c2=C[N](Cl)=c3c4cc5OCOc5cc4c(CN)cc3=c12</t>
  </si>
  <si>
    <t>CNC(C)[C](O)c1cc2OCOc2c2=C[N](Cl)=c3c4cc5OCOc5cc4c(Cl)cc3=c12</t>
  </si>
  <si>
    <t>CNC(C)[C](O)c1cc2OCOc2c2=C[N]([C](O)C(C)NC)=c3c4cc5OCOc5cc4c(CCC(O)=O)cc3=c12</t>
  </si>
  <si>
    <t>CNC(C)[C](O)c1cc2OCOc2c2=C[N]([C](O)C(C)NC)=c3c4cc5OCOc5cc4c(CN)cc3=c12</t>
  </si>
  <si>
    <t>CNC(C)[C](O)c1cc2OCOc2c2=C[N]([C](O)C(C)NC)=c3c4cc5OCOc5cc4c(Cl)cc3=c12</t>
  </si>
  <si>
    <t>CNC(C)[C](O)c1ccc(C2COc3cc(CCC(O)=O)ccc3C2)c(CCC(O)=O)c1</t>
  </si>
  <si>
    <t>CNC(C)[C](O)c1ccc(C2COc3cc(CCC(O)=O)ccc3C2)c(CN)c1</t>
  </si>
  <si>
    <t>CNC(C)[C](O)c1ccc(C2COc3cc(CCC(O)=O)ccc3C2)c(Cl)c1</t>
  </si>
  <si>
    <t>CNC(C)[C](O)c1ccc(C2COc3cc(CCC(O)=O)ccc3C2)c(c1)[C](O)C(C)NC</t>
  </si>
  <si>
    <t>CNC(C)[C](O)c1ccc(C2COc3cc(CN)ccc3C2)c(CCC(O)=O)c1</t>
  </si>
  <si>
    <t>CNC(C)[C](O)c1ccc(C2COc3cc(CN)ccc3C2)c(CN)c1</t>
  </si>
  <si>
    <t>CNC(C)[C](O)c1ccc(C2COc3cc(CN)ccc3C2)c(Cl)c1</t>
  </si>
  <si>
    <t>CNC(C)[C](O)c1ccc(C2COc3cc(CN)ccc3C2)c(c1)[C](O)C(C)NC</t>
  </si>
  <si>
    <t>CNC(C)[C](O)c1ccc(C2COc3cc(Cl)ccc3C2)c(CCC(O)=O)c1</t>
  </si>
  <si>
    <t>CNC(C)[C](O)c1ccc(C2COc3cc(Cl)ccc3C2)c(CN)c1</t>
  </si>
  <si>
    <t>CNC(C)[C](O)c1ccc(C2COc3cc(Cl)ccc3C2)c(Cl)c1</t>
  </si>
  <si>
    <t>CNC(C)[C](O)c1ccc(C2COc3cc(Cl)ccc3C2)c(c1)[C](O)C(C)NC</t>
  </si>
  <si>
    <t>CNC(C)[C](O)c1ccc(C2COc3cc(ccc3C2)[C](O)C(C)NC)c(CCC(O)=O)c1</t>
  </si>
  <si>
    <t>CNC(C)[C](O)c1ccc(C2COc3cc(ccc3C2)[C](O)C(C)NC)c(CN)c1</t>
  </si>
  <si>
    <t>CNC(C)[C](O)c1ccc(C2COc3cc(ccc3C2)[C](O)C(C)NC)c(Cl)c1</t>
  </si>
  <si>
    <t>CNC(C)[C](O)c1ccc2CC(COc2c1)c1ccc(CCC(O)=O)cc1CCC(O)=O</t>
  </si>
  <si>
    <t>CNC(C)[C](O)c1ccc2CC(COc2c1)c1ccc(CCC(O)=O)cc1CN</t>
  </si>
  <si>
    <t>CNC(C)[C](O)c1ccc2CC(COc2c1)c1ccc(CCC(O)=O)cc1Cl</t>
  </si>
  <si>
    <t>CNC(C)[C](O)c1ccc2CC(COc2c1)c1ccc(CCC(O)=O)cc1[C](O)C(C)NC</t>
  </si>
  <si>
    <t>CNC(C)[C](O)c1ccc2CC(COc2c1)c1ccc(CN)cc1CCC(O)=O</t>
  </si>
  <si>
    <t>CNC(C)[C](O)c1ccc2CC(COc2c1)c1ccc(CN)cc1CN</t>
  </si>
  <si>
    <t>CNC(C)[C](O)c1ccc2CC(COc2c1)c1ccc(CN)cc1Cl</t>
  </si>
  <si>
    <t>CNC(C)[C](O)c1ccc2CC(COc2c1)c1ccc(CN)cc1[C](O)C(C)NC</t>
  </si>
  <si>
    <t>CNC(C)[C](O)c1ccc2CC(COc2c1)c1ccc(Cl)cc1CCC(O)=O</t>
  </si>
  <si>
    <t>CNC(C)[C](O)c1ccc2CC(COc2c1)c1ccc(Cl)cc1CN</t>
  </si>
  <si>
    <t>CNC(C)[C](O)c1ccc2CC(COc2c1)c1ccc(Cl)cc1Cl</t>
  </si>
  <si>
    <t>CNC(C)[C](O)c1ccc2CC(COc2c1)c1ccc(Cl)cc1[C](O)C(C)NC</t>
  </si>
  <si>
    <t>CNC(C)[C](O)c1ccc2CC(COc2c1)c1ccc(cc1[C](O)C(C)NC)[C](O)C(C)NC</t>
  </si>
  <si>
    <t>CNC(C)[C](O)c1ccc2CC3[N+](CCc4cc(CCC(O)=O)c(CCC(O)=O)cc34)Cc2c1</t>
  </si>
  <si>
    <t>CNC(C)[C](O)c1ccc2CC3[N+](CCc4cc(CCC(O)=O)c(CN)cc34)Cc2c1</t>
  </si>
  <si>
    <t>CNC(C)[C](O)c1ccc2CC3[N+](CCc4cc(CCC(O)=O)c(Cl)cc34)Cc2c1</t>
  </si>
  <si>
    <t>CNC(C)[C](O)c1ccc2CC3[N+](CCc4cc(CCC(O)=O)c(cc34)[C](O)C(C)NC)Cc2c1</t>
  </si>
  <si>
    <t>CNC(C)[C](O)c1ccc2CC3[N+](CCc4cc(CN)c(CCC(O)=O)cc34)Cc2c1</t>
  </si>
  <si>
    <t>CNC(C)[C](O)c1ccc2CC3[N+](CCc4cc(CN)c(CN)cc34)Cc2c1</t>
  </si>
  <si>
    <t>CNC(C)[C](O)c1ccc2CC3[N+](CCc4cc(CN)c(Cl)cc34)Cc2c1</t>
  </si>
  <si>
    <t>CNC(C)[C](O)c1ccc2CC3[N+](CCc4cc(CN)c(cc34)[C](O)C(C)NC)Cc2c1</t>
  </si>
  <si>
    <t>CNC(C)[C](O)c1ccc2CC3[N+](CCc4cc(Cl)c(CCC(O)=O)cc34)Cc2c1</t>
  </si>
  <si>
    <t>CNC(C)[C](O)c1ccc2CC3[N+](CCc4cc(Cl)c(CN)cc34)Cc2c1</t>
  </si>
  <si>
    <t>CNC(C)[C](O)c1ccc2CC3[N+](CCc4cc(Cl)c(Cl)cc34)Cc2c1</t>
  </si>
  <si>
    <t>CNC(C)[C](O)c1ccc2CC3[N+](CCc4cc(Cl)c(cc34)[C](O)C(C)NC)Cc2c1</t>
  </si>
  <si>
    <t>CNC(C)[C](O)c1ccc2CC3[N+](CCc4cc([C](O)C(C)NC)c(CCC(O)=O)cc34)Cc2c1</t>
  </si>
  <si>
    <t>CNC(C)[C](O)c1ccc2CC3[N+](CCc4cc([C](O)C(C)NC)c(CN)cc34)Cc2c1</t>
  </si>
  <si>
    <t>CNC(C)[C](O)c1ccc2CC3[N+](CCc4cc([C](O)C(C)NC)c(Cl)cc34)Cc2c1</t>
  </si>
  <si>
    <t>CNC(C)[C](O)c1ccc2CC3[N+](CCc4cc([C](O)C(C)NC)c(cc34)[C](O)C(C)NC)Cc2c1</t>
  </si>
  <si>
    <t>Clc1cc(Cl)c(CC=C)c(Cl)c1</t>
  </si>
  <si>
    <t>Clc1cc(Cl)c(Cl)c2OCOc12</t>
  </si>
  <si>
    <t>Clc1cc2=c3c(Cl)cc4OCOc4c3=C[N](Cl)=c2c2cc3OCOc3cc12</t>
  </si>
  <si>
    <t>Clc1ccc(C2COc3cc(Cl)ccc3C2)c(Cl)c1</t>
  </si>
  <si>
    <t>Clc1ccc2CC3[N+](CCc4cc(Cl)c(Cl)cc34)Cc2c1</t>
  </si>
  <si>
    <t>NC[N]1=c2c3cc4OCOc4cc3c(CCC(O)=O)cc2=c2c(CCC(O)=O)cc3OCOc3c2=C1</t>
  </si>
  <si>
    <t>NC[N]1=c2c3cc4OCOc4cc3c(CCC(O)=O)cc2=c2c(Cl)cc3OCOc3c2=C1</t>
  </si>
  <si>
    <t>NC[N]1=c2c3cc4OCOc4cc3c(Cl)cc2=c2c(CCC(O)=O)cc3OCOc3c2=C1</t>
  </si>
  <si>
    <t>NC[N]1=c2c3cc4OCOc4cc3c(Cl)cc2=c2c(Cl)cc3OCOc3c2=C1</t>
  </si>
  <si>
    <t>NCc1c2OCOc2c(CCC(O)=O)cc1CCC(O)=O</t>
  </si>
  <si>
    <t>NCc1c2OCOc2c(CCC(O)=O)cc1Cl</t>
  </si>
  <si>
    <t>NCc1c2OCOc2c(Cl)cc1CCC(O)=O</t>
  </si>
  <si>
    <t>NCc1c2OCOc2c(Cl)cc1Cl</t>
  </si>
  <si>
    <t>NCc1cc(CCC(O)=O)c(CC=C)c(CCC(O)=O)c1</t>
  </si>
  <si>
    <t>NCc1cc(CCC(O)=O)c(CCC(O)=O)c2OCOc12</t>
  </si>
  <si>
    <t>NCc1cc(CCC(O)=O)c(CN)c2OCOc12</t>
  </si>
  <si>
    <t>NCc1cc(CCC(O)=O)c(Cl)c2OCOc12</t>
  </si>
  <si>
    <t>NCc1cc(CCC(O)=O)c2OCOc2c1CCC(O)=O</t>
  </si>
  <si>
    <t>NCc1cc(CCC(O)=O)c2OCOc2c1CN</t>
  </si>
  <si>
    <t>NCc1cc(CCC(O)=O)c2OCOc2c1Cl</t>
  </si>
  <si>
    <t>NCc1cc(CCC(O)=O)cc(CN)c1CC=C</t>
  </si>
  <si>
    <t>NCc1cc(CCC(O)=O)ccc1C1COc2cc(CCC(O)=O)ccc2C1</t>
  </si>
  <si>
    <t>NCc1cc(CCC(O)=O)ccc1C1COc2cc(Cl)ccc2C1</t>
  </si>
  <si>
    <t>NCc1cc(CN)c(CC=C)c(CN)c1</t>
  </si>
  <si>
    <t>NCc1cc(CN)c(CCC(O)=O)c2OCOc12</t>
  </si>
  <si>
    <t>NCc1cc(CN)c(CN)c2OCOc12</t>
  </si>
  <si>
    <t>NCc1cc(CN)c(Cl)c2OCOc12</t>
  </si>
  <si>
    <t>NCc1cc(Cl)c(CC=C)c(Cl)c1</t>
  </si>
  <si>
    <t>NCc1cc(Cl)c(CCC(O)=O)c2OCOc12</t>
  </si>
  <si>
    <t>NCc1cc(Cl)c(CN)c2OCOc12</t>
  </si>
  <si>
    <t>NCc1cc(Cl)c(Cl)c2OCOc12</t>
  </si>
  <si>
    <t>NCc1cc(Cl)c2OCOc2c1CCC(O)=O</t>
  </si>
  <si>
    <t>NCc1cc(Cl)c2OCOc2c1CN</t>
  </si>
  <si>
    <t>NCc1cc(Cl)c2OCOc2c1Cl</t>
  </si>
  <si>
    <t>NCc1cc(Cl)cc(CN)c1CC=C</t>
  </si>
  <si>
    <t>NCc1cc(Cl)ccc1C1COc2cc(CCC(O)=O)ccc2C1</t>
  </si>
  <si>
    <t>NCc1cc(Cl)ccc1C1COc2cc(Cl)ccc2C1</t>
  </si>
  <si>
    <t>NCc1cc2=c3c(CCC(O)=O)cc4OCOc4c3=C[N](CCC(O)=O)=c2c2cc3OCOc3cc12</t>
  </si>
  <si>
    <t>NCc1cc2=c3c(CCC(O)=O)cc4OCOc4c3=C[N](CN)=c2c2cc3OCOc3cc12</t>
  </si>
  <si>
    <t>NCc1cc2=c3c(CCC(O)=O)cc4OCOc4c3=C[N](Cl)=c2c2cc3OCOc3cc12</t>
  </si>
  <si>
    <t>NCc1cc2=c3c(CN)cc4OCOc4c3=C[N](CCC(O)=O)=c2c2cc3OCOc3cc12</t>
  </si>
  <si>
    <t>NCc1cc2=c3c(CN)cc4OCOc4c3=C[N](CN)=c2c2cc3OCOc3cc12</t>
  </si>
  <si>
    <t>NCc1cc2=c3c(CN)cc4OCOc4c3=C[N](Cl)=c2c2cc3OCOc3cc12</t>
  </si>
  <si>
    <t>NCc1cc2=c3c(Cl)cc4OCOc4c3=C[N](CCC(O)=O)=c2c2cc3OCOc3cc12</t>
  </si>
  <si>
    <t>NCc1cc2=c3c(Cl)cc4OCOc4c3=C[N](CN)=c2c2cc3OCOc3cc12</t>
  </si>
  <si>
    <t>NCc1cc2=c3c(Cl)cc4OCOc4c3=C[N](Cl)=c2c2cc3OCOc3cc12</t>
  </si>
  <si>
    <t>NCc1cc2C3Cc4ccc(CCC(O)=O)cc4C[N+]3CCc2cc1CCC(O)=O</t>
  </si>
  <si>
    <t>NCc1cc2C3Cc4ccc(CCC(O)=O)cc4C[N+]3CCc2cc1Cl</t>
  </si>
  <si>
    <t>NCc1cc2C3Cc4ccc(Cl)cc4C[N+]3CCc2cc1CCC(O)=O</t>
  </si>
  <si>
    <t>NCc1cc2C3Cc4ccc(Cl)cc4C[N+]3CCc2cc1Cl</t>
  </si>
  <si>
    <t>NCc1cc2CC[N+]3Cc4cc(CCC(O)=O)ccc4CC3c2cc1CCC(O)=O</t>
  </si>
  <si>
    <t>NCc1cc2CC[N+]3Cc4cc(CCC(O)=O)ccc4CC3c2cc1CN</t>
  </si>
  <si>
    <t>NCc1cc2CC[N+]3Cc4cc(CCC(O)=O)ccc4CC3c2cc1Cl</t>
  </si>
  <si>
    <t>NCc1cc2CC[N+]3Cc4cc(Cl)ccc4CC3c2cc1CCC(O)=O</t>
  </si>
  <si>
    <t>NCc1cc2CC[N+]3Cc4cc(Cl)ccc4CC3c2cc1CN</t>
  </si>
  <si>
    <t>NCc1cc2CC[N+]3Cc4cc(Cl)ccc4CC3c2cc1Cl</t>
  </si>
  <si>
    <t>NCc1cc2OCOc2c2=C[N](CCC(O)=O)=c3c4cc5OCOc5cc4c(CCC(O)=O)cc3=c12</t>
  </si>
  <si>
    <t>NCc1cc2OCOc2c2=C[N](CCC(O)=O)=c3c4cc5OCOc5cc4c(Cl)cc3=c12</t>
  </si>
  <si>
    <t>NCc1cc2OCOc2c2=C[N](CN)=c3c4cc5OCOc5cc4c(CCC(O)=O)cc3=c12</t>
  </si>
  <si>
    <t>NCc1cc2OCOc2c2=C[N](CN)=c3c4cc5OCOc5cc4c(Cl)cc3=c12</t>
  </si>
  <si>
    <t>NCc1cc2OCOc2c2=C[N](Cl)=c3c4cc5OCOc5cc4c(CCC(O)=O)cc3=c12</t>
  </si>
  <si>
    <t>NCc1cc2OCOc2c2=C[N](Cl)=c3c4cc5OCOc5cc4c(Cl)cc3=c12</t>
  </si>
  <si>
    <t>NCc1ccc(C2COc3cc(CCC(O)=O)ccc3C2)c(CCC(O)=O)c1</t>
  </si>
  <si>
    <t>NCc1ccc(C2COc3cc(CCC(O)=O)ccc3C2)c(CN)c1</t>
  </si>
  <si>
    <t>NCc1ccc(C2COc3cc(CCC(O)=O)ccc3C2)c(Cl)c1</t>
  </si>
  <si>
    <t>NCc1ccc(C2COc3cc(CN)ccc3C2)c(CCC(O)=O)c1</t>
  </si>
  <si>
    <t>NCc1ccc(C2COc3cc(CN)ccc3C2)c(CN)c1</t>
  </si>
  <si>
    <t>NCc1ccc(C2COc3cc(CN)ccc3C2)c(Cl)c1</t>
  </si>
  <si>
    <t>NCc1ccc(C2COc3cc(Cl)ccc3C2)c(CCC(O)=O)c1</t>
  </si>
  <si>
    <t>NCc1ccc(C2COc3cc(Cl)ccc3C2)c(CN)c1</t>
  </si>
  <si>
    <t>NCc1ccc(C2COc3cc(Cl)ccc3C2)c(Cl)c1</t>
  </si>
  <si>
    <t>NCc1ccc2CC(COc2c1)c1ccc(CCC(O)=O)cc1CCC(O)=O</t>
  </si>
  <si>
    <t>NCc1ccc2CC(COc2c1)c1ccc(CCC(O)=O)cc1CN</t>
  </si>
  <si>
    <t>NCc1ccc2CC(COc2c1)c1ccc(CCC(O)=O)cc1Cl</t>
  </si>
  <si>
    <t>NCc1ccc2CC(COc2c1)c1ccc(Cl)cc1CCC(O)=O</t>
  </si>
  <si>
    <t>NCc1ccc2CC(COc2c1)c1ccc(Cl)cc1CN</t>
  </si>
  <si>
    <t>NCc1ccc2CC(COc2c1)c1ccc(Cl)cc1Cl</t>
  </si>
  <si>
    <t>NCc1ccc2CC3[N+](CCc4cc(CCC(O)=O)c(CCC(O)=O)cc34)Cc2c1</t>
  </si>
  <si>
    <t>NCc1ccc2CC3[N+](CCc4cc(CCC(O)=O)c(CN)cc34)Cc2c1</t>
  </si>
  <si>
    <t>NCc1ccc2CC3[N+](CCc4cc(CCC(O)=O)c(Cl)cc34)Cc2c1</t>
  </si>
  <si>
    <t>NCc1ccc2CC3[N+](CCc4cc(CN)c(CCC(O)=O)cc34)Cc2c1</t>
  </si>
  <si>
    <t>NCc1ccc2CC3[N+](CCc4cc(CN)c(CN)cc34)Cc2c1</t>
  </si>
  <si>
    <t>NCc1ccc2CC3[N+](CCc4cc(CN)c(Cl)cc34)Cc2c1</t>
  </si>
  <si>
    <t>NCc1ccc2CC3[N+](CCc4cc(Cl)c(CCC(O)=O)cc34)Cc2c1</t>
  </si>
  <si>
    <t>NCc1ccc2CC3[N+](CCc4cc(Cl)c(CN)cc34)Cc2c1</t>
  </si>
  <si>
    <t>NCc1ccc2CC3[N+](CCc4cc(Cl)c(Cl)cc34)Cc2c1</t>
  </si>
  <si>
    <t>OC(=O)CC[N]1=c2c3cc4OCOc4cc3c(Cl)cc2=c2c(Cl)cc3OCOc3c2=C1</t>
  </si>
  <si>
    <t>OC(=O)CCc1c2OCOc2c(Cl)cc1Cl</t>
  </si>
  <si>
    <t>OC(=O)CCc1cc(CCC(O)=O)c(CC=C)c(CCC(O)=O)c1</t>
  </si>
  <si>
    <t>OC(=O)CCc1cc(CCC(O)=O)c(CCC(O)=O)c2OCOc12</t>
  </si>
  <si>
    <t>OC(=O)CCc1cc(CCC(O)=O)c(Cl)c2OCOc12</t>
  </si>
  <si>
    <t>OC(=O)CCc1cc(Cl)c(CC=C)c(Cl)c1</t>
  </si>
  <si>
    <t>OC(=O)CCc1cc(Cl)c(CCC(O)=O)c2OCOc12</t>
  </si>
  <si>
    <t>OC(=O)CCc1cc(Cl)c(Cl)c2OCOc12</t>
  </si>
  <si>
    <t>OC(=O)CCc1cc(Cl)c2OCOc2c1CCC(O)=O</t>
  </si>
  <si>
    <t>OC(=O)CCc1cc(Cl)c2OCOc2c1Cl</t>
  </si>
  <si>
    <t>OC(=O)CCc1cc(Cl)cc(CCC(O)=O)c1CC=C</t>
  </si>
  <si>
    <t>OC(=O)CCc1cc(Cl)ccc1C1COc2cc(Cl)ccc2C1</t>
  </si>
  <si>
    <t>OC(=O)CCc1cc2=c3c(CCC(O)=O)cc4OCOc4c3=C[N](CCC(O)=O)=c2c2cc3OCOc3cc12</t>
  </si>
  <si>
    <t>OC(=O)CCc1cc2=c3c(CCC(O)=O)cc4OCOc4c3=C[N](Cl)=c2c2cc3OCOc3cc12</t>
  </si>
  <si>
    <t>OC(=O)CCc1cc2=c3c(Cl)cc4OCOc4c3=C[N](CCC(O)=O)=c2c2cc3OCOc3cc12</t>
  </si>
  <si>
    <t>OC(=O)CCc1cc2=c3c(Cl)cc4OCOc4c3=C[N](Cl)=c2c2cc3OCOc3cc12</t>
  </si>
  <si>
    <t>OC(=O)CCc1cc2C3Cc4ccc(Cl)cc4C[N+]3CCc2cc1Cl</t>
  </si>
  <si>
    <t>OC(=O)CCc1cc2CC[N+]3Cc4cc(Cl)ccc4CC3c2cc1CCC(O)=O</t>
  </si>
  <si>
    <t>OC(=O)CCc1cc2CC[N+]3Cc4cc(Cl)ccc4CC3c2cc1Cl</t>
  </si>
  <si>
    <t>OC(=O)CCc1cc2OCOc2c2=C[N](CCC(O)=O)=c3c4cc5OCOc5cc4c(Cl)cc3=c12</t>
  </si>
  <si>
    <t>OC(=O)CCc1cc2OCOc2c2=C[N](Cl)=c3c4cc5OCOc5cc4c(Cl)cc3=c12</t>
  </si>
  <si>
    <t>OC(=O)CCc1ccc(C2COc3cc(CCC(O)=O)ccc3C2)c(CCC(O)=O)c1</t>
  </si>
  <si>
    <t>OC(=O)CCc1ccc(C2COc3cc(CCC(O)=O)ccc3C2)c(Cl)c1</t>
  </si>
  <si>
    <t>OC(=O)CCc1ccc(C2COc3cc(Cl)ccc3C2)c(CCC(O)=O)c1</t>
  </si>
  <si>
    <t>OC(=O)CCc1ccc(C2COc3cc(Cl)ccc3C2)c(Cl)c1</t>
  </si>
  <si>
    <t>OC(=O)CCc1ccc2CC(COc2c1)c1ccc(Cl)cc1CCC(O)=O</t>
  </si>
  <si>
    <t>OC(=O)CCc1ccc2CC(COc2c1)c1ccc(Cl)cc1Cl</t>
  </si>
  <si>
    <t>OC(=O)CCc1ccc2CC3[N+](CCc4cc(CCC(O)=O)c(CCC(O)=O)cc34)Cc2c1</t>
  </si>
  <si>
    <t>OC(=O)CCc1ccc2CC3[N+](CCc4cc(CCC(O)=O)c(Cl)cc34)Cc2c1</t>
  </si>
  <si>
    <t>OC(=O)CCc1ccc2CC3[N+](CCc4cc(Cl)c(CCC(O)=O)cc34)Cc2c1</t>
  </si>
  <si>
    <t>OC(=O)CCc1ccc2CC3[N+](CCc4cc(Cl)c(Cl)cc34)Cc2c1</t>
  </si>
  <si>
    <t>CC(=O)NCCc1cccc(CCC=C(C)CO)c1</t>
  </si>
  <si>
    <t>CC(=O)NCCc1cccc(CCCCCCCC(O)=O)c1</t>
  </si>
  <si>
    <t>CC(C)CCCc1cccc(CCC=C(C)CO)c1</t>
  </si>
  <si>
    <t>CC(C)CCCc1cccc(CCCCCCCC(O)=O)c1</t>
  </si>
  <si>
    <t>CC(C)CCCc1cccc(CCN(C)C)c1</t>
  </si>
  <si>
    <t>CC(C)CCCc1cccc(CCNC(C)=O)c1</t>
  </si>
  <si>
    <t>CC(CO)=CCCc1cccc(CCCCCCCC(O)=O)c1</t>
  </si>
  <si>
    <t>CN(C)CCc1cccc(CCC=C(C)CO)c1</t>
  </si>
  <si>
    <t>CN(C)CCc1cccc(CCCCCCCC(O)=O)c1</t>
  </si>
  <si>
    <t>CN(C)CCc1cccc(CCNC(C)=O)c1</t>
  </si>
  <si>
    <t>CC(=O)NCCC12C3CC(CC13)C2CCC=C(C)CO</t>
  </si>
  <si>
    <t>CC(=O)NCCC12C3CC(CC13)C2CCCCCCCC(O)=O</t>
  </si>
  <si>
    <t>CC(=O)NCCC1C2CC3C(C2)C13CCC=C(C)CO</t>
  </si>
  <si>
    <t>CC(=O)NCCC1C2CC3C(C2)C13CCCCCCCC(O)=O</t>
  </si>
  <si>
    <t>CC(=O)NCCC1C2CC3C(C2)C13CCNC(C)=O</t>
  </si>
  <si>
    <t>CC(=O)NCCc1cc(CCC=C(C)CO)c2ccc([o+]c2c1)-c1ccc(CCC=C(C)CO)cc1</t>
  </si>
  <si>
    <t>CC(=O)NCCc1cc(CCC=C(C)CO)c2ccc([o+]c2c1)-c1ccc(CCCCCCCC(O)=O)cc1</t>
  </si>
  <si>
    <t>CC(=O)NCCc1cc(CCC=C(C)CO)cc2[o+]c(ccc12)-c1ccc(CCC=C(C)CO)cc1</t>
  </si>
  <si>
    <t>CC(=O)NCCc1cc(CCC=C(C)CO)cc2[o+]c(ccc12)-c1ccc(CCCCCCCC(O)=O)cc1</t>
  </si>
  <si>
    <t>CC(=O)NCCc1cc(CCCCCCCC(O)=O)c2ccc([o+]c2c1)-c1ccc(CCC=C(C)CO)cc1</t>
  </si>
  <si>
    <t>CC(=O)NCCc1cc(CCCCCCCC(O)=O)c2ccc([o+]c2c1)-c1ccc(CCCCCCCC(O)=O)cc1</t>
  </si>
  <si>
    <t>CC(=O)NCCc1cc(CCCCCCCC(O)=O)cc2[o+]c(ccc12)-c1ccc(CCC=C(C)CO)cc1</t>
  </si>
  <si>
    <t>CC(=O)NCCc1cc(CCCCCCCC(O)=O)cc2[o+]c(ccc12)-c1ccc(CCCCCCCC(O)=O)cc1</t>
  </si>
  <si>
    <t>CC(=O)NCCc1cc(CCNC(C)=O)c2ccc([o+]c2c1)-c1ccc(CCC=C(C)CO)cc1</t>
  </si>
  <si>
    <t>CC(=O)NCCc1cc(CCNC(C)=O)c2ccc([o+]c2c1)-c1ccc(CCCCCCCC(O)=O)cc1</t>
  </si>
  <si>
    <t>CC(=O)NCCc1ccc(NCc2cnc3nc(CCC=C(C)CO)nc(CCC=C(C)CO)c3n2)cc1</t>
  </si>
  <si>
    <t>CC(=O)NCCc1ccc(NCc2cnc3nc(CCC=C(C)CO)nc(CCCCCCCC(O)=O)c3n2)cc1</t>
  </si>
  <si>
    <t>CC(=O)NCCc1ccc(NCc2cnc3nc(CCC=C(C)CO)nc(CCNC(C)=O)c3n2)cc1</t>
  </si>
  <si>
    <t>CC(=O)NCCc1ccc(NCc2cnc3nc(CCCCCCCC(O)=O)nc(CCC=C(C)CO)c3n2)cc1</t>
  </si>
  <si>
    <t>CC(=O)NCCc1ccc(NCc2cnc3nc(CCCCCCCC(O)=O)nc(CCCCCCCC(O)=O)c3n2)cc1</t>
  </si>
  <si>
    <t>CC(=O)NCCc1ccc(NCc2cnc3nc(CCCCCCCC(O)=O)nc(CCNC(C)=O)c3n2)cc1</t>
  </si>
  <si>
    <t>CC(=O)NCCc1ccc(NCc2cnc3nc(CCNC(C)=O)nc(CCC=C(C)CO)c3n2)cc1</t>
  </si>
  <si>
    <t>CC(=O)NCCc1ccc(NCc2cnc3nc(CCNC(C)=O)nc(CCCCCCCC(O)=O)c3n2)cc1</t>
  </si>
  <si>
    <t>CC(=O)NCCc1ccc(NCc2cnc3nc(CCNC(C)=O)nc(CCNC(C)=O)c3n2)cc1</t>
  </si>
  <si>
    <t>CC(=O)NCCc1ccc(cc1)-c1ccc2c(CCC=C(C)CO)cc(CCC=C(C)CO)cc2[o+]1</t>
  </si>
  <si>
    <t>CC(=O)NCCc1ccc(cc1)-c1ccc2c(CCC=C(C)CO)cc(CCCCCCCC(O)=O)cc2[o+]1</t>
  </si>
  <si>
    <t>CC(=O)NCCc1ccc(cc1)-c1ccc2c(CCC=C(C)CO)cc(CCNC(C)=O)cc2[o+]1</t>
  </si>
  <si>
    <t>CC(=O)NCCc1ccc(cc1)-c1ccc2c(CCCCCCCC(O)=O)cc(CCC=C(C)CO)cc2[o+]1</t>
  </si>
  <si>
    <t>CC(=O)NCCc1ccc(cc1)-c1ccc2c(CCCCCCCC(O)=O)cc(CCCCCCCC(O)=O)cc2[o+]1</t>
  </si>
  <si>
    <t>CC(=O)NCCc1ccc(cc1)-c1ccc2c(CCCCCCCC(O)=O)cc(CCNC(C)=O)cc2[o+]1</t>
  </si>
  <si>
    <t>CC(=O)NCCc1ccc(cc1)-c1ccc2c(CCNC(C)=O)cc(CCC=C(C)CO)cc2[o+]1</t>
  </si>
  <si>
    <t>CC(=O)NCCc1ccc(cc1)-c1ccc2c(CCNC(C)=O)cc(CCCCCCCC(O)=O)cc2[o+]1</t>
  </si>
  <si>
    <t>CC(=O)NCCc1ccc(cc1)-c1ccc2c(CCNC(C)=O)cc(CCNC(C)=O)cc2[o+]1</t>
  </si>
  <si>
    <t>CC(=O)NCCc1ccc(cc1)-c1cnc(CCC=C(C)CO)nc1CCC=C(C)CO</t>
  </si>
  <si>
    <t>CC(=O)NCCc1ccc(cc1)-c1cnc(CCC=C(C)CO)nc1CCCCCCCC(O)=O</t>
  </si>
  <si>
    <t>CC(=O)NCCc1ccc(cc1)-c1cnc(CCC=C(C)CO)nc1CCNC(C)=O</t>
  </si>
  <si>
    <t>CC(=O)NCCc1ccc(cc1)-c1cnc(CCCCCCCC(O)=O)nc1CCC=C(C)CO</t>
  </si>
  <si>
    <t>CC(=O)NCCc1ccc(cc1)-c1cnc(CCCCCCCC(O)=O)nc1CCCCCCCC(O)=O</t>
  </si>
  <si>
    <t>CC(=O)NCCc1ccc(cc1)-c1cnc(CCCCCCCC(O)=O)nc1CCNC(C)=O</t>
  </si>
  <si>
    <t>CC(=O)NCCc1ccc(cc1)-c1cnc(CCNC(C)=O)nc1CCC=C(C)CO</t>
  </si>
  <si>
    <t>CC(=O)NCCc1ccc(cc1)-c1cnc(CCNC(C)=O)nc1CCCCCCCC(O)=O</t>
  </si>
  <si>
    <t>CC(=O)NCCc1ccc(cc1)-c1cnc(CCNC(C)=O)nc1CCNC(C)=O</t>
  </si>
  <si>
    <t>CC(=O)NCCc1cccc(CCNC(C)=O)c1</t>
  </si>
  <si>
    <t>CC(=O)NCCc1nc(CCC=C(C)CO)c2nc(CNc3ccc(CCC=C(C)CO)cc3)cnc2n1</t>
  </si>
  <si>
    <t>CC(=O)NCCc1nc(CCC=C(C)CO)c2nc(CNc3ccc(CCCCCCCC(O)=O)cc3)cnc2n1</t>
  </si>
  <si>
    <t>CC(=O)NCCc1nc(CCC=C(C)CO)nc2ncc(CNc3ccc(CCC=C(C)CO)cc3)nc12</t>
  </si>
  <si>
    <t>CC(=O)NCCc1nc(CCC=C(C)CO)nc2ncc(CNc3ccc(CCCCCCCC(O)=O)cc3)nc12</t>
  </si>
  <si>
    <t>CC(=O)NCCc1nc(CCC=C(C)CO)ncc1-c1ccc(CCC=C(C)CO)cc1</t>
  </si>
  <si>
    <t>CC(=O)NCCc1nc(CCC=C(C)CO)ncc1-c1ccc(CCCCCCCC(O)=O)cc1</t>
  </si>
  <si>
    <t>CC(=O)NCCc1nc(CCCCCCCC(O)=O)c2nc(CNc3ccc(CCC=C(C)CO)cc3)cnc2n1</t>
  </si>
  <si>
    <t>CC(=O)NCCc1nc(CCCCCCCC(O)=O)c2nc(CNc3ccc(CCCCCCCC(O)=O)cc3)cnc2n1</t>
  </si>
  <si>
    <t>CC(=O)NCCc1nc(CCCCCCCC(O)=O)nc2ncc(CNc3ccc(CCC=C(C)CO)cc3)nc12</t>
  </si>
  <si>
    <t>CC(=O)NCCc1nc(CCCCCCCC(O)=O)nc2ncc(CNc3ccc(CCCCCCCC(O)=O)cc3)nc12</t>
  </si>
  <si>
    <t>CC(=O)NCCc1nc(CCCCCCCC(O)=O)ncc1-c1ccc(CCC=C(C)CO)cc1</t>
  </si>
  <si>
    <t>CC(=O)NCCc1nc(CCCCCCCC(O)=O)ncc1-c1ccc(CCCCCCCC(O)=O)cc1</t>
  </si>
  <si>
    <t>CC(=O)NCCc1nc(CCNC(C)=O)c2nc(CNc3ccc(CCC=C(C)CO)cc3)cnc2n1</t>
  </si>
  <si>
    <t>CC(=O)NCCc1nc(CCNC(C)=O)c2nc(CNc3ccc(CCCCCCCC(O)=O)cc3)cnc2n1</t>
  </si>
  <si>
    <t>CC(=O)NCCc1ncc(-c2ccc(CCC=C(C)CO)cc2)c(CCC=C(C)CO)n1</t>
  </si>
  <si>
    <t>CC(=O)NCCc1ncc(-c2ccc(CCC=C(C)CO)cc2)c(CCCCCCCC(O)=O)n1</t>
  </si>
  <si>
    <t>CC(=O)NCCc1ncc(-c2ccc(CCC=C(C)CO)cc2)c(CCNC(C)=O)n1</t>
  </si>
  <si>
    <t>CC(=O)NCCc1ncc(-c2ccc(CCCCCCCC(O)=O)cc2)c(CCC=C(C)CO)n1</t>
  </si>
  <si>
    <t>CC(=O)NCCc1ncc(-c2ccc(CCCCCCCC(O)=O)cc2)c(CCCCCCCC(O)=O)n1</t>
  </si>
  <si>
    <t>CC(=O)NCCc1ncc(-c2ccc(CCCCCCCC(O)=O)cc2)c(CCNC(C)=O)n1</t>
  </si>
  <si>
    <t>CC(C)CCCC12C3CC(CC13)C2CCC=C(C)CO</t>
  </si>
  <si>
    <t>CC(C)CCCC12C3CC(CC13)C2CCCCCCCC(O)=O</t>
  </si>
  <si>
    <t>CC(C)CCCC12C3CC(CC13)C2CCN(C)C</t>
  </si>
  <si>
    <t>CC(C)CCCC12C3CC(CC13)C2CCNC(C)=O</t>
  </si>
  <si>
    <t>CC(C)CCCC1C2CC3C(C2)C13CCC=C(C)CO</t>
  </si>
  <si>
    <t>CC(C)CCCC1C2CC3C(C2)C13CCCC(C)C</t>
  </si>
  <si>
    <t>CC(C)CCCC1C2CC3C(C2)C13CCCCCCCC(O)=O</t>
  </si>
  <si>
    <t>CC(C)CCCC1C2CC3C(C2)C13CCN(C)C</t>
  </si>
  <si>
    <t>CC(C)CCCC1C2CC3C(C2)C13CCNC(C)=O</t>
  </si>
  <si>
    <t>CC(C)CCCc1cc(CCC=C(C)CO)c2ccc([o+]c2c1)-c1ccc(CCC=C(C)CO)cc1</t>
  </si>
  <si>
    <t>CC(C)CCCc1cc(CCC=C(C)CO)c2ccc([o+]c2c1)-c1ccc(CCCCCCCC(O)=O)cc1</t>
  </si>
  <si>
    <t>CC(C)CCCc1cc(CCC=C(C)CO)c2ccc([o+]c2c1)-c1ccc(CCN(C)C)cc1</t>
  </si>
  <si>
    <t>CC(C)CCCc1cc(CCC=C(C)CO)c2ccc([o+]c2c1)-c1ccc(CCNC(C)=O)cc1</t>
  </si>
  <si>
    <t>CC(C)CCCc1cc(CCC=C(C)CO)cc2[o+]c(ccc12)-c1ccc(CCC=C(C)CO)cc1</t>
  </si>
  <si>
    <t>CC(C)CCCc1cc(CCC=C(C)CO)cc2[o+]c(ccc12)-c1ccc(CCCCCCCC(O)=O)cc1</t>
  </si>
  <si>
    <t>CC(C)CCCc1cc(CCC=C(C)CO)cc2[o+]c(ccc12)-c1ccc(CCN(C)C)cc1</t>
  </si>
  <si>
    <t>CC(C)CCCc1cc(CCC=C(C)CO)cc2[o+]c(ccc12)-c1ccc(CCNC(C)=O)cc1</t>
  </si>
  <si>
    <t>CC(C)CCCc1cc(CCCC(C)C)c2ccc([o+]c2c1)-c1ccc(CCC=C(C)CO)cc1</t>
  </si>
  <si>
    <t>CC(C)CCCc1cc(CCCC(C)C)c2ccc([o+]c2c1)-c1ccc(CCCCCCCC(O)=O)cc1</t>
  </si>
  <si>
    <t>CC(C)CCCc1cc(CCCC(C)C)c2ccc([o+]c2c1)-c1ccc(CCN(C)C)cc1</t>
  </si>
  <si>
    <t>CC(C)CCCc1cc(CCCC(C)C)c2ccc([o+]c2c1)-c1ccc(CCNC(C)=O)cc1</t>
  </si>
  <si>
    <t>CC(C)CCCc1cc(CCCCCCCC(O)=O)c2ccc([o+]c2c1)-c1ccc(CCC=C(C)CO)cc1</t>
  </si>
  <si>
    <t>CC(C)CCCc1cc(CCCCCCCC(O)=O)c2ccc([o+]c2c1)-c1ccc(CCCCCCCC(O)=O)cc1</t>
  </si>
  <si>
    <t>CC(C)CCCc1cc(CCCCCCCC(O)=O)c2ccc([o+]c2c1)-c1ccc(CCN(C)C)cc1</t>
  </si>
  <si>
    <t>CC(C)CCCc1cc(CCCCCCCC(O)=O)c2ccc([o+]c2c1)-c1ccc(CCNC(C)=O)cc1</t>
  </si>
  <si>
    <t>CC(C)CCCc1cc(CCCCCCCC(O)=O)cc2[o+]c(ccc12)-c1ccc(CCC=C(C)CO)cc1</t>
  </si>
  <si>
    <t>CC(C)CCCc1cc(CCCCCCCC(O)=O)cc2[o+]c(ccc12)-c1ccc(CCCCCCCC(O)=O)cc1</t>
  </si>
  <si>
    <t>CC(C)CCCc1cc(CCCCCCCC(O)=O)cc2[o+]c(ccc12)-c1ccc(CCN(C)C)cc1</t>
  </si>
  <si>
    <t>CC(C)CCCc1cc(CCCCCCCC(O)=O)cc2[o+]c(ccc12)-c1ccc(CCNC(C)=O)cc1</t>
  </si>
  <si>
    <t>CC(C)CCCc1cc(CCN(C)C)c2ccc([o+]c2c1)-c1ccc(CCC=C(C)CO)cc1</t>
  </si>
  <si>
    <t>CC(C)CCCc1cc(CCN(C)C)c2ccc([o+]c2c1)-c1ccc(CCCCCCCC(O)=O)cc1</t>
  </si>
  <si>
    <t>CC(C)CCCc1cc(CCN(C)C)c2ccc([o+]c2c1)-c1ccc(CCN(C)C)cc1</t>
  </si>
  <si>
    <t>CC(C)CCCc1cc(CCN(C)C)c2ccc([o+]c2c1)-c1ccc(CCNC(C)=O)cc1</t>
  </si>
  <si>
    <t>CC(C)CCCc1cc(CCN(C)C)cc2[o+]c(ccc12)-c1ccc(CCC=C(C)CO)cc1</t>
  </si>
  <si>
    <t>CC(C)CCCc1cc(CCN(C)C)cc2[o+]c(ccc12)-c1ccc(CCCCCCCC(O)=O)cc1</t>
  </si>
  <si>
    <t>CC(C)CCCc1cc(CCN(C)C)cc2[o+]c(ccc12)-c1ccc(CCN(C)C)cc1</t>
  </si>
  <si>
    <t>CC(C)CCCc1cc(CCN(C)C)cc2[o+]c(ccc12)-c1ccc(CCNC(C)=O)cc1</t>
  </si>
  <si>
    <t>CC(C)CCCc1cc(CCNC(C)=O)c2ccc([o+]c2c1)-c1ccc(CCC=C(C)CO)cc1</t>
  </si>
  <si>
    <t>CC(C)CCCc1cc(CCNC(C)=O)c2ccc([o+]c2c1)-c1ccc(CCCCCCCC(O)=O)cc1</t>
  </si>
  <si>
    <t>CC(C)CCCc1cc(CCNC(C)=O)c2ccc([o+]c2c1)-c1ccc(CCN(C)C)cc1</t>
  </si>
  <si>
    <t>CC(C)CCCc1cc(CCNC(C)=O)c2ccc([o+]c2c1)-c1ccc(CCNC(C)=O)cc1</t>
  </si>
  <si>
    <t>CC(C)CCCc1cc(CCNC(C)=O)cc2[o+]c(ccc12)-c1ccc(CCC=C(C)CO)cc1</t>
  </si>
  <si>
    <t>CC(C)CCCc1cc(CCNC(C)=O)cc2[o+]c(ccc12)-c1ccc(CCCCCCCC(O)=O)cc1</t>
  </si>
  <si>
    <t>CC(C)CCCc1cc(CCNC(C)=O)cc2[o+]c(ccc12)-c1ccc(CCN(C)C)cc1</t>
  </si>
  <si>
    <t>CC(C)CCCc1cc(CCNC(C)=O)cc2[o+]c(ccc12)-c1ccc(CCNC(C)=O)cc1</t>
  </si>
  <si>
    <t>CC(C)CCCc1ccc(NCc2cnc3nc(CCC=C(C)CO)nc(CCC=C(C)CO)c3n2)cc1</t>
  </si>
  <si>
    <t>CC(C)CCCc1ccc(NCc2cnc3nc(CCC=C(C)CO)nc(CCCC(C)C)c3n2)cc1</t>
  </si>
  <si>
    <t>CC(C)CCCc1ccc(NCc2cnc3nc(CCC=C(C)CO)nc(CCCCCCCC(O)=O)c3n2)cc1</t>
  </si>
  <si>
    <t>CC(C)CCCc1ccc(NCc2cnc3nc(CCC=C(C)CO)nc(CCN(C)C)c3n2)cc1</t>
  </si>
  <si>
    <t>CC(C)CCCc1ccc(NCc2cnc3nc(CCC=C(C)CO)nc(CCNC(C)=O)c3n2)cc1</t>
  </si>
  <si>
    <t>CC(C)CCCc1ccc(NCc2cnc3nc(CCCC(C)C)nc(CCC=C(C)CO)c3n2)cc1</t>
  </si>
  <si>
    <t>CC(C)CCCc1ccc(NCc2cnc3nc(CCCC(C)C)nc(CCCC(C)C)c3n2)cc1</t>
  </si>
  <si>
    <t>CC(C)CCCc1ccc(NCc2cnc3nc(CCCC(C)C)nc(CCCCCCCC(O)=O)c3n2)cc1</t>
  </si>
  <si>
    <t>CC(C)CCCc1ccc(NCc2cnc3nc(CCCC(C)C)nc(CCN(C)C)c3n2)cc1</t>
  </si>
  <si>
    <t>CC(C)CCCc1ccc(NCc2cnc3nc(CCCC(C)C)nc(CCNC(C)=O)c3n2)cc1</t>
  </si>
  <si>
    <t>CC(C)CCCc1ccc(NCc2cnc3nc(CCCCCCCC(O)=O)nc(CCC=C(C)CO)c3n2)cc1</t>
  </si>
  <si>
    <t>CC(C)CCCc1ccc(NCc2cnc3nc(CCCCCCCC(O)=O)nc(CCCC(C)C)c3n2)cc1</t>
  </si>
  <si>
    <t>CC(C)CCCc1ccc(NCc2cnc3nc(CCCCCCCC(O)=O)nc(CCCCCCCC(O)=O)c3n2)cc1</t>
  </si>
  <si>
    <t>CC(C)CCCc1ccc(NCc2cnc3nc(CCCCCCCC(O)=O)nc(CCN(C)C)c3n2)cc1</t>
  </si>
  <si>
    <t>CC(C)CCCc1ccc(NCc2cnc3nc(CCCCCCCC(O)=O)nc(CCNC(C)=O)c3n2)cc1</t>
  </si>
  <si>
    <t>CC(C)CCCc1ccc(NCc2cnc3nc(CCN(C)C)nc(CCC=C(C)CO)c3n2)cc1</t>
  </si>
  <si>
    <t>CC(C)CCCc1ccc(NCc2cnc3nc(CCN(C)C)nc(CCCC(C)C)c3n2)cc1</t>
  </si>
  <si>
    <t>CC(C)CCCc1ccc(NCc2cnc3nc(CCN(C)C)nc(CCCCCCCC(O)=O)c3n2)cc1</t>
  </si>
  <si>
    <t>CC(C)CCCc1ccc(NCc2cnc3nc(CCN(C)C)nc(CCN(C)C)c3n2)cc1</t>
  </si>
  <si>
    <t>CC(C)CCCc1ccc(NCc2cnc3nc(CCN(C)C)nc(CCNC(C)=O)c3n2)cc1</t>
  </si>
  <si>
    <t>CC(C)CCCc1ccc(NCc2cnc3nc(CCNC(C)=O)nc(CCC=C(C)CO)c3n2)cc1</t>
  </si>
  <si>
    <t>CC(C)CCCc1ccc(NCc2cnc3nc(CCNC(C)=O)nc(CCCC(C)C)c3n2)cc1</t>
  </si>
  <si>
    <t>CC(C)CCCc1ccc(NCc2cnc3nc(CCNC(C)=O)nc(CCCCCCCC(O)=O)c3n2)cc1</t>
  </si>
  <si>
    <t>CC(C)CCCc1ccc(NCc2cnc3nc(CCNC(C)=O)nc(CCN(C)C)c3n2)cc1</t>
  </si>
  <si>
    <t>CC(C)CCCc1ccc(NCc2cnc3nc(CCNC(C)=O)nc(CCNC(C)=O)c3n2)cc1</t>
  </si>
  <si>
    <t>CC(C)CCCc1ccc(cc1)-c1ccc2c(CCC=C(C)CO)cc(CCC=C(C)CO)cc2[o+]1</t>
  </si>
  <si>
    <t>CC(C)CCCc1ccc(cc1)-c1ccc2c(CCC=C(C)CO)cc(CCCC(C)C)cc2[o+]1</t>
  </si>
  <si>
    <t>CC(C)CCCc1ccc(cc1)-c1ccc2c(CCC=C(C)CO)cc(CCCCCCCC(O)=O)cc2[o+]1</t>
  </si>
  <si>
    <t>CC(C)CCCc1ccc(cc1)-c1ccc2c(CCC=C(C)CO)cc(CCN(C)C)cc2[o+]1</t>
  </si>
  <si>
    <t>CC(C)CCCc1ccc(cc1)-c1ccc2c(CCC=C(C)CO)cc(CCNC(C)=O)cc2[o+]1</t>
  </si>
  <si>
    <t>CC(C)CCCc1ccc(cc1)-c1ccc2c(CCCC(C)C)cc(CCC=C(C)CO)cc2[o+]1</t>
  </si>
  <si>
    <t>CC(C)CCCc1ccc(cc1)-c1ccc2c(CCCC(C)C)cc(CCCC(C)C)cc2[o+]1</t>
  </si>
  <si>
    <t>CC(C)CCCc1ccc(cc1)-c1ccc2c(CCCC(C)C)cc(CCCCCCCC(O)=O)cc2[o+]1</t>
  </si>
  <si>
    <t>CC(C)CCCc1ccc(cc1)-c1ccc2c(CCCC(C)C)cc(CCN(C)C)cc2[o+]1</t>
  </si>
  <si>
    <t>CC(C)CCCc1ccc(cc1)-c1ccc2c(CCCC(C)C)cc(CCNC(C)=O)cc2[o+]1</t>
  </si>
  <si>
    <t>CC(C)CCCc1ccc(cc1)-c1ccc2c(CCCCCCCC(O)=O)cc(CCC=C(C)CO)cc2[o+]1</t>
  </si>
  <si>
    <t>CC(C)CCCc1ccc(cc1)-c1ccc2c(CCCCCCCC(O)=O)cc(CCCC(C)C)cc2[o+]1</t>
  </si>
  <si>
    <t>CC(C)CCCc1ccc(cc1)-c1ccc2c(CCCCCCCC(O)=O)cc(CCCCCCCC(O)=O)cc2[o+]1</t>
  </si>
  <si>
    <t>CC(C)CCCc1ccc(cc1)-c1ccc2c(CCCCCCCC(O)=O)cc(CCN(C)C)cc2[o+]1</t>
  </si>
  <si>
    <t>CC(C)CCCc1ccc(cc1)-c1ccc2c(CCCCCCCC(O)=O)cc(CCNC(C)=O)cc2[o+]1</t>
  </si>
  <si>
    <t>CC(C)CCCc1ccc(cc1)-c1ccc2c(CCN(C)C)cc(CCC=C(C)CO)cc2[o+]1</t>
  </si>
  <si>
    <t>CC(C)CCCc1ccc(cc1)-c1ccc2c(CCN(C)C)cc(CCCC(C)C)cc2[o+]1</t>
  </si>
  <si>
    <t>CC(C)CCCc1ccc(cc1)-c1ccc2c(CCN(C)C)cc(CCCCCCCC(O)=O)cc2[o+]1</t>
  </si>
  <si>
    <t>CC(C)CCCc1ccc(cc1)-c1ccc2c(CCN(C)C)cc(CCN(C)C)cc2[o+]1</t>
  </si>
  <si>
    <t>CC(C)CCCc1ccc(cc1)-c1ccc2c(CCN(C)C)cc(CCNC(C)=O)cc2[o+]1</t>
  </si>
  <si>
    <t>CC(C)CCCc1ccc(cc1)-c1ccc2c(CCNC(C)=O)cc(CCC=C(C)CO)cc2[o+]1</t>
  </si>
  <si>
    <t>CC(C)CCCc1ccc(cc1)-c1ccc2c(CCNC(C)=O)cc(CCCC(C)C)cc2[o+]1</t>
  </si>
  <si>
    <t>CC(C)CCCc1ccc(cc1)-c1ccc2c(CCNC(C)=O)cc(CCCCCCCC(O)=O)cc2[o+]1</t>
  </si>
  <si>
    <t>CC(C)CCCc1ccc(cc1)-c1ccc2c(CCNC(C)=O)cc(CCN(C)C)cc2[o+]1</t>
  </si>
  <si>
    <t>CC(C)CCCc1ccc(cc1)-c1ccc2c(CCNC(C)=O)cc(CCNC(C)=O)cc2[o+]1</t>
  </si>
  <si>
    <t>CC(C)CCCc1ccc(cc1)-c1cnc(CCC=C(C)CO)nc1CCC=C(C)CO</t>
  </si>
  <si>
    <t>CC(C)CCCc1ccc(cc1)-c1cnc(CCC=C(C)CO)nc1CCCC(C)C</t>
  </si>
  <si>
    <t>CC(C)CCCc1ccc(cc1)-c1cnc(CCC=C(C)CO)nc1CCCCCCCC(O)=O</t>
  </si>
  <si>
    <t>CC(C)CCCc1ccc(cc1)-c1cnc(CCC=C(C)CO)nc1CCN(C)C</t>
  </si>
  <si>
    <t>CC(C)CCCc1ccc(cc1)-c1cnc(CCC=C(C)CO)nc1CCNC(C)=O</t>
  </si>
  <si>
    <t>CC(C)CCCc1ccc(cc1)-c1cnc(CCCC(C)C)nc1CCC=C(C)CO</t>
  </si>
  <si>
    <t>CC(C)CCCc1ccc(cc1)-c1cnc(CCCC(C)C)nc1CCCC(C)C</t>
  </si>
  <si>
    <t>CC(C)CCCc1ccc(cc1)-c1cnc(CCCC(C)C)nc1CCCCCCCC(O)=O</t>
  </si>
  <si>
    <t>CC(C)CCCc1ccc(cc1)-c1cnc(CCCC(C)C)nc1CCN(C)C</t>
  </si>
  <si>
    <t>CC(C)CCCc1ccc(cc1)-c1cnc(CCCC(C)C)nc1CCNC(C)=O</t>
  </si>
  <si>
    <t>CC(C)CCCc1ccc(cc1)-c1cnc(CCCCCCCC(O)=O)nc1CCC=C(C)CO</t>
  </si>
  <si>
    <t>CC(C)CCCc1ccc(cc1)-c1cnc(CCCCCCCC(O)=O)nc1CCCC(C)C</t>
  </si>
  <si>
    <t>CC(C)CCCc1ccc(cc1)-c1cnc(CCCCCCCC(O)=O)nc1CCCCCCCC(O)=O</t>
  </si>
  <si>
    <t>CC(C)CCCc1ccc(cc1)-c1cnc(CCCCCCCC(O)=O)nc1CCN(C)C</t>
  </si>
  <si>
    <t>CC(C)CCCc1ccc(cc1)-c1cnc(CCCCCCCC(O)=O)nc1CCNC(C)=O</t>
  </si>
  <si>
    <t>CC(C)CCCc1ccc(cc1)-c1cnc(CCN(C)C)nc1CCC=C(C)CO</t>
  </si>
  <si>
    <t>CC(C)CCCc1ccc(cc1)-c1cnc(CCN(C)C)nc1CCCC(C)C</t>
  </si>
  <si>
    <t>CC(C)CCCc1ccc(cc1)-c1cnc(CCN(C)C)nc1CCCCCCCC(O)=O</t>
  </si>
  <si>
    <t>CC(C)CCCc1ccc(cc1)-c1cnc(CCN(C)C)nc1CCN(C)C</t>
  </si>
  <si>
    <t>CC(C)CCCc1ccc(cc1)-c1cnc(CCN(C)C)nc1CCNC(C)=O</t>
  </si>
  <si>
    <t>CC(C)CCCc1ccc(cc1)-c1cnc(CCNC(C)=O)nc1CCC=C(C)CO</t>
  </si>
  <si>
    <t>CC(C)CCCc1ccc(cc1)-c1cnc(CCNC(C)=O)nc1CCCC(C)C</t>
  </si>
  <si>
    <t>CC(C)CCCc1ccc(cc1)-c1cnc(CCNC(C)=O)nc1CCCCCCCC(O)=O</t>
  </si>
  <si>
    <t>CC(C)CCCc1ccc(cc1)-c1cnc(CCNC(C)=O)nc1CCN(C)C</t>
  </si>
  <si>
    <t>CC(C)CCCc1ccc(cc1)-c1cnc(CCNC(C)=O)nc1CCNC(C)=O</t>
  </si>
  <si>
    <t>CC(C)CCCc1cccc(CCCC(C)C)c1</t>
  </si>
  <si>
    <t>CC(C)CCCc1nc(CCC=C(C)CO)c2nc(CNc3ccc(CCC=C(C)CO)cc3)cnc2n1</t>
  </si>
  <si>
    <t>CC(C)CCCc1nc(CCC=C(C)CO)c2nc(CNc3ccc(CCCCCCCC(O)=O)cc3)cnc2n1</t>
  </si>
  <si>
    <t>CC(C)CCCc1nc(CCC=C(C)CO)c2nc(CNc3ccc(CCN(C)C)cc3)cnc2n1</t>
  </si>
  <si>
    <t>CC(C)CCCc1nc(CCC=C(C)CO)c2nc(CNc3ccc(CCNC(C)=O)cc3)cnc2n1</t>
  </si>
  <si>
    <t>CC(C)CCCc1nc(CCC=C(C)CO)nc2ncc(CNc3ccc(CCC=C(C)CO)cc3)nc12</t>
  </si>
  <si>
    <t>CC(C)CCCc1nc(CCC=C(C)CO)nc2ncc(CNc3ccc(CCCCCCCC(O)=O)cc3)nc12</t>
  </si>
  <si>
    <t>CC(C)CCCc1nc(CCC=C(C)CO)nc2ncc(CNc3ccc(CCN(C)C)cc3)nc12</t>
  </si>
  <si>
    <t>CC(C)CCCc1nc(CCC=C(C)CO)nc2ncc(CNc3ccc(CCNC(C)=O)cc3)nc12</t>
  </si>
  <si>
    <t>CC(C)CCCc1nc(CCC=C(C)CO)ncc1-c1ccc(CCC=C(C)CO)cc1</t>
  </si>
  <si>
    <t>CC(C)CCCc1nc(CCC=C(C)CO)ncc1-c1ccc(CCCCCCCC(O)=O)cc1</t>
  </si>
  <si>
    <t>CC(C)CCCc1nc(CCC=C(C)CO)ncc1-c1ccc(CCN(C)C)cc1</t>
  </si>
  <si>
    <t>CC(C)CCCc1nc(CCC=C(C)CO)ncc1-c1ccc(CCNC(C)=O)cc1</t>
  </si>
  <si>
    <t>CC(C)CCCc1nc(CCCC(C)C)c2nc(CNc3ccc(CCC=C(C)CO)cc3)cnc2n1</t>
  </si>
  <si>
    <t>CC(C)CCCc1nc(CCCC(C)C)c2nc(CNc3ccc(CCCCCCCC(O)=O)cc3)cnc2n1</t>
  </si>
  <si>
    <t>CC(C)CCCc1nc(CCCC(C)C)c2nc(CNc3ccc(CCN(C)C)cc3)cnc2n1</t>
  </si>
  <si>
    <t>CC(C)CCCc1nc(CCCC(C)C)c2nc(CNc3ccc(CCNC(C)=O)cc3)cnc2n1</t>
  </si>
  <si>
    <t>CC(C)CCCc1nc(CCCCCCCC(O)=O)c2nc(CNc3ccc(CCC=C(C)CO)cc3)cnc2n1</t>
  </si>
  <si>
    <t>CC(C)CCCc1nc(CCCCCCCC(O)=O)c2nc(CNc3ccc(CCCCCCCC(O)=O)cc3)cnc2n1</t>
  </si>
  <si>
    <t>CC(C)CCCc1nc(CCCCCCCC(O)=O)c2nc(CNc3ccc(CCN(C)C)cc3)cnc2n1</t>
  </si>
  <si>
    <t>CC(C)CCCc1nc(CCCCCCCC(O)=O)c2nc(CNc3ccc(CCNC(C)=O)cc3)cnc2n1</t>
  </si>
  <si>
    <t>CC(C)CCCc1nc(CCCCCCCC(O)=O)nc2ncc(CNc3ccc(CCC=C(C)CO)cc3)nc12</t>
  </si>
  <si>
    <t>CC(C)CCCc1nc(CCCCCCCC(O)=O)nc2ncc(CNc3ccc(CCCCCCCC(O)=O)cc3)nc12</t>
  </si>
  <si>
    <t>CC(C)CCCc1nc(CCCCCCCC(O)=O)nc2ncc(CNc3ccc(CCN(C)C)cc3)nc12</t>
  </si>
  <si>
    <t>CC(C)CCCc1nc(CCCCCCCC(O)=O)nc2ncc(CNc3ccc(CCNC(C)=O)cc3)nc12</t>
  </si>
  <si>
    <t>CC(C)CCCc1nc(CCCCCCCC(O)=O)ncc1-c1ccc(CCC=C(C)CO)cc1</t>
  </si>
  <si>
    <t>CC(C)CCCc1nc(CCCCCCCC(O)=O)ncc1-c1ccc(CCCCCCCC(O)=O)cc1</t>
  </si>
  <si>
    <t>CC(C)CCCc1nc(CCCCCCCC(O)=O)ncc1-c1ccc(CCN(C)C)cc1</t>
  </si>
  <si>
    <t>CC(C)CCCc1nc(CCCCCCCC(O)=O)ncc1-c1ccc(CCNC(C)=O)cc1</t>
  </si>
  <si>
    <t>CC(C)CCCc1nc(CCN(C)C)c2nc(CNc3ccc(CCC=C(C)CO)cc3)cnc2n1</t>
  </si>
  <si>
    <t>CC(C)CCCc1nc(CCN(C)C)c2nc(CNc3ccc(CCCCCCCC(O)=O)cc3)cnc2n1</t>
  </si>
  <si>
    <t>CC(C)CCCc1nc(CCN(C)C)c2nc(CNc3ccc(CCN(C)C)cc3)cnc2n1</t>
  </si>
  <si>
    <t>CC(C)CCCc1nc(CCN(C)C)c2nc(CNc3ccc(CCNC(C)=O)cc3)cnc2n1</t>
  </si>
  <si>
    <t>CC(C)CCCc1nc(CCN(C)C)nc2ncc(CNc3ccc(CCC=C(C)CO)cc3)nc12</t>
  </si>
  <si>
    <t>CC(C)CCCc1nc(CCN(C)C)nc2ncc(CNc3ccc(CCCCCCCC(O)=O)cc3)nc12</t>
  </si>
  <si>
    <t>CC(C)CCCc1nc(CCN(C)C)nc2ncc(CNc3ccc(CCN(C)C)cc3)nc12</t>
  </si>
  <si>
    <t>CC(C)CCCc1nc(CCN(C)C)nc2ncc(CNc3ccc(CCNC(C)=O)cc3)nc12</t>
  </si>
  <si>
    <t>CC(C)CCCc1nc(CCN(C)C)ncc1-c1ccc(CCC=C(C)CO)cc1</t>
  </si>
  <si>
    <t>CC(C)CCCc1nc(CCN(C)C)ncc1-c1ccc(CCCCCCCC(O)=O)cc1</t>
  </si>
  <si>
    <t>CC(C)CCCc1nc(CCN(C)C)ncc1-c1ccc(CCN(C)C)cc1</t>
  </si>
  <si>
    <t>CC(C)CCCc1nc(CCN(C)C)ncc1-c1ccc(CCNC(C)=O)cc1</t>
  </si>
  <si>
    <t>CC(C)CCCc1nc(CCNC(C)=O)c2nc(CNc3ccc(CCC=C(C)CO)cc3)cnc2n1</t>
  </si>
  <si>
    <t>CC(C)CCCc1nc(CCNC(C)=O)c2nc(CNc3ccc(CCCCCCCC(O)=O)cc3)cnc2n1</t>
  </si>
  <si>
    <t>CC(C)CCCc1nc(CCNC(C)=O)c2nc(CNc3ccc(CCN(C)C)cc3)cnc2n1</t>
  </si>
  <si>
    <t>CC(C)CCCc1nc(CCNC(C)=O)c2nc(CNc3ccc(CCNC(C)=O)cc3)cnc2n1</t>
  </si>
  <si>
    <t>CC(C)CCCc1nc(CCNC(C)=O)nc2ncc(CNc3ccc(CCC=C(C)CO)cc3)nc12</t>
  </si>
  <si>
    <t>CC(C)CCCc1nc(CCNC(C)=O)nc2ncc(CNc3ccc(CCCCCCCC(O)=O)cc3)nc12</t>
  </si>
  <si>
    <t>CC(C)CCCc1nc(CCNC(C)=O)nc2ncc(CNc3ccc(CCN(C)C)cc3)nc12</t>
  </si>
  <si>
    <t>CC(C)CCCc1nc(CCNC(C)=O)nc2ncc(CNc3ccc(CCNC(C)=O)cc3)nc12</t>
  </si>
  <si>
    <t>CC(C)CCCc1nc(CCNC(C)=O)ncc1-c1ccc(CCC=C(C)CO)cc1</t>
  </si>
  <si>
    <t>CC(C)CCCc1nc(CCNC(C)=O)ncc1-c1ccc(CCCCCCCC(O)=O)cc1</t>
  </si>
  <si>
    <t>CC(C)CCCc1nc(CCNC(C)=O)ncc1-c1ccc(CCN(C)C)cc1</t>
  </si>
  <si>
    <t>CC(C)CCCc1nc(CCNC(C)=O)ncc1-c1ccc(CCNC(C)=O)cc1</t>
  </si>
  <si>
    <t>CC(C)CCCc1ncc(-c2ccc(CCC=C(C)CO)cc2)c(CCC=C(C)CO)n1</t>
  </si>
  <si>
    <t>CC(C)CCCc1ncc(-c2ccc(CCC=C(C)CO)cc2)c(CCCC(C)C)n1</t>
  </si>
  <si>
    <t>CC(C)CCCc1ncc(-c2ccc(CCC=C(C)CO)cc2)c(CCCCCCCC(O)=O)n1</t>
  </si>
  <si>
    <t>CC(C)CCCc1ncc(-c2ccc(CCC=C(C)CO)cc2)c(CCN(C)C)n1</t>
  </si>
  <si>
    <t>CC(C)CCCc1ncc(-c2ccc(CCC=C(C)CO)cc2)c(CCNC(C)=O)n1</t>
  </si>
  <si>
    <t>CC(C)CCCc1ncc(-c2ccc(CCCCCCCC(O)=O)cc2)c(CCC=C(C)CO)n1</t>
  </si>
  <si>
    <t>CC(C)CCCc1ncc(-c2ccc(CCCCCCCC(O)=O)cc2)c(CCCC(C)C)n1</t>
  </si>
  <si>
    <t>CC(C)CCCc1ncc(-c2ccc(CCCCCCCC(O)=O)cc2)c(CCCCCCCC(O)=O)n1</t>
  </si>
  <si>
    <t>CC(C)CCCc1ncc(-c2ccc(CCCCCCCC(O)=O)cc2)c(CCN(C)C)n1</t>
  </si>
  <si>
    <t>CC(C)CCCc1ncc(-c2ccc(CCCCCCCC(O)=O)cc2)c(CCNC(C)=O)n1</t>
  </si>
  <si>
    <t>CC(C)CCCc1ncc(-c2ccc(CCN(C)C)cc2)c(CCC=C(C)CO)n1</t>
  </si>
  <si>
    <t>CC(C)CCCc1ncc(-c2ccc(CCN(C)C)cc2)c(CCCC(C)C)n1</t>
  </si>
  <si>
    <t>CC(C)CCCc1ncc(-c2ccc(CCN(C)C)cc2)c(CCCCCCCC(O)=O)n1</t>
  </si>
  <si>
    <t>CC(C)CCCc1ncc(-c2ccc(CCN(C)C)cc2)c(CCN(C)C)n1</t>
  </si>
  <si>
    <t>CC(C)CCCc1ncc(-c2ccc(CCN(C)C)cc2)c(CCNC(C)=O)n1</t>
  </si>
  <si>
    <t>CC(C)CCCc1ncc(-c2ccc(CCNC(C)=O)cc2)c(CCC=C(C)CO)n1</t>
  </si>
  <si>
    <t>CC(C)CCCc1ncc(-c2ccc(CCNC(C)=O)cc2)c(CCCC(C)C)n1</t>
  </si>
  <si>
    <t>CC(C)CCCc1ncc(-c2ccc(CCNC(C)=O)cc2)c(CCCCCCCC(O)=O)n1</t>
  </si>
  <si>
    <t>CC(C)CCCc1ncc(-c2ccc(CCNC(C)=O)cc2)c(CCN(C)C)n1</t>
  </si>
  <si>
    <t>CC(C)CCCc1ncc(-c2ccc(CCNC(C)=O)cc2)c(CCNC(C)=O)n1</t>
  </si>
  <si>
    <t>CC(CO)=CCCC12C3CC(CC13)C2CCCCCCCC(O)=O</t>
  </si>
  <si>
    <t>CC(CO)=CCCC1C2CC3C(C2)C13CCC=C(C)CO</t>
  </si>
  <si>
    <t>CC(CO)=CCCC1C2CC3C(C2)C13CCCCCCCC(O)=O</t>
  </si>
  <si>
    <t>CC(CO)=CCCc1cc(CCC=C(C)CO)c2ccc([o+]c2c1)-c1ccc(CCCCCCCC(O)=O)cc1</t>
  </si>
  <si>
    <t>CC(CO)=CCCc1cc(CCCCCCCC(O)=O)c2ccc([o+]c2c1)-c1ccc(CCCCCCCC(O)=O)cc1</t>
  </si>
  <si>
    <t>CC(CO)=CCCc1cc(CCCCCCCC(O)=O)cc2[o+]c(ccc12)-c1ccc(CCCCCCCC(O)=O)cc1</t>
  </si>
  <si>
    <t>CC(CO)=CCCc1ccc(NCc2cnc3nc(CCC=C(C)CO)nc(CCC=C(C)CO)c3n2)cc1</t>
  </si>
  <si>
    <t>CC(CO)=CCCc1ccc(NCc2cnc3nc(CCC=C(C)CO)nc(CCCCCCCC(O)=O)c3n2)cc1</t>
  </si>
  <si>
    <t>CC(CO)=CCCc1ccc(NCc2cnc3nc(CCCCCCCC(O)=O)nc(CCC=C(C)CO)c3n2)cc1</t>
  </si>
  <si>
    <t>CC(CO)=CCCc1ccc(NCc2cnc3nc(CCCCCCCC(O)=O)nc(CCCCCCCC(O)=O)c3n2)cc1</t>
  </si>
  <si>
    <t>CC(CO)=CCCc1ccc(cc1)-c1ccc2c(CCC=C(C)CO)cc(CCC=C(C)CO)cc2[o+]1</t>
  </si>
  <si>
    <t>CC(CO)=CCCc1ccc(cc1)-c1ccc2c(CCC=C(C)CO)cc(CCCCCCCC(O)=O)cc2[o+]1</t>
  </si>
  <si>
    <t>CC(CO)=CCCc1ccc(cc1)-c1ccc2c(CCCCCCCC(O)=O)cc(CCC=C(C)CO)cc2[o+]1</t>
  </si>
  <si>
    <t>CC(CO)=CCCc1ccc(cc1)-c1ccc2c(CCCCCCCC(O)=O)cc(CCCCCCCC(O)=O)cc2[o+]1</t>
  </si>
  <si>
    <t>CC(CO)=CCCc1ccc(cc1)-c1cnc(CCC=C(C)CO)nc1CCC=C(C)CO</t>
  </si>
  <si>
    <t>CC(CO)=CCCc1ccc(cc1)-c1cnc(CCC=C(C)CO)nc1CCCCCCCC(O)=O</t>
  </si>
  <si>
    <t>CC(CO)=CCCc1ccc(cc1)-c1cnc(CCCCCCCC(O)=O)nc1CCC=C(C)CO</t>
  </si>
  <si>
    <t>CC(CO)=CCCc1ccc(cc1)-c1cnc(CCCCCCCC(O)=O)nc1CCCCCCCC(O)=O</t>
  </si>
  <si>
    <t>CC(CO)=CCCc1cccc(CCC=C(C)CO)c1</t>
  </si>
  <si>
    <t>CC(CO)=CCCc1nc(CCC=C(C)CO)c2nc(CNc3ccc(CCCCCCCC(O)=O)cc3)cnc2n1</t>
  </si>
  <si>
    <t>CC(CO)=CCCc1nc(CCCCCCCC(O)=O)c2nc(CNc3ccc(CCCCCCCC(O)=O)cc3)cnc2n1</t>
  </si>
  <si>
    <t>CC(CO)=CCCc1nc(CCCCCCCC(O)=O)nc2ncc(CNc3ccc(CCCCCCCC(O)=O)cc3)nc12</t>
  </si>
  <si>
    <t>CC(CO)=CCCc1nc(CCCCCCCC(O)=O)ncc1-c1ccc(CCCCCCCC(O)=O)cc1</t>
  </si>
  <si>
    <t>CC(CO)=CCCc1ncc(-c2ccc(CCCCCCCC(O)=O)cc2)c(CCC=C(C)CO)n1</t>
  </si>
  <si>
    <t>CC(CO)=CCCc1ncc(-c2ccc(CCCCCCCC(O)=O)cc2)c(CCCCCCCC(O)=O)n1</t>
  </si>
  <si>
    <t>CN(C)CCC12C3CC(CC13)C2CCC=C(C)CO</t>
  </si>
  <si>
    <t>CN(C)CCC12C3CC(CC13)C2CCCCCCCC(O)=O</t>
  </si>
  <si>
    <t>CN(C)CCC12C3CC(CC13)C2CCNC(C)=O</t>
  </si>
  <si>
    <t>CN(C)CCC1C2CC3C(C2)C13CCC=C(C)CO</t>
  </si>
  <si>
    <t>CN(C)CCC1C2CC3C(C2)C13CCCCCCCC(O)=O</t>
  </si>
  <si>
    <t>CN(C)CCC1C2CC3C(C2)C13CCN(C)C</t>
  </si>
  <si>
    <t>CN(C)CCC1C2CC3C(C2)C13CCNC(C)=O</t>
  </si>
  <si>
    <t>CN(C)CCc1cc(CCC=C(C)CO)c2ccc([o+]c2c1)-c1ccc(CCC=C(C)CO)cc1</t>
  </si>
  <si>
    <t>CN(C)CCc1cc(CCC=C(C)CO)c2ccc([o+]c2c1)-c1ccc(CCCCCCCC(O)=O)cc1</t>
  </si>
  <si>
    <t>CN(C)CCc1cc(CCC=C(C)CO)c2ccc([o+]c2c1)-c1ccc(CCNC(C)=O)cc1</t>
  </si>
  <si>
    <t>CN(C)CCc1cc(CCC=C(C)CO)cc2[o+]c(ccc12)-c1ccc(CCC=C(C)CO)cc1</t>
  </si>
  <si>
    <t>CN(C)CCc1cc(CCC=C(C)CO)cc2[o+]c(ccc12)-c1ccc(CCCCCCCC(O)=O)cc1</t>
  </si>
  <si>
    <t>CN(C)CCc1cc(CCC=C(C)CO)cc2[o+]c(ccc12)-c1ccc(CCNC(C)=O)cc1</t>
  </si>
  <si>
    <t>CN(C)CCc1cc(CCCCCCCC(O)=O)c2ccc([o+]c2c1)-c1ccc(CCC=C(C)CO)cc1</t>
  </si>
  <si>
    <t>CN(C)CCc1cc(CCCCCCCC(O)=O)c2ccc([o+]c2c1)-c1ccc(CCCCCCCC(O)=O)cc1</t>
  </si>
  <si>
    <t>CN(C)CCc1cc(CCCCCCCC(O)=O)c2ccc([o+]c2c1)-c1ccc(CCNC(C)=O)cc1</t>
  </si>
  <si>
    <t>CN(C)CCc1cc(CCCCCCCC(O)=O)cc2[o+]c(ccc12)-c1ccc(CCC=C(C)CO)cc1</t>
  </si>
  <si>
    <t>CN(C)CCc1cc(CCCCCCCC(O)=O)cc2[o+]c(ccc12)-c1ccc(CCCCCCCC(O)=O)cc1</t>
  </si>
  <si>
    <t>CN(C)CCc1cc(CCCCCCCC(O)=O)cc2[o+]c(ccc12)-c1ccc(CCNC(C)=O)cc1</t>
  </si>
  <si>
    <t>CN(C)CCc1cc(CCN(C)C)c2ccc([o+]c2c1)-c1ccc(CCC=C(C)CO)cc1</t>
  </si>
  <si>
    <t>CN(C)CCc1cc(CCN(C)C)c2ccc([o+]c2c1)-c1ccc(CCCCCCCC(O)=O)cc1</t>
  </si>
  <si>
    <t>CN(C)CCc1cc(CCN(C)C)c2ccc([o+]c2c1)-c1ccc(CCNC(C)=O)cc1</t>
  </si>
  <si>
    <t>CN(C)CCc1cc(CCNC(C)=O)c2ccc([o+]c2c1)-c1ccc(CCC=C(C)CO)cc1</t>
  </si>
  <si>
    <t>CN(C)CCc1cc(CCNC(C)=O)c2ccc([o+]c2c1)-c1ccc(CCCCCCCC(O)=O)cc1</t>
  </si>
  <si>
    <t>CN(C)CCc1cc(CCNC(C)=O)c2ccc([o+]c2c1)-c1ccc(CCNC(C)=O)cc1</t>
  </si>
  <si>
    <t>CN(C)CCc1cc(CCNC(C)=O)cc2[o+]c(ccc12)-c1ccc(CCC=C(C)CO)cc1</t>
  </si>
  <si>
    <t>CN(C)CCc1cc(CCNC(C)=O)cc2[o+]c(ccc12)-c1ccc(CCCCCCCC(O)=O)cc1</t>
  </si>
  <si>
    <t>CN(C)CCc1cc(CCNC(C)=O)cc2[o+]c(ccc12)-c1ccc(CCNC(C)=O)cc1</t>
  </si>
  <si>
    <t>CN(C)CCc1ccc(NCc2cnc3nc(CCC=C(C)CO)nc(CCC=C(C)CO)c3n2)cc1</t>
  </si>
  <si>
    <t>CN(C)CCc1ccc(NCc2cnc3nc(CCC=C(C)CO)nc(CCCCCCCC(O)=O)c3n2)cc1</t>
  </si>
  <si>
    <t>CN(C)CCc1ccc(NCc2cnc3nc(CCC=C(C)CO)nc(CCN(C)C)c3n2)cc1</t>
  </si>
  <si>
    <t>CN(C)CCc1ccc(NCc2cnc3nc(CCC=C(C)CO)nc(CCNC(C)=O)c3n2)cc1</t>
  </si>
  <si>
    <t>CN(C)CCc1ccc(NCc2cnc3nc(CCCCCCCC(O)=O)nc(CCC=C(C)CO)c3n2)cc1</t>
  </si>
  <si>
    <t>CN(C)CCc1ccc(NCc2cnc3nc(CCCCCCCC(O)=O)nc(CCCCCCCC(O)=O)c3n2)cc1</t>
  </si>
  <si>
    <t>CN(C)CCc1ccc(NCc2cnc3nc(CCCCCCCC(O)=O)nc(CCN(C)C)c3n2)cc1</t>
  </si>
  <si>
    <t>CN(C)CCc1ccc(NCc2cnc3nc(CCCCCCCC(O)=O)nc(CCNC(C)=O)c3n2)cc1</t>
  </si>
  <si>
    <t>CN(C)CCc1ccc(NCc2cnc3nc(CCN(C)C)nc(CCC=C(C)CO)c3n2)cc1</t>
  </si>
  <si>
    <t>CN(C)CCc1ccc(NCc2cnc3nc(CCN(C)C)nc(CCCCCCCC(O)=O)c3n2)cc1</t>
  </si>
  <si>
    <t>CN(C)CCc1ccc(NCc2cnc3nc(CCN(C)C)nc(CCN(C)C)c3n2)cc1</t>
  </si>
  <si>
    <t>CN(C)CCc1ccc(NCc2cnc3nc(CCN(C)C)nc(CCNC(C)=O)c3n2)cc1</t>
  </si>
  <si>
    <t>CN(C)CCc1ccc(NCc2cnc3nc(CCNC(C)=O)nc(CCC=C(C)CO)c3n2)cc1</t>
  </si>
  <si>
    <t>CN(C)CCc1ccc(NCc2cnc3nc(CCNC(C)=O)nc(CCCCCCCC(O)=O)c3n2)cc1</t>
  </si>
  <si>
    <t>CN(C)CCc1ccc(NCc2cnc3nc(CCNC(C)=O)nc(CCN(C)C)c3n2)cc1</t>
  </si>
  <si>
    <t>CN(C)CCc1ccc(NCc2cnc3nc(CCNC(C)=O)nc(CCNC(C)=O)c3n2)cc1</t>
  </si>
  <si>
    <t>CN(C)CCc1ccc(cc1)-c1ccc2c(CCC=C(C)CO)cc(CCC=C(C)CO)cc2[o+]1</t>
  </si>
  <si>
    <t>CN(C)CCc1ccc(cc1)-c1ccc2c(CCC=C(C)CO)cc(CCCCCCCC(O)=O)cc2[o+]1</t>
  </si>
  <si>
    <t>CN(C)CCc1ccc(cc1)-c1ccc2c(CCC=C(C)CO)cc(CCN(C)C)cc2[o+]1</t>
  </si>
  <si>
    <t>CN(C)CCc1ccc(cc1)-c1ccc2c(CCC=C(C)CO)cc(CCNC(C)=O)cc2[o+]1</t>
  </si>
  <si>
    <t>CN(C)CCc1ccc(cc1)-c1ccc2c(CCCCCCCC(O)=O)cc(CCC=C(C)CO)cc2[o+]1</t>
  </si>
  <si>
    <t>CN(C)CCc1ccc(cc1)-c1ccc2c(CCCCCCCC(O)=O)cc(CCCCCCCC(O)=O)cc2[o+]1</t>
  </si>
  <si>
    <t>CN(C)CCc1ccc(cc1)-c1ccc2c(CCCCCCCC(O)=O)cc(CCN(C)C)cc2[o+]1</t>
  </si>
  <si>
    <t>CN(C)CCc1ccc(cc1)-c1ccc2c(CCCCCCCC(O)=O)cc(CCNC(C)=O)cc2[o+]1</t>
  </si>
  <si>
    <t>CN(C)CCc1ccc(cc1)-c1ccc2c(CCN(C)C)cc(CCC=C(C)CO)cc2[o+]1</t>
  </si>
  <si>
    <t>CN(C)CCc1ccc(cc1)-c1ccc2c(CCN(C)C)cc(CCCCCCCC(O)=O)cc2[o+]1</t>
  </si>
  <si>
    <t>CN(C)CCc1ccc(cc1)-c1ccc2c(CCN(C)C)cc(CCN(C)C)cc2[o+]1</t>
  </si>
  <si>
    <t>CN(C)CCc1ccc(cc1)-c1ccc2c(CCN(C)C)cc(CCNC(C)=O)cc2[o+]1</t>
  </si>
  <si>
    <t>CN(C)CCc1ccc(cc1)-c1ccc2c(CCNC(C)=O)cc(CCC=C(C)CO)cc2[o+]1</t>
  </si>
  <si>
    <t>CN(C)CCc1ccc(cc1)-c1ccc2c(CCNC(C)=O)cc(CCCCCCCC(O)=O)cc2[o+]1</t>
  </si>
  <si>
    <t>CN(C)CCc1ccc(cc1)-c1ccc2c(CCNC(C)=O)cc(CCN(C)C)cc2[o+]1</t>
  </si>
  <si>
    <t>CN(C)CCc1ccc(cc1)-c1ccc2c(CCNC(C)=O)cc(CCNC(C)=O)cc2[o+]1</t>
  </si>
  <si>
    <t>CN(C)CCc1ccc(cc1)-c1cnc(CCC=C(C)CO)nc1CCC=C(C)CO</t>
  </si>
  <si>
    <t>CN(C)CCc1ccc(cc1)-c1cnc(CCC=C(C)CO)nc1CCCCCCCC(O)=O</t>
  </si>
  <si>
    <t>CN(C)CCc1ccc(cc1)-c1cnc(CCC=C(C)CO)nc1CCN(C)C</t>
  </si>
  <si>
    <t>CN(C)CCc1ccc(cc1)-c1cnc(CCC=C(C)CO)nc1CCNC(C)=O</t>
  </si>
  <si>
    <t>CN(C)CCc1ccc(cc1)-c1cnc(CCCCCCCC(O)=O)nc1CCC=C(C)CO</t>
  </si>
  <si>
    <t>CN(C)CCc1ccc(cc1)-c1cnc(CCCCCCCC(O)=O)nc1CCCCCCCC(O)=O</t>
  </si>
  <si>
    <t>CN(C)CCc1ccc(cc1)-c1cnc(CCCCCCCC(O)=O)nc1CCN(C)C</t>
  </si>
  <si>
    <t>CN(C)CCc1ccc(cc1)-c1cnc(CCCCCCCC(O)=O)nc1CCNC(C)=O</t>
  </si>
  <si>
    <t>CN(C)CCc1ccc(cc1)-c1cnc(CCN(C)C)nc1CCC=C(C)CO</t>
  </si>
  <si>
    <t>CN(C)CCc1ccc(cc1)-c1cnc(CCN(C)C)nc1CCCCCCCC(O)=O</t>
  </si>
  <si>
    <t>CN(C)CCc1ccc(cc1)-c1cnc(CCN(C)C)nc1CCN(C)C</t>
  </si>
  <si>
    <t>CN(C)CCc1ccc(cc1)-c1cnc(CCN(C)C)nc1CCNC(C)=O</t>
  </si>
  <si>
    <t>CN(C)CCc1ccc(cc1)-c1cnc(CCNC(C)=O)nc1CCC=C(C)CO</t>
  </si>
  <si>
    <t>CN(C)CCc1ccc(cc1)-c1cnc(CCNC(C)=O)nc1CCCCCCCC(O)=O</t>
  </si>
  <si>
    <t>CN(C)CCc1ccc(cc1)-c1cnc(CCNC(C)=O)nc1CCN(C)C</t>
  </si>
  <si>
    <t>CN(C)CCc1ccc(cc1)-c1cnc(CCNC(C)=O)nc1CCNC(C)=O</t>
  </si>
  <si>
    <t>CN(C)CCc1cccc(CCN(C)C)c1</t>
  </si>
  <si>
    <t>CN(C)CCc1nc(CCC=C(C)CO)c2nc(CNc3ccc(CCC=C(C)CO)cc3)cnc2n1</t>
  </si>
  <si>
    <t>CN(C)CCc1nc(CCC=C(C)CO)c2nc(CNc3ccc(CCCCCCCC(O)=O)cc3)cnc2n1</t>
  </si>
  <si>
    <t>CN(C)CCc1nc(CCC=C(C)CO)c2nc(CNc3ccc(CCNC(C)=O)cc3)cnc2n1</t>
  </si>
  <si>
    <t>CN(C)CCc1nc(CCC=C(C)CO)nc2ncc(CNc3ccc(CCC=C(C)CO)cc3)nc12</t>
  </si>
  <si>
    <t>CN(C)CCc1nc(CCC=C(C)CO)nc2ncc(CNc3ccc(CCCCCCCC(O)=O)cc3)nc12</t>
  </si>
  <si>
    <t>CN(C)CCc1nc(CCC=C(C)CO)nc2ncc(CNc3ccc(CCNC(C)=O)cc3)nc12</t>
  </si>
  <si>
    <t>CN(C)CCc1nc(CCC=C(C)CO)ncc1-c1ccc(CCC=C(C)CO)cc1</t>
  </si>
  <si>
    <t>CN(C)CCc1nc(CCC=C(C)CO)ncc1-c1ccc(CCCCCCCC(O)=O)cc1</t>
  </si>
  <si>
    <t>CN(C)CCc1nc(CCC=C(C)CO)ncc1-c1ccc(CCNC(C)=O)cc1</t>
  </si>
  <si>
    <t>CN(C)CCc1nc(CCCCCCCC(O)=O)c2nc(CNc3ccc(CCC=C(C)CO)cc3)cnc2n1</t>
  </si>
  <si>
    <t>CN(C)CCc1nc(CCCCCCCC(O)=O)c2nc(CNc3ccc(CCCCCCCC(O)=O)cc3)cnc2n1</t>
  </si>
  <si>
    <t>CN(C)CCc1nc(CCCCCCCC(O)=O)c2nc(CNc3ccc(CCNC(C)=O)cc3)cnc2n1</t>
  </si>
  <si>
    <t>CN(C)CCc1nc(CCCCCCCC(O)=O)nc2ncc(CNc3ccc(CCC=C(C)CO)cc3)nc12</t>
  </si>
  <si>
    <t>CN(C)CCc1nc(CCCCCCCC(O)=O)nc2ncc(CNc3ccc(CCCCCCCC(O)=O)cc3)nc12</t>
  </si>
  <si>
    <t>CN(C)CCc1nc(CCCCCCCC(O)=O)nc2ncc(CNc3ccc(CCNC(C)=O)cc3)nc12</t>
  </si>
  <si>
    <t>CN(C)CCc1nc(CCCCCCCC(O)=O)ncc1-c1ccc(CCC=C(C)CO)cc1</t>
  </si>
  <si>
    <t>CN(C)CCc1nc(CCCCCCCC(O)=O)ncc1-c1ccc(CCCCCCCC(O)=O)cc1</t>
  </si>
  <si>
    <t>CN(C)CCc1nc(CCCCCCCC(O)=O)ncc1-c1ccc(CCNC(C)=O)cc1</t>
  </si>
  <si>
    <t>CN(C)CCc1nc(CCN(C)C)c2nc(CNc3ccc(CCC=C(C)CO)cc3)cnc2n1</t>
  </si>
  <si>
    <t>CN(C)CCc1nc(CCN(C)C)c2nc(CNc3ccc(CCCCCCCC(O)=O)cc3)cnc2n1</t>
  </si>
  <si>
    <t>CN(C)CCc1nc(CCN(C)C)c2nc(CNc3ccc(CCNC(C)=O)cc3)cnc2n1</t>
  </si>
  <si>
    <t>CN(C)CCc1nc(CCNC(C)=O)c2nc(CNc3ccc(CCC=C(C)CO)cc3)cnc2n1</t>
  </si>
  <si>
    <t>CN(C)CCc1nc(CCNC(C)=O)c2nc(CNc3ccc(CCCCCCCC(O)=O)cc3)cnc2n1</t>
  </si>
  <si>
    <t>CN(C)CCc1nc(CCNC(C)=O)c2nc(CNc3ccc(CCNC(C)=O)cc3)cnc2n1</t>
  </si>
  <si>
    <t>CN(C)CCc1nc(CCNC(C)=O)nc2ncc(CNc3ccc(CCC=C(C)CO)cc3)nc12</t>
  </si>
  <si>
    <t>CN(C)CCc1nc(CCNC(C)=O)nc2ncc(CNc3ccc(CCCCCCCC(O)=O)cc3)nc12</t>
  </si>
  <si>
    <t>CN(C)CCc1nc(CCNC(C)=O)nc2ncc(CNc3ccc(CCNC(C)=O)cc3)nc12</t>
  </si>
  <si>
    <t>CN(C)CCc1nc(CCNC(C)=O)ncc1-c1ccc(CCC=C(C)CO)cc1</t>
  </si>
  <si>
    <t>CN(C)CCc1nc(CCNC(C)=O)ncc1-c1ccc(CCCCCCCC(O)=O)cc1</t>
  </si>
  <si>
    <t>CN(C)CCc1nc(CCNC(C)=O)ncc1-c1ccc(CCNC(C)=O)cc1</t>
  </si>
  <si>
    <t>CN(C)CCc1ncc(-c2ccc(CCC=C(C)CO)cc2)c(CCC=C(C)CO)n1</t>
  </si>
  <si>
    <t>CN(C)CCc1ncc(-c2ccc(CCC=C(C)CO)cc2)c(CCCCCCCC(O)=O)n1</t>
  </si>
  <si>
    <t>CN(C)CCc1ncc(-c2ccc(CCC=C(C)CO)cc2)c(CCN(C)C)n1</t>
  </si>
  <si>
    <t>CN(C)CCc1ncc(-c2ccc(CCC=C(C)CO)cc2)c(CCNC(C)=O)n1</t>
  </si>
  <si>
    <t>CN(C)CCc1ncc(-c2ccc(CCCCCCCC(O)=O)cc2)c(CCC=C(C)CO)n1</t>
  </si>
  <si>
    <t>CN(C)CCc1ncc(-c2ccc(CCCCCCCC(O)=O)cc2)c(CCCCCCCC(O)=O)n1</t>
  </si>
  <si>
    <t>CN(C)CCc1ncc(-c2ccc(CCCCCCCC(O)=O)cc2)c(CCN(C)C)n1</t>
  </si>
  <si>
    <t>CN(C)CCc1ncc(-c2ccc(CCCCCCCC(O)=O)cc2)c(CCNC(C)=O)n1</t>
  </si>
  <si>
    <t>CN(C)CCc1ncc(-c2ccc(CCNC(C)=O)cc2)c(CCC=C(C)CO)n1</t>
  </si>
  <si>
    <t>CN(C)CCc1ncc(-c2ccc(CCNC(C)=O)cc2)c(CCCCCCCC(O)=O)n1</t>
  </si>
  <si>
    <t>CN(C)CCc1ncc(-c2ccc(CCNC(C)=O)cc2)c(CCN(C)C)n1</t>
  </si>
  <si>
    <t>CN(C)CCc1ncc(-c2ccc(CCNC(C)=O)cc2)c(CCNC(C)=O)n1</t>
  </si>
  <si>
    <t>OC(=O)CCCCCCCC1C2CC3C(C2)C13CCCCCCCC(O)=O</t>
  </si>
  <si>
    <t>OC(=O)CCCCCCCc1ccc(NCc2cnc3nc(CCCCCCCC(O)=O)nc(CCCCCCCC(O)=O)c3n2)cc1</t>
  </si>
  <si>
    <t>OC(=O)CCCCCCCc1ccc(cc1)-c1ccc2c(CCCCCCCC(O)=O)cc(CCCCCCCC(O)=O)cc2[o+]1</t>
  </si>
  <si>
    <t>OC(=O)CCCCCCCc1ccc(cc1)-c1cnc(CCCCCCCC(O)=O)nc1CCCCCCCC(O)=O</t>
  </si>
  <si>
    <t>OC(=O)CCCCCCCc1cccc(CCCCCCCC(O)=O)c1</t>
  </si>
  <si>
    <t>Molecule name</t>
  </si>
  <si>
    <t>Papaverine</t>
  </si>
  <si>
    <t>Aristolochic acid</t>
  </si>
  <si>
    <t>Resveratrol</t>
  </si>
  <si>
    <t>1,8-Cineole or Eucalyptol</t>
  </si>
  <si>
    <t>Lubimin</t>
  </si>
  <si>
    <t>Sinigrin</t>
  </si>
  <si>
    <t>Ketoconazol</t>
  </si>
  <si>
    <t>Cannabigerol</t>
  </si>
  <si>
    <t>Methotrexate</t>
  </si>
  <si>
    <t>alpha-Santalol</t>
  </si>
  <si>
    <t>C1</t>
  </si>
  <si>
    <t>C2</t>
  </si>
  <si>
    <t>C3</t>
  </si>
  <si>
    <t>C4</t>
  </si>
  <si>
    <t>C5</t>
  </si>
  <si>
    <t>C6</t>
  </si>
  <si>
    <t>Sum of fingerprints</t>
  </si>
  <si>
    <t>Toxicity</t>
  </si>
  <si>
    <t>Chemophoric</t>
  </si>
  <si>
    <t>pharmacophoric</t>
  </si>
  <si>
    <t>Binary conversion</t>
  </si>
  <si>
    <t>sum of fingerprints difference</t>
  </si>
  <si>
    <t>Result</t>
  </si>
  <si>
    <t>Toxicophoric</t>
  </si>
  <si>
    <t>Pharmacophoric</t>
  </si>
  <si>
    <t>P&gt;T&gt;C</t>
  </si>
  <si>
    <t>Difference (Absolute value)</t>
  </si>
  <si>
    <t>Aconitum napellus</t>
  </si>
  <si>
    <t>Papaver somniferum</t>
  </si>
  <si>
    <t>Asarum europaeum</t>
  </si>
  <si>
    <t>Vanillin</t>
  </si>
  <si>
    <t>Linum usitatissimum</t>
  </si>
  <si>
    <t>Cannabis sativa</t>
  </si>
  <si>
    <t>Santalene</t>
  </si>
  <si>
    <t>Santalum album</t>
  </si>
  <si>
    <t>Artemisia maritima</t>
  </si>
  <si>
    <t>Allium sativum</t>
  </si>
  <si>
    <t>Plant Name</t>
  </si>
  <si>
    <t>Molecule smile</t>
  </si>
  <si>
    <t>Scaffold smile</t>
  </si>
  <si>
    <t>Sc id</t>
  </si>
  <si>
    <t>1- Plant therapeutic property (analgesic)</t>
  </si>
  <si>
    <t>2- Plant therapeutic property ( Carminative or Laxative)</t>
  </si>
  <si>
    <t>3- Plant therapeutic property (Anti-inflammatory)</t>
  </si>
  <si>
    <t>4-Plant therapeutic property (Antimicrobial)</t>
  </si>
  <si>
    <t>5- Plant therapeutic property (Diaphoretic/antipyretic)</t>
  </si>
  <si>
    <t>OC1CC(CCC1C(C)C)C</t>
  </si>
  <si>
    <t>Menthol</t>
  </si>
  <si>
    <t>O(C)c1cc(ccc1OC)Cc1nccc2c1cc(OC)c(OC)c2</t>
  </si>
  <si>
    <t>O1c2cc(c3c(c4c(cc3[N+](=O)[O-])c(OC)ccc4)c2OC1)C(O)=O</t>
  </si>
  <si>
    <t>O(C)c1cc(ccc1O)C=O</t>
  </si>
  <si>
    <t>O1[C@H](CO)[C@@H](O)[C@H](O)[C@@H](O)[C@@H]1OC(C#N)(C)C</t>
  </si>
  <si>
    <t>Linamarin</t>
  </si>
  <si>
    <t>O1c2c(C[C@H](O)[C@H]1c1cc(O)c(O)cc1)c(O)cc(O)c2</t>
  </si>
  <si>
    <t>Oc1cc(cc(O)c1)\C=C\c1ccc(O)cc1</t>
  </si>
  <si>
    <t>CC1(C2CCC(O1)(CC2)C)C</t>
  </si>
  <si>
    <t>O[C@]1([C@H]2C[C@]2(CC1)C(C)C)C</t>
  </si>
  <si>
    <t>O[C@@H]1C[C@H](C=O)[C@@]2(C[C@@H](CC2)C(C)=C)[C@@H](C1)C</t>
  </si>
  <si>
    <t>OC1CC2CCC1(C)C2(C)C</t>
  </si>
  <si>
    <t>Borneol</t>
  </si>
  <si>
    <t>C=1/CC(CC\C(=C\CC/C=1/C)\C)C(C)=C</t>
  </si>
  <si>
    <t>S(\C(=N\OS(=O)(=O)[O-])\CC=C)[C@@H]1O[C@H](CO)[C@@H](O)[C@H](O)[C@H]1O</t>
  </si>
  <si>
    <t>Clc1cc(Cl)ccc1C1(OC(CO1)COc1ccc(N2CCN(CC2)C(=O)C)cc1)Cn1ccnc1</t>
  </si>
  <si>
    <t>Oc1cc(cc(O)c1C\C=C(\CC\C=C(\C)/C)/C)CCCCC</t>
  </si>
  <si>
    <t>O1c2c(OC1)c(OC)cc(CC=C)c2OC</t>
  </si>
  <si>
    <t>Apiole</t>
  </si>
  <si>
    <t>OC(=O)CC[C@H](NC(=O)c1ccc(N(Cc2nc3c(nc(nc3N)N)nc2)C)cc1)C(O)=O</t>
  </si>
  <si>
    <t>OC\C(=C/CC[C@@]1(C2CC3C(C2)C13C)C)\C</t>
  </si>
  <si>
    <t>C12CC3C(C1)C3(C)C2(CCC=C(C)C)C</t>
  </si>
  <si>
    <t>6- Plant therapeutic property (Expectorant)</t>
  </si>
  <si>
    <t>Clusters with unique medicinal plant therapeutic property</t>
  </si>
  <si>
    <t xml:space="preserve">(a) Toxicophoric fingerprints </t>
  </si>
  <si>
    <t xml:space="preserve">(b) Pharmacophoric  fingerprints </t>
  </si>
  <si>
    <t xml:space="preserve"> (c) Chemophoric fingerprints</t>
  </si>
  <si>
    <t>(a)</t>
  </si>
  <si>
    <t>Hierarchical Clustering Results for:</t>
  </si>
  <si>
    <t>(b)</t>
  </si>
  <si>
    <t>(c)</t>
  </si>
  <si>
    <t>Quantitative Data Set = Tn!$A$1:$ALV$6</t>
  </si>
  <si>
    <t>Quantitative Data Set = Pn!$A$1:$FM$6</t>
  </si>
  <si>
    <t>Quantitative Data Set = Cn!$A$1:$KK$6</t>
  </si>
  <si>
    <t>Distance/Similarity Measure = Euclidean Distance</t>
  </si>
  <si>
    <t>Cluster Method = Nearest Neighbour</t>
  </si>
  <si>
    <t>Distance Matrix (Euclidean Distance)</t>
  </si>
  <si>
    <t>Clustering Strategy</t>
  </si>
  <si>
    <t>Cluster</t>
  </si>
  <si>
    <t>1st Item</t>
  </si>
  <si>
    <t>2nd Item</t>
  </si>
  <si>
    <t>Distance</t>
  </si>
  <si>
    <t>Cluster 1</t>
  </si>
  <si>
    <t>Cluster 2</t>
  </si>
  <si>
    <t>Cluster 3</t>
  </si>
  <si>
    <t>Cluster 4</t>
  </si>
  <si>
    <t>Cophenetic Correlation</t>
  </si>
  <si>
    <t>R</t>
  </si>
  <si>
    <t>DF</t>
  </si>
  <si>
    <t>P</t>
  </si>
  <si>
    <t>Mentha piperita</t>
  </si>
  <si>
    <t>jatrorrhizine</t>
  </si>
  <si>
    <t>O(C)c1c2c(ccc1OC)cc-1[n+](CCc3cc(O)c(OC)cc-13)c2</t>
  </si>
  <si>
    <t>Argemone mexicana</t>
  </si>
  <si>
    <t>isoquinoline</t>
  </si>
  <si>
    <t>n1cc2c(cccc2)cc1</t>
  </si>
  <si>
    <t>Curcuma longa</t>
  </si>
  <si>
    <t>secoisolariciresinol</t>
  </si>
  <si>
    <t>O(C)c1cc(ccc1O)CC(C(Cc1cc(OC)c(O)cc1)CO)CO</t>
  </si>
  <si>
    <t>Datura stramonium</t>
  </si>
  <si>
    <t>Cinnamomum camphora</t>
  </si>
  <si>
    <t>Carum carvi</t>
  </si>
  <si>
    <t>Brassica nigra</t>
  </si>
  <si>
    <t>Apium graveolens</t>
  </si>
  <si>
    <t>10-hgammadroxgammadihgammadrosanguinarine</t>
  </si>
  <si>
    <t>O1c2cc(O)c-3c(CN(c4c-3ccc3c4cc4OCOc4c3)C)c2OC1</t>
  </si>
  <si>
    <t>isoorientin</t>
  </si>
  <si>
    <t>O1c2c(c(O)c([C@@H]3O[C@H](CO)[C@@H](O)[C@H](O)[C@H]3O)c(O)c2)C(=O)C=C1c1cc(O)c(O)cc1</t>
  </si>
  <si>
    <t>delphinidin</t>
  </si>
  <si>
    <t>[o+]1c2c(cc(O)c1-c1cc(O)c(O)c(O)c1)c(O)cc(O)c2</t>
  </si>
  <si>
    <t>Table S2.7.1- Plant based clusters of virtual libraries with their Toxicophoric, chemophoric and pharamacophoric fingerprints: Plant based clustering (6 clusters)</t>
  </si>
  <si>
    <t>Table S2.7.2- Plant based clusters of virtual libraries with their Toxicophoric, chemophoric and pharamacophoric fingerprints: Virtual library for Cluster 1 (525)</t>
  </si>
  <si>
    <t>Table S2.7.3- Plant based clusters of virtual libraries with their Toxicophoric, chemophoric and pharamacophoric fingerprints: Virtual library for Cluster 2 (400)</t>
  </si>
  <si>
    <t>Table S2.7.4- Plant based clusters of virtual libraries with their Toxicophoric, chemophoric and pharamacophoric fingerprints: Virtual library for Cluster 3 (575)</t>
  </si>
  <si>
    <t>Table S2.7.5- Plant based clusters of virtual libraries with their Toxicophoric, chemophoric and pharamacophoric fingerprints: Virtual library for Cluster 4 (625)</t>
  </si>
  <si>
    <t>Table S2.7.6- Plant based clusters of virtual libraries with their Toxicophoric, chemophoric and pharamacophoric fingerprints:  Virtual library for Cluster 5 (575)</t>
  </si>
  <si>
    <t>Table S2.7.7- Plant based clusters of virtual libraries with their Toxicophoric, chemophoric and pharamacophoric fingerprints: Virtual library for Cluster 6 (415)</t>
  </si>
  <si>
    <t>Table S 2.7.8-  Plant based clusters of virtual libraries with their total sum of toxicophoric, chemophoric and pharamacophoric fingerprints</t>
  </si>
  <si>
    <t>Table S2.7.9: Dendrograms for Toxicophoric (a), Pharmacophoric (b) and Chemophoric (c) fingerprints of virtual library molecules based on plant based 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</si>
</sst>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7"/>
      <name val="Calibri"/>
      <family val="2"/>
      <scheme val="minor"/>
    </font>
    <font>
      <sz val="11"/>
      <color indexed="17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5" borderId="0" xfId="0" applyFill="1"/>
    <xf numFmtId="0" fontId="0" fillId="0" borderId="0" xfId="0" applyAlignment="1"/>
    <xf numFmtId="0" fontId="0" fillId="4" borderId="0" xfId="0" applyFill="1" applyAlignment="1"/>
    <xf numFmtId="0" fontId="0" fillId="10" borderId="0" xfId="0" applyFill="1" applyAlignment="1"/>
    <xf numFmtId="0" fontId="0" fillId="0" borderId="0" xfId="0" applyFill="1" applyAlignment="1"/>
    <xf numFmtId="0" fontId="1" fillId="0" borderId="0" xfId="0" applyFont="1" applyFill="1" applyAlignment="1"/>
    <xf numFmtId="0" fontId="0" fillId="9" borderId="0" xfId="0" applyFill="1" applyAlignment="1"/>
    <xf numFmtId="0" fontId="0" fillId="5" borderId="0" xfId="0" applyFill="1" applyAlignment="1"/>
    <xf numFmtId="0" fontId="0" fillId="0" borderId="0" xfId="0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2" borderId="0" xfId="0" applyFont="1" applyFill="1"/>
    <xf numFmtId="0" fontId="3" fillId="0" borderId="0" xfId="0" applyFont="1" applyFill="1" applyAlignment="1"/>
    <xf numFmtId="0" fontId="3" fillId="0" borderId="0" xfId="0" applyFont="1" applyFill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13" borderId="0" xfId="0" applyFont="1" applyFill="1"/>
    <xf numFmtId="0" fontId="0" fillId="14" borderId="0" xfId="0" applyFill="1"/>
    <xf numFmtId="0" fontId="5" fillId="14" borderId="0" xfId="0" applyFont="1" applyFill="1"/>
    <xf numFmtId="0" fontId="6" fillId="14" borderId="1" xfId="0" applyFont="1" applyFill="1" applyBorder="1" applyAlignment="1">
      <alignment horizontal="center"/>
    </xf>
    <xf numFmtId="0" fontId="6" fillId="14" borderId="0" xfId="0" applyFont="1" applyFill="1" applyBorder="1"/>
    <xf numFmtId="164" fontId="1" fillId="14" borderId="2" xfId="0" applyNumberFormat="1" applyFont="1" applyFill="1" applyBorder="1" applyAlignment="1">
      <alignment horizontal="right"/>
    </xf>
    <xf numFmtId="164" fontId="1" fillId="14" borderId="0" xfId="0" applyNumberFormat="1" applyFont="1" applyFill="1" applyBorder="1" applyAlignment="1">
      <alignment horizontal="right"/>
    </xf>
    <xf numFmtId="0" fontId="6" fillId="14" borderId="3" xfId="0" applyFont="1" applyFill="1" applyBorder="1"/>
    <xf numFmtId="164" fontId="1" fillId="14" borderId="3" xfId="0" applyNumberFormat="1" applyFont="1" applyFill="1" applyBorder="1" applyAlignment="1">
      <alignment horizontal="right"/>
    </xf>
    <xf numFmtId="1" fontId="1" fillId="14" borderId="2" xfId="0" applyNumberFormat="1" applyFont="1" applyFill="1" applyBorder="1" applyAlignment="1">
      <alignment horizontal="right"/>
    </xf>
    <xf numFmtId="164" fontId="1" fillId="14" borderId="2" xfId="0" applyNumberFormat="1" applyFont="1" applyFill="1" applyBorder="1" applyAlignment="1">
      <alignment horizontal="left"/>
    </xf>
    <xf numFmtId="1" fontId="1" fillId="14" borderId="0" xfId="0" applyNumberFormat="1" applyFont="1" applyFill="1" applyBorder="1" applyAlignment="1">
      <alignment horizontal="right"/>
    </xf>
    <xf numFmtId="164" fontId="1" fillId="14" borderId="0" xfId="0" applyNumberFormat="1" applyFont="1" applyFill="1" applyBorder="1" applyAlignment="1">
      <alignment horizontal="left"/>
    </xf>
    <xf numFmtId="1" fontId="1" fillId="14" borderId="3" xfId="0" applyNumberFormat="1" applyFont="1" applyFill="1" applyBorder="1" applyAlignment="1">
      <alignment horizontal="right"/>
    </xf>
    <xf numFmtId="164" fontId="1" fillId="14" borderId="3" xfId="0" applyNumberFormat="1" applyFont="1" applyFill="1" applyBorder="1" applyAlignment="1">
      <alignment horizontal="left"/>
    </xf>
    <xf numFmtId="164" fontId="1" fillId="14" borderId="4" xfId="0" applyNumberFormat="1" applyFont="1" applyFill="1" applyBorder="1" applyAlignment="1">
      <alignment horizontal="right"/>
    </xf>
    <xf numFmtId="1" fontId="1" fillId="14" borderId="4" xfId="0" applyNumberFormat="1" applyFont="1" applyFill="1" applyBorder="1" applyAlignment="1">
      <alignment horizontal="right"/>
    </xf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0" fillId="0" borderId="0" xfId="0" applyFont="1" applyAlignment="1"/>
    <xf numFmtId="0" fontId="0" fillId="0" borderId="0" xfId="0" applyFont="1" applyFill="1" applyAlignment="1"/>
  </cellXfs>
  <cellStyles count="1">
    <cellStyle name="Normal" xfId="0" builtinId="0"/>
  </cellStyles>
  <dxfs count="191">
    <dxf>
      <fill>
        <patternFill patternType="solid">
          <fgColor rgb="FFB6DDE8"/>
          <bgColor rgb="FF0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3179012909970505"/>
          <c:y val="0.13418845511863969"/>
          <c:w val="0.54629281916683481"/>
          <c:h val="0.7303817228582087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pPr>
                      <a:defRPr lang="en-US" sz="800"/>
                    </a:pPr>
                    <a:r>
                      <a:rPr lang="en-US"/>
                      <a:t>Expectorant, C6</a:t>
                    </a:r>
                  </a:p>
                </c:rich>
              </c:tx>
              <c:spPr/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lang="en-US" sz="800"/>
                    </a:pPr>
                    <a:r>
                      <a:rPr lang="en-US" sz="800" b="0" i="0" u="none" strike="noStrike" baseline="0"/>
                      <a:t>Carminative /Laxative, </a:t>
                    </a:r>
                    <a:r>
                      <a:rPr lang="en-US"/>
                      <a:t>C2</a:t>
                    </a:r>
                  </a:p>
                </c:rich>
              </c:tx>
              <c:spPr/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1220.683471679685</c:v>
              </c:pt>
              <c:pt idx="2">
                <c:v>1220.683471679685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11</c:v>
              </c:pt>
              <c:pt idx="1">
                <c:v>11</c:v>
              </c:pt>
              <c:pt idx="2">
                <c:v>9</c:v>
              </c:pt>
              <c:pt idx="3">
                <c:v>9</c:v>
              </c:pt>
            </c:numLit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2203755299818291"/>
                  <c:y val="-4.4175977379386179E-3"/>
                </c:manualLayout>
              </c:layout>
              <c:tx>
                <c:rich>
                  <a:bodyPr/>
                  <a:lstStyle/>
                  <a:p>
                    <a:pPr>
                      <a:defRPr lang="en-US" sz="800"/>
                    </a:pPr>
                    <a:r>
                      <a:rPr lang="en-US"/>
                      <a:t>Diaphoretic/antipyretic, C5</a:t>
                    </a:r>
                  </a:p>
                </c:rich>
              </c:tx>
              <c:spPr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lang="en-US" sz="800"/>
                    </a:pPr>
                    <a:r>
                      <a:rPr lang="en-US"/>
                      <a:t>Antimicrobial, C4</a:t>
                    </a:r>
                  </a:p>
                </c:rich>
              </c:tx>
              <c:spPr/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1358.2728271484375</c:v>
              </c:pt>
              <c:pt idx="2">
                <c:v>1358.2728271484375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5</c:v>
              </c:pt>
              <c:pt idx="1">
                <c:v>5</c:v>
              </c:pt>
              <c:pt idx="2">
                <c:v>3</c:v>
              </c:pt>
              <c:pt idx="3">
                <c:v>3</c:v>
              </c:pt>
            </c:numLit>
          </c:yVal>
          <c:smooth val="0"/>
        </c:ser>
        <c:ser>
          <c:idx val="2"/>
          <c:order val="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-0.13538880139982501"/>
                  <c:y val="-7.1428571428571478E-3"/>
                </c:manualLayout>
              </c:layout>
              <c:tx>
                <c:rich>
                  <a:bodyPr/>
                  <a:lstStyle/>
                  <a:p>
                    <a:pPr>
                      <a:defRPr lang="en-US" sz="800"/>
                    </a:pPr>
                    <a:r>
                      <a:rPr lang="en-US"/>
                      <a:t>Analgesic, C1</a:t>
                    </a:r>
                  </a:p>
                </c:rich>
              </c:tx>
              <c:spPr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1220.683471679685</c:v>
              </c:pt>
              <c:pt idx="1">
                <c:v>1415.6744384765577</c:v>
              </c:pt>
              <c:pt idx="2">
                <c:v>1415.6744384765577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10</c:v>
              </c:pt>
              <c:pt idx="1">
                <c:v>10</c:v>
              </c:pt>
              <c:pt idx="2">
                <c:v>7</c:v>
              </c:pt>
              <c:pt idx="3">
                <c:v>7</c:v>
              </c:pt>
            </c:numLit>
          </c:yVal>
          <c:smooth val="0"/>
        </c:ser>
        <c:ser>
          <c:idx val="3"/>
          <c:order val="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1415.6744384765577</c:v>
              </c:pt>
              <c:pt idx="1">
                <c:v>1519.60888671875</c:v>
              </c:pt>
              <c:pt idx="2">
                <c:v>1519.60888671875</c:v>
              </c:pt>
              <c:pt idx="3">
                <c:v>1358.2728271484375</c:v>
              </c:pt>
            </c:numLit>
          </c:xVal>
          <c:yVal>
            <c:numLit>
              <c:formatCode>General</c:formatCode>
              <c:ptCount val="4"/>
              <c:pt idx="0">
                <c:v>8.5</c:v>
              </c:pt>
              <c:pt idx="1">
                <c:v>8.5</c:v>
              </c:pt>
              <c:pt idx="2">
                <c:v>4</c:v>
              </c:pt>
              <c:pt idx="3">
                <c:v>4</c:v>
              </c:pt>
            </c:numLit>
          </c:yVal>
          <c:smooth val="0"/>
        </c:ser>
        <c:ser>
          <c:idx val="4"/>
          <c:order val="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pPr>
                      <a:defRPr lang="en-US" sz="800"/>
                    </a:pPr>
                    <a:r>
                      <a:rPr lang="en-US"/>
                      <a:t>Anti-inflammatory, C3</a:t>
                    </a:r>
                  </a:p>
                </c:rich>
              </c:tx>
              <c:spPr/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1519.60888671875</c:v>
              </c:pt>
              <c:pt idx="1">
                <c:v>1705.7406005859375</c:v>
              </c:pt>
              <c:pt idx="2">
                <c:v>1705.7406005859375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6.25</c:v>
              </c:pt>
              <c:pt idx="1">
                <c:v>6.25</c:v>
              </c:pt>
              <c:pt idx="2">
                <c:v>1</c:v>
              </c:pt>
              <c:pt idx="3">
                <c:v>1</c:v>
              </c:pt>
            </c:numLit>
          </c:yVal>
          <c:smooth val="0"/>
        </c:ser>
        <c:ser>
          <c:idx val="5"/>
          <c:order val="5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1705.7406005859375</c:v>
              </c:pt>
              <c:pt idx="1">
                <c:v>1876.314697265625</c:v>
              </c:pt>
            </c:numLit>
          </c:xVal>
          <c:yVal>
            <c:numLit>
              <c:formatCode>General</c:formatCode>
              <c:ptCount val="2"/>
              <c:pt idx="0">
                <c:v>3.625</c:v>
              </c:pt>
              <c:pt idx="1">
                <c:v>3.625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70528"/>
        <c:axId val="367871104"/>
      </c:scatterChart>
      <c:valAx>
        <c:axId val="367870528"/>
        <c:scaling>
          <c:orientation val="minMax"/>
          <c:max val="1876.3146617771761"/>
          <c:min val="0"/>
        </c:scaling>
        <c:delete val="0"/>
        <c:axPos val="b"/>
        <c:numFmt formatCode="0" sourceLinked="0"/>
        <c:majorTickMark val="out"/>
        <c:minorTickMark val="out"/>
        <c:tickLblPos val="nextTo"/>
        <c:txPr>
          <a:bodyPr/>
          <a:lstStyle/>
          <a:p>
            <a:pPr>
              <a:defRPr lang="en-US" sz="800"/>
            </a:pPr>
            <a:endParaRPr lang="en-US"/>
          </a:p>
        </c:txPr>
        <c:crossAx val="367871104"/>
        <c:crosses val="autoZero"/>
        <c:crossBetween val="midCat"/>
        <c:majorUnit val="1876.3146617771761"/>
        <c:minorUnit val="469.07866544429339"/>
      </c:valAx>
      <c:valAx>
        <c:axId val="367871104"/>
        <c:scaling>
          <c:orientation val="minMax"/>
          <c:max val="11"/>
          <c:min val="0"/>
        </c:scaling>
        <c:delete val="1"/>
        <c:axPos val="l"/>
        <c:numFmt formatCode="General" sourceLinked="1"/>
        <c:majorTickMark val="out"/>
        <c:minorTickMark val="none"/>
        <c:tickLblPos val="none"/>
        <c:crossAx val="367870528"/>
        <c:crosses val="autoZero"/>
        <c:crossBetween val="midCat"/>
        <c:majorUnit val="2"/>
        <c:minorUnit val="0.4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6486498409967929"/>
          <c:y val="0.10372157798352279"/>
          <c:w val="0.68612622334293716"/>
          <c:h val="0.73765575886357027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pPr>
                      <a:defRPr lang="en-US" sz="800"/>
                    </a:pPr>
                    <a:r>
                      <a:rPr lang="en-US"/>
                      <a:t>Diaphoretic/antipyretic, C5</a:t>
                    </a:r>
                  </a:p>
                </c:rich>
              </c:tx>
              <c:spPr/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lang="en-US" sz="800"/>
                    </a:pPr>
                    <a:r>
                      <a:rPr lang="en-US"/>
                      <a:t>Antimicrobial, C4</a:t>
                    </a:r>
                  </a:p>
                </c:rich>
              </c:tx>
              <c:spPr/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1679.8675537109398</c:v>
              </c:pt>
              <c:pt idx="2">
                <c:v>1679.8675537109398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11</c:v>
              </c:pt>
              <c:pt idx="1">
                <c:v>11</c:v>
              </c:pt>
              <c:pt idx="2">
                <c:v>9</c:v>
              </c:pt>
              <c:pt idx="3">
                <c:v>9</c:v>
              </c:pt>
            </c:numLit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pPr>
                      <a:defRPr lang="en-US" sz="800"/>
                    </a:pPr>
                    <a:r>
                      <a:rPr lang="en-US"/>
                      <a:t>Expectorant, C6</a:t>
                    </a:r>
                  </a:p>
                </c:rich>
              </c:tx>
              <c:spPr/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1679.8675537109398</c:v>
              </c:pt>
              <c:pt idx="1">
                <c:v>1691.043701171875</c:v>
              </c:pt>
              <c:pt idx="2">
                <c:v>1691.043701171875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10</c:v>
              </c:pt>
              <c:pt idx="1">
                <c:v>10</c:v>
              </c:pt>
              <c:pt idx="2">
                <c:v>7</c:v>
              </c:pt>
              <c:pt idx="3">
                <c:v>7</c:v>
              </c:pt>
            </c:numLit>
          </c:yVal>
          <c:smooth val="0"/>
        </c:ser>
        <c:ser>
          <c:idx val="2"/>
          <c:order val="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-0.12758656330749354"/>
                  <c:y val="0"/>
                </c:manualLayout>
              </c:layout>
              <c:tx>
                <c:rich>
                  <a:bodyPr/>
                  <a:lstStyle/>
                  <a:p>
                    <a:pPr>
                      <a:defRPr lang="en-US" sz="800"/>
                    </a:pPr>
                    <a:r>
                      <a:rPr lang="en-US"/>
                      <a:t>Analgesic, C1</a:t>
                    </a:r>
                  </a:p>
                </c:rich>
              </c:tx>
              <c:spPr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1691.043701171875</c:v>
              </c:pt>
              <c:pt idx="1">
                <c:v>1782.0438232421875</c:v>
              </c:pt>
              <c:pt idx="2">
                <c:v>1782.0438232421875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8.5</c:v>
              </c:pt>
              <c:pt idx="1">
                <c:v>8.5</c:v>
              </c:pt>
              <c:pt idx="2">
                <c:v>5</c:v>
              </c:pt>
              <c:pt idx="3">
                <c:v>5</c:v>
              </c:pt>
            </c:numLit>
          </c:yVal>
          <c:smooth val="0"/>
        </c:ser>
        <c:ser>
          <c:idx val="3"/>
          <c:order val="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pPr>
                      <a:defRPr lang="en-US" sz="800"/>
                    </a:pPr>
                    <a:r>
                      <a:rPr lang="en-US" sz="800" b="0" i="0" u="none" strike="noStrike" baseline="0"/>
                      <a:t>Carminative /Laxative, </a:t>
                    </a:r>
                    <a:r>
                      <a:rPr lang="en-US"/>
                      <a:t>C2</a:t>
                    </a:r>
                  </a:p>
                </c:rich>
              </c:tx>
              <c:spPr/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1782.0438232421875</c:v>
              </c:pt>
              <c:pt idx="1">
                <c:v>1794.7355957031295</c:v>
              </c:pt>
              <c:pt idx="2">
                <c:v>1794.7355957031295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6.75</c:v>
              </c:pt>
              <c:pt idx="1">
                <c:v>6.75</c:v>
              </c:pt>
              <c:pt idx="2">
                <c:v>3</c:v>
              </c:pt>
              <c:pt idx="3">
                <c:v>3</c:v>
              </c:pt>
            </c:numLit>
          </c:yVal>
          <c:smooth val="0"/>
        </c:ser>
        <c:ser>
          <c:idx val="4"/>
          <c:order val="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pPr>
                      <a:defRPr lang="en-US" sz="800"/>
                    </a:pPr>
                    <a:r>
                      <a:rPr lang="en-US"/>
                      <a:t>Anti-inflammatory, C3</a:t>
                    </a:r>
                  </a:p>
                </c:rich>
              </c:tx>
              <c:spPr/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1794.7355957031295</c:v>
              </c:pt>
              <c:pt idx="1">
                <c:v>1795.03173828125</c:v>
              </c:pt>
              <c:pt idx="2">
                <c:v>1795.03173828125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4.875</c:v>
              </c:pt>
              <c:pt idx="1">
                <c:v>4.875</c:v>
              </c:pt>
              <c:pt idx="2">
                <c:v>1</c:v>
              </c:pt>
              <c:pt idx="3">
                <c:v>1</c:v>
              </c:pt>
            </c:numLit>
          </c:yVal>
          <c:smooth val="0"/>
        </c:ser>
        <c:ser>
          <c:idx val="5"/>
          <c:order val="5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1795.03173828125</c:v>
              </c:pt>
              <c:pt idx="1">
                <c:v>1974.5349121093748</c:v>
              </c:pt>
            </c:numLit>
          </c:xVal>
          <c:yVal>
            <c:numLit>
              <c:formatCode>General</c:formatCode>
              <c:ptCount val="2"/>
              <c:pt idx="0">
                <c:v>2.9375</c:v>
              </c:pt>
              <c:pt idx="1">
                <c:v>2.9375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72832"/>
        <c:axId val="367873408"/>
      </c:scatterChart>
      <c:valAx>
        <c:axId val="367872832"/>
        <c:scaling>
          <c:orientation val="minMax"/>
          <c:max val="1974.5349300531498"/>
          <c:min val="0"/>
        </c:scaling>
        <c:delete val="0"/>
        <c:axPos val="b"/>
        <c:numFmt formatCode="0" sourceLinked="0"/>
        <c:majorTickMark val="out"/>
        <c:minorTickMark val="out"/>
        <c:tickLblPos val="nextTo"/>
        <c:txPr>
          <a:bodyPr/>
          <a:lstStyle/>
          <a:p>
            <a:pPr>
              <a:defRPr lang="en-US" sz="800"/>
            </a:pPr>
            <a:endParaRPr lang="en-US"/>
          </a:p>
        </c:txPr>
        <c:crossAx val="367873408"/>
        <c:crosses val="autoZero"/>
        <c:crossBetween val="midCat"/>
        <c:majorUnit val="1974.5349300531498"/>
        <c:minorUnit val="493.63373251328704"/>
      </c:valAx>
      <c:valAx>
        <c:axId val="367873408"/>
        <c:scaling>
          <c:orientation val="minMax"/>
          <c:max val="11"/>
          <c:min val="0"/>
        </c:scaling>
        <c:delete val="1"/>
        <c:axPos val="l"/>
        <c:numFmt formatCode="General" sourceLinked="1"/>
        <c:majorTickMark val="out"/>
        <c:minorTickMark val="none"/>
        <c:tickLblPos val="none"/>
        <c:crossAx val="367872832"/>
        <c:crosses val="autoZero"/>
        <c:crossBetween val="midCat"/>
        <c:majorUnit val="2"/>
        <c:minorUnit val="0.4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630327433321496"/>
          <c:y val="0.10661519532288539"/>
          <c:w val="0.70564654379616643"/>
          <c:h val="0.7478329583802026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pPr>
                      <a:defRPr lang="en-US" sz="800"/>
                    </a:pPr>
                    <a:r>
                      <a:rPr lang="en-US"/>
                      <a:t>Expectorant, C6</a:t>
                    </a:r>
                  </a:p>
                </c:rich>
              </c:tx>
              <c:spPr/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lang="en-US" sz="800"/>
                    </a:pPr>
                    <a:r>
                      <a:rPr lang="en-US"/>
                      <a:t>Carminative /Laxative, C2</a:t>
                    </a:r>
                  </a:p>
                </c:rich>
              </c:tx>
              <c:spPr/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938.33947753906352</c:v>
              </c:pt>
              <c:pt idx="2">
                <c:v>938.33947753906352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11</c:v>
              </c:pt>
              <c:pt idx="1">
                <c:v>11</c:v>
              </c:pt>
              <c:pt idx="2">
                <c:v>9</c:v>
              </c:pt>
              <c:pt idx="3">
                <c:v>9</c:v>
              </c:pt>
            </c:numLit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pPr>
                      <a:defRPr lang="en-US" sz="800"/>
                    </a:pPr>
                    <a:r>
                      <a:rPr lang="en-US"/>
                      <a:t>Anti-inflammatory, C3</a:t>
                    </a:r>
                  </a:p>
                </c:rich>
              </c:tx>
              <c:spPr/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938.33947753906352</c:v>
              </c:pt>
              <c:pt idx="1">
                <c:v>959.85156249999773</c:v>
              </c:pt>
              <c:pt idx="2">
                <c:v>959.85156249999773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10</c:v>
              </c:pt>
              <c:pt idx="1">
                <c:v>10</c:v>
              </c:pt>
              <c:pt idx="2">
                <c:v>7</c:v>
              </c:pt>
              <c:pt idx="3">
                <c:v>7</c:v>
              </c:pt>
            </c:numLit>
          </c:yVal>
          <c:smooth val="0"/>
        </c:ser>
        <c:ser>
          <c:idx val="2"/>
          <c:order val="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pPr>
                      <a:defRPr lang="en-US" sz="800"/>
                    </a:pPr>
                    <a:r>
                      <a:rPr lang="en-US"/>
                      <a:t>Analgesic, C1</a:t>
                    </a:r>
                  </a:p>
                </c:rich>
              </c:tx>
              <c:spPr/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959.85156249999773</c:v>
              </c:pt>
              <c:pt idx="1">
                <c:v>974.2258300781275</c:v>
              </c:pt>
              <c:pt idx="2">
                <c:v>974.2258300781275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8.5</c:v>
              </c:pt>
              <c:pt idx="1">
                <c:v>8.5</c:v>
              </c:pt>
              <c:pt idx="2">
                <c:v>5</c:v>
              </c:pt>
              <c:pt idx="3">
                <c:v>5</c:v>
              </c:pt>
            </c:numLit>
          </c:yVal>
          <c:smooth val="0"/>
        </c:ser>
        <c:ser>
          <c:idx val="3"/>
          <c:order val="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pPr>
                      <a:defRPr lang="en-US" sz="800"/>
                    </a:pPr>
                    <a:r>
                      <a:rPr lang="en-US"/>
                      <a:t>Diaphoretic/antipyretic, C5</a:t>
                    </a:r>
                  </a:p>
                </c:rich>
              </c:tx>
              <c:spPr/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974.2258300781275</c:v>
              </c:pt>
              <c:pt idx="1">
                <c:v>1056.301513671875</c:v>
              </c:pt>
              <c:pt idx="2">
                <c:v>1056.301513671875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6.75</c:v>
              </c:pt>
              <c:pt idx="1">
                <c:v>6.75</c:v>
              </c:pt>
              <c:pt idx="2">
                <c:v>3</c:v>
              </c:pt>
              <c:pt idx="3">
                <c:v>3</c:v>
              </c:pt>
            </c:numLit>
          </c:yVal>
          <c:smooth val="0"/>
        </c:ser>
        <c:ser>
          <c:idx val="4"/>
          <c:order val="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pPr>
                      <a:defRPr lang="en-US" sz="800"/>
                    </a:pPr>
                    <a:r>
                      <a:rPr lang="en-US"/>
                      <a:t>Antimicrobial, C4</a:t>
                    </a:r>
                  </a:p>
                </c:rich>
              </c:tx>
              <c:spPr/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1056.301513671875</c:v>
              </c:pt>
              <c:pt idx="1">
                <c:v>1079.14221191406</c:v>
              </c:pt>
              <c:pt idx="2">
                <c:v>1079.14221191406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4.875</c:v>
              </c:pt>
              <c:pt idx="1">
                <c:v>4.875</c:v>
              </c:pt>
              <c:pt idx="2">
                <c:v>1</c:v>
              </c:pt>
              <c:pt idx="3">
                <c:v>1</c:v>
              </c:pt>
            </c:numLit>
          </c:yVal>
          <c:smooth val="0"/>
        </c:ser>
        <c:ser>
          <c:idx val="5"/>
          <c:order val="5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1079.14221191406</c:v>
              </c:pt>
              <c:pt idx="1">
                <c:v>1187.0565185546875</c:v>
              </c:pt>
            </c:numLit>
          </c:xVal>
          <c:yVal>
            <c:numLit>
              <c:formatCode>General</c:formatCode>
              <c:ptCount val="2"/>
              <c:pt idx="0">
                <c:v>2.9375</c:v>
              </c:pt>
              <c:pt idx="1">
                <c:v>2.9375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75136"/>
        <c:axId val="367875712"/>
      </c:scatterChart>
      <c:valAx>
        <c:axId val="367875136"/>
        <c:scaling>
          <c:orientation val="minMax"/>
          <c:max val="1187.0564771736861"/>
          <c:min val="0"/>
        </c:scaling>
        <c:delete val="0"/>
        <c:axPos val="b"/>
        <c:numFmt formatCode="0" sourceLinked="0"/>
        <c:majorTickMark val="out"/>
        <c:minorTickMark val="out"/>
        <c:tickLblPos val="nextTo"/>
        <c:txPr>
          <a:bodyPr/>
          <a:lstStyle/>
          <a:p>
            <a:pPr>
              <a:defRPr lang="en-US" sz="800"/>
            </a:pPr>
            <a:endParaRPr lang="en-US"/>
          </a:p>
        </c:txPr>
        <c:crossAx val="367875712"/>
        <c:crosses val="autoZero"/>
        <c:crossBetween val="midCat"/>
        <c:majorUnit val="1187.0564771736861"/>
        <c:minorUnit val="296.76411929342134"/>
      </c:valAx>
      <c:valAx>
        <c:axId val="367875712"/>
        <c:scaling>
          <c:orientation val="minMax"/>
          <c:max val="11"/>
          <c:min val="0"/>
        </c:scaling>
        <c:delete val="1"/>
        <c:axPos val="l"/>
        <c:numFmt formatCode="General" sourceLinked="1"/>
        <c:majorTickMark val="out"/>
        <c:minorTickMark val="none"/>
        <c:tickLblPos val="none"/>
        <c:crossAx val="367875136"/>
        <c:crosses val="autoZero"/>
        <c:crossBetween val="midCat"/>
        <c:majorUnit val="2"/>
        <c:minorUnit val="0.4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10</xdr:col>
      <xdr:colOff>596265</xdr:colOff>
      <xdr:row>69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60</xdr:row>
      <xdr:rowOff>0</xdr:rowOff>
    </xdr:from>
    <xdr:to>
      <xdr:col>22</xdr:col>
      <xdr:colOff>556895</xdr:colOff>
      <xdr:row>69</xdr:row>
      <xdr:rowOff>154305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60</xdr:row>
      <xdr:rowOff>0</xdr:rowOff>
    </xdr:from>
    <xdr:to>
      <xdr:col>34</xdr:col>
      <xdr:colOff>556895</xdr:colOff>
      <xdr:row>69</xdr:row>
      <xdr:rowOff>154305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/>
  </sheetViews>
  <sheetFormatPr defaultRowHeight="15" x14ac:dyDescent="0.25"/>
  <cols>
    <col min="1" max="1" width="55.85546875" style="44" customWidth="1"/>
    <col min="2" max="2" width="27" style="44" customWidth="1"/>
    <col min="3" max="3" width="22.7109375" style="44" customWidth="1"/>
    <col min="4" max="4" width="20.140625" style="44" customWidth="1"/>
    <col min="5" max="5" width="23.85546875" style="44" customWidth="1"/>
    <col min="6" max="6" width="10.28515625" style="44" customWidth="1"/>
    <col min="7" max="7" width="14.42578125" style="44" customWidth="1"/>
    <col min="8" max="8" width="14.7109375" style="44" customWidth="1"/>
    <col min="9" max="16384" width="9.140625" style="44"/>
  </cols>
  <sheetData>
    <row r="1" spans="1:8" x14ac:dyDescent="0.25">
      <c r="A1" s="20" t="s">
        <v>3299</v>
      </c>
    </row>
    <row r="3" spans="1:8" s="45" customFormat="1" x14ac:dyDescent="0.25">
      <c r="A3" s="22" t="s">
        <v>3252</v>
      </c>
      <c r="B3" s="22" t="s">
        <v>3219</v>
      </c>
      <c r="C3" s="22" t="s">
        <v>3181</v>
      </c>
      <c r="D3" s="22" t="s">
        <v>3220</v>
      </c>
      <c r="E3" s="22" t="s">
        <v>3221</v>
      </c>
      <c r="F3" s="22" t="s">
        <v>3222</v>
      </c>
      <c r="G3" s="22" t="s">
        <v>0</v>
      </c>
    </row>
    <row r="4" spans="1:8" x14ac:dyDescent="0.25">
      <c r="A4" s="46"/>
      <c r="B4" s="46"/>
      <c r="C4" s="46"/>
    </row>
    <row r="5" spans="1:8" x14ac:dyDescent="0.25">
      <c r="A5" s="44" t="s">
        <v>3223</v>
      </c>
      <c r="B5" s="23" t="s">
        <v>3282</v>
      </c>
      <c r="C5" s="46" t="s">
        <v>3280</v>
      </c>
      <c r="D5" s="44" t="s">
        <v>3281</v>
      </c>
      <c r="E5" s="16" t="s">
        <v>19</v>
      </c>
      <c r="F5" s="16">
        <v>6</v>
      </c>
      <c r="G5" s="47" t="s">
        <v>2</v>
      </c>
      <c r="H5" s="47"/>
    </row>
    <row r="6" spans="1:8" x14ac:dyDescent="0.25">
      <c r="B6" s="23" t="s">
        <v>3282</v>
      </c>
      <c r="C6" s="46" t="s">
        <v>3283</v>
      </c>
      <c r="D6" s="44" t="s">
        <v>3284</v>
      </c>
      <c r="E6" s="48" t="s">
        <v>9</v>
      </c>
      <c r="F6" s="48">
        <v>188</v>
      </c>
      <c r="G6" s="47" t="s">
        <v>5</v>
      </c>
      <c r="H6" s="47"/>
    </row>
    <row r="7" spans="1:8" x14ac:dyDescent="0.25">
      <c r="B7" s="24" t="s">
        <v>3211</v>
      </c>
      <c r="C7" s="47" t="s">
        <v>3183</v>
      </c>
      <c r="D7" s="46" t="s">
        <v>3231</v>
      </c>
      <c r="E7" s="48" t="s">
        <v>20</v>
      </c>
      <c r="F7" s="48">
        <v>172</v>
      </c>
      <c r="G7" s="47" t="s">
        <v>4</v>
      </c>
      <c r="H7" s="47"/>
    </row>
    <row r="8" spans="1:8" x14ac:dyDescent="0.25">
      <c r="B8" s="25" t="s">
        <v>3279</v>
      </c>
      <c r="C8" s="47" t="s">
        <v>3229</v>
      </c>
      <c r="D8" s="46" t="s">
        <v>3228</v>
      </c>
      <c r="E8" s="48" t="s">
        <v>7</v>
      </c>
      <c r="F8" s="48">
        <v>88</v>
      </c>
      <c r="G8" s="47" t="s">
        <v>1</v>
      </c>
      <c r="H8" s="47"/>
    </row>
    <row r="9" spans="1:8" x14ac:dyDescent="0.25">
      <c r="B9" s="24" t="s">
        <v>3210</v>
      </c>
      <c r="C9" s="47" t="s">
        <v>3182</v>
      </c>
      <c r="D9" s="46" t="s">
        <v>3230</v>
      </c>
      <c r="E9" s="48" t="s">
        <v>21</v>
      </c>
      <c r="F9" s="48">
        <v>42</v>
      </c>
      <c r="G9" s="47" t="s">
        <v>3</v>
      </c>
      <c r="H9" s="47"/>
    </row>
    <row r="10" spans="1:8" x14ac:dyDescent="0.25">
      <c r="B10" s="25"/>
    </row>
    <row r="11" spans="1:8" x14ac:dyDescent="0.25">
      <c r="A11" s="44" t="s">
        <v>3224</v>
      </c>
      <c r="B11" s="25" t="s">
        <v>3217</v>
      </c>
      <c r="C11" s="44" t="s">
        <v>3185</v>
      </c>
      <c r="D11" s="46" t="s">
        <v>3237</v>
      </c>
      <c r="E11" s="44" t="s">
        <v>23</v>
      </c>
      <c r="F11" s="44">
        <v>61</v>
      </c>
      <c r="G11" s="44" t="s">
        <v>15</v>
      </c>
    </row>
    <row r="12" spans="1:8" x14ac:dyDescent="0.25">
      <c r="B12" s="25" t="s">
        <v>3285</v>
      </c>
      <c r="C12" s="44" t="s">
        <v>3212</v>
      </c>
      <c r="D12" s="46" t="s">
        <v>3232</v>
      </c>
      <c r="E12" s="44" t="s">
        <v>6</v>
      </c>
      <c r="F12" s="44">
        <v>1</v>
      </c>
      <c r="G12" s="44" t="s">
        <v>11</v>
      </c>
    </row>
    <row r="13" spans="1:8" x14ac:dyDescent="0.25">
      <c r="B13" s="25" t="s">
        <v>3285</v>
      </c>
      <c r="C13" s="44" t="s">
        <v>3184</v>
      </c>
      <c r="D13" s="46" t="s">
        <v>3236</v>
      </c>
      <c r="E13" s="46" t="s">
        <v>22</v>
      </c>
      <c r="F13" s="46">
        <v>39</v>
      </c>
      <c r="G13" s="44" t="s">
        <v>14</v>
      </c>
    </row>
    <row r="14" spans="1:8" x14ac:dyDescent="0.25">
      <c r="B14" s="26" t="s">
        <v>3213</v>
      </c>
      <c r="C14" s="44" t="s">
        <v>3234</v>
      </c>
      <c r="D14" s="46" t="s">
        <v>3233</v>
      </c>
      <c r="E14" s="44" t="s">
        <v>8</v>
      </c>
      <c r="F14" s="44">
        <v>182</v>
      </c>
      <c r="G14" s="44" t="s">
        <v>12</v>
      </c>
    </row>
    <row r="15" spans="1:8" x14ac:dyDescent="0.25">
      <c r="B15" s="25" t="s">
        <v>3279</v>
      </c>
      <c r="C15" s="44" t="s">
        <v>53</v>
      </c>
      <c r="D15" s="46" t="s">
        <v>3235</v>
      </c>
      <c r="E15" s="46" t="s">
        <v>10</v>
      </c>
      <c r="F15" s="46">
        <v>189</v>
      </c>
      <c r="G15" s="44" t="s">
        <v>13</v>
      </c>
    </row>
    <row r="16" spans="1:8" x14ac:dyDescent="0.25">
      <c r="B16" s="25"/>
    </row>
    <row r="17" spans="1:7" x14ac:dyDescent="0.25">
      <c r="A17" s="44" t="s">
        <v>3225</v>
      </c>
      <c r="B17" s="25" t="s">
        <v>3289</v>
      </c>
      <c r="C17" s="44" t="s">
        <v>3241</v>
      </c>
      <c r="D17" s="46" t="s">
        <v>3240</v>
      </c>
      <c r="E17" s="44" t="s">
        <v>24</v>
      </c>
      <c r="F17" s="44">
        <v>26</v>
      </c>
      <c r="G17" s="44" t="s">
        <v>28</v>
      </c>
    </row>
    <row r="18" spans="1:7" x14ac:dyDescent="0.25">
      <c r="B18" s="26" t="s">
        <v>3288</v>
      </c>
      <c r="C18" s="46" t="s">
        <v>3186</v>
      </c>
      <c r="D18" s="46" t="s">
        <v>3239</v>
      </c>
      <c r="E18" s="46" t="s">
        <v>18</v>
      </c>
      <c r="F18" s="46">
        <v>191</v>
      </c>
      <c r="G18" s="44" t="s">
        <v>27</v>
      </c>
    </row>
    <row r="19" spans="1:7" x14ac:dyDescent="0.25">
      <c r="B19" s="26" t="s">
        <v>3213</v>
      </c>
      <c r="C19" s="46" t="s">
        <v>3286</v>
      </c>
      <c r="D19" s="44" t="s">
        <v>3287</v>
      </c>
      <c r="E19" s="44" t="s">
        <v>16</v>
      </c>
      <c r="F19" s="44">
        <v>41</v>
      </c>
      <c r="G19" s="44" t="s">
        <v>25</v>
      </c>
    </row>
    <row r="20" spans="1:7" x14ac:dyDescent="0.25">
      <c r="B20" s="25" t="s">
        <v>3216</v>
      </c>
      <c r="C20" s="44" t="s">
        <v>55</v>
      </c>
      <c r="D20" s="46" t="s">
        <v>3238</v>
      </c>
      <c r="E20" s="44" t="s">
        <v>17</v>
      </c>
      <c r="F20" s="44">
        <v>190</v>
      </c>
      <c r="G20" s="44" t="s">
        <v>26</v>
      </c>
    </row>
    <row r="21" spans="1:7" x14ac:dyDescent="0.25">
      <c r="B21" s="25"/>
    </row>
    <row r="22" spans="1:7" x14ac:dyDescent="0.25">
      <c r="A22" s="44" t="s">
        <v>3226</v>
      </c>
      <c r="B22" s="26" t="s">
        <v>3209</v>
      </c>
      <c r="C22" s="44" t="s">
        <v>3188</v>
      </c>
      <c r="D22" s="46" t="s">
        <v>3244</v>
      </c>
      <c r="E22" s="44" t="s">
        <v>31</v>
      </c>
      <c r="F22" s="44">
        <v>195</v>
      </c>
      <c r="G22" s="44" t="s">
        <v>34</v>
      </c>
    </row>
    <row r="23" spans="1:7" x14ac:dyDescent="0.25">
      <c r="B23" s="26" t="s">
        <v>3291</v>
      </c>
      <c r="C23" s="44" t="s">
        <v>3187</v>
      </c>
      <c r="D23" s="46" t="s">
        <v>3243</v>
      </c>
      <c r="E23" s="44" t="s">
        <v>30</v>
      </c>
      <c r="F23" s="44">
        <v>194</v>
      </c>
      <c r="G23" s="44" t="s">
        <v>33</v>
      </c>
    </row>
    <row r="24" spans="1:7" x14ac:dyDescent="0.25">
      <c r="B24" s="26" t="s">
        <v>3290</v>
      </c>
      <c r="C24" s="44" t="s">
        <v>54</v>
      </c>
      <c r="D24" s="46" t="s">
        <v>3242</v>
      </c>
      <c r="E24" s="44" t="s">
        <v>29</v>
      </c>
      <c r="F24" s="44">
        <v>193</v>
      </c>
      <c r="G24" s="44" t="s">
        <v>32</v>
      </c>
    </row>
    <row r="25" spans="1:7" x14ac:dyDescent="0.25">
      <c r="B25" s="25"/>
    </row>
    <row r="26" spans="1:7" x14ac:dyDescent="0.25">
      <c r="A26" s="44" t="s">
        <v>3227</v>
      </c>
      <c r="B26" s="26" t="s">
        <v>3292</v>
      </c>
      <c r="C26" s="44" t="s">
        <v>3247</v>
      </c>
      <c r="D26" s="46" t="s">
        <v>3246</v>
      </c>
      <c r="E26" s="44" t="s">
        <v>36</v>
      </c>
      <c r="F26" s="44">
        <v>196</v>
      </c>
      <c r="G26" s="44" t="s">
        <v>40</v>
      </c>
    </row>
    <row r="27" spans="1:7" x14ac:dyDescent="0.25">
      <c r="B27" s="26" t="s">
        <v>3214</v>
      </c>
      <c r="C27" s="44" t="s">
        <v>3189</v>
      </c>
      <c r="D27" s="46" t="s">
        <v>3245</v>
      </c>
      <c r="E27" s="44" t="s">
        <v>35</v>
      </c>
      <c r="F27" s="44">
        <v>34</v>
      </c>
      <c r="G27" s="44" t="s">
        <v>39</v>
      </c>
    </row>
    <row r="28" spans="1:7" x14ac:dyDescent="0.25">
      <c r="B28" s="26" t="s">
        <v>3210</v>
      </c>
      <c r="C28" s="46" t="s">
        <v>3293</v>
      </c>
      <c r="D28" s="44" t="s">
        <v>3294</v>
      </c>
      <c r="E28" s="44" t="s">
        <v>37</v>
      </c>
      <c r="F28" s="44">
        <v>197</v>
      </c>
      <c r="G28" s="44" t="s">
        <v>41</v>
      </c>
    </row>
    <row r="29" spans="1:7" x14ac:dyDescent="0.25">
      <c r="B29" s="25" t="s">
        <v>3216</v>
      </c>
      <c r="C29" s="46" t="s">
        <v>3295</v>
      </c>
      <c r="D29" s="44" t="s">
        <v>3296</v>
      </c>
      <c r="E29" s="44" t="s">
        <v>38</v>
      </c>
      <c r="F29" s="44">
        <v>199</v>
      </c>
      <c r="G29" s="44" t="s">
        <v>42</v>
      </c>
    </row>
    <row r="30" spans="1:7" x14ac:dyDescent="0.25">
      <c r="B30" s="25"/>
    </row>
    <row r="31" spans="1:7" x14ac:dyDescent="0.25">
      <c r="A31" s="44" t="s">
        <v>3251</v>
      </c>
      <c r="B31" s="26" t="s">
        <v>3218</v>
      </c>
      <c r="C31" s="44" t="s">
        <v>3190</v>
      </c>
      <c r="D31" s="46" t="s">
        <v>3248</v>
      </c>
      <c r="E31" s="44" t="s">
        <v>43</v>
      </c>
      <c r="F31" s="44">
        <v>200</v>
      </c>
      <c r="G31" s="44" t="s">
        <v>47</v>
      </c>
    </row>
    <row r="32" spans="1:7" x14ac:dyDescent="0.25">
      <c r="B32" s="25" t="s">
        <v>3291</v>
      </c>
      <c r="C32" s="46" t="s">
        <v>3297</v>
      </c>
      <c r="D32" s="44" t="s">
        <v>3298</v>
      </c>
      <c r="E32" s="44" t="s">
        <v>44</v>
      </c>
      <c r="F32" s="44">
        <v>201</v>
      </c>
      <c r="G32" s="44" t="s">
        <v>48</v>
      </c>
    </row>
    <row r="33" spans="2:7" x14ac:dyDescent="0.25">
      <c r="B33" s="26" t="s">
        <v>3216</v>
      </c>
      <c r="C33" s="44" t="s">
        <v>3191</v>
      </c>
      <c r="D33" s="46" t="s">
        <v>3249</v>
      </c>
      <c r="E33" s="44" t="s">
        <v>45</v>
      </c>
      <c r="F33" s="44">
        <v>202</v>
      </c>
      <c r="G33" s="44" t="s">
        <v>49</v>
      </c>
    </row>
    <row r="34" spans="2:7" x14ac:dyDescent="0.25">
      <c r="B34" s="26" t="s">
        <v>3216</v>
      </c>
      <c r="C34" s="44" t="s">
        <v>3215</v>
      </c>
      <c r="D34" s="46" t="s">
        <v>3250</v>
      </c>
      <c r="E34" s="44" t="s">
        <v>46</v>
      </c>
      <c r="F34" s="44">
        <v>187</v>
      </c>
      <c r="G34" s="44" t="s">
        <v>50</v>
      </c>
    </row>
  </sheetData>
  <sortState ref="B31:G34">
    <sortCondition ref="B31:B34"/>
  </sortState>
  <conditionalFormatting sqref="D5">
    <cfRule type="duplicateValues" dxfId="190" priority="296"/>
  </conditionalFormatting>
  <conditionalFormatting sqref="D5">
    <cfRule type="duplicateValues" dxfId="189" priority="295"/>
  </conditionalFormatting>
  <conditionalFormatting sqref="D5">
    <cfRule type="duplicateValues" dxfId="188" priority="297"/>
    <cfRule type="duplicateValues" dxfId="187" priority="298"/>
    <cfRule type="duplicateValues" dxfId="186" priority="299"/>
  </conditionalFormatting>
  <conditionalFormatting sqref="D5">
    <cfRule type="duplicateValues" dxfId="185" priority="300"/>
  </conditionalFormatting>
  <conditionalFormatting sqref="D5">
    <cfRule type="duplicateValues" dxfId="184" priority="301"/>
    <cfRule type="duplicateValues" dxfId="183" priority="302"/>
    <cfRule type="duplicateValues" dxfId="182" priority="303"/>
  </conditionalFormatting>
  <conditionalFormatting sqref="D5">
    <cfRule type="duplicateValues" dxfId="181" priority="304"/>
  </conditionalFormatting>
  <conditionalFormatting sqref="D5">
    <cfRule type="duplicateValues" dxfId="180" priority="305"/>
  </conditionalFormatting>
  <conditionalFormatting sqref="D5">
    <cfRule type="duplicateValues" dxfId="179" priority="306"/>
  </conditionalFormatting>
  <conditionalFormatting sqref="D7">
    <cfRule type="duplicateValues" dxfId="178" priority="272"/>
  </conditionalFormatting>
  <conditionalFormatting sqref="D7">
    <cfRule type="duplicateValues" dxfId="177" priority="271"/>
  </conditionalFormatting>
  <conditionalFormatting sqref="D7">
    <cfRule type="duplicateValues" dxfId="176" priority="273"/>
    <cfRule type="duplicateValues" dxfId="175" priority="274"/>
    <cfRule type="duplicateValues" dxfId="174" priority="275"/>
  </conditionalFormatting>
  <conditionalFormatting sqref="D7">
    <cfRule type="duplicateValues" dxfId="173" priority="276"/>
  </conditionalFormatting>
  <conditionalFormatting sqref="D7">
    <cfRule type="duplicateValues" dxfId="172" priority="277"/>
    <cfRule type="duplicateValues" dxfId="171" priority="278"/>
    <cfRule type="duplicateValues" dxfId="170" priority="279"/>
  </conditionalFormatting>
  <conditionalFormatting sqref="D7">
    <cfRule type="duplicateValues" dxfId="169" priority="280"/>
  </conditionalFormatting>
  <conditionalFormatting sqref="D7">
    <cfRule type="duplicateValues" dxfId="168" priority="281"/>
  </conditionalFormatting>
  <conditionalFormatting sqref="D7">
    <cfRule type="duplicateValues" dxfId="167" priority="282"/>
  </conditionalFormatting>
  <conditionalFormatting sqref="D8">
    <cfRule type="duplicateValues" dxfId="166" priority="266"/>
  </conditionalFormatting>
  <conditionalFormatting sqref="D8">
    <cfRule type="duplicateValues" dxfId="165" priority="265"/>
  </conditionalFormatting>
  <conditionalFormatting sqref="D8">
    <cfRule type="duplicateValues" dxfId="164" priority="267"/>
  </conditionalFormatting>
  <conditionalFormatting sqref="D8">
    <cfRule type="duplicateValues" dxfId="163" priority="268"/>
  </conditionalFormatting>
  <conditionalFormatting sqref="D8">
    <cfRule type="duplicateValues" dxfId="162" priority="269"/>
  </conditionalFormatting>
  <conditionalFormatting sqref="D8">
    <cfRule type="duplicateValues" dxfId="161" priority="270"/>
  </conditionalFormatting>
  <conditionalFormatting sqref="D11">
    <cfRule type="duplicateValues" dxfId="160" priority="242"/>
  </conditionalFormatting>
  <conditionalFormatting sqref="D11">
    <cfRule type="duplicateValues" dxfId="159" priority="241"/>
  </conditionalFormatting>
  <conditionalFormatting sqref="D11">
    <cfRule type="duplicateValues" dxfId="158" priority="243"/>
    <cfRule type="duplicateValues" dxfId="157" priority="244"/>
    <cfRule type="duplicateValues" dxfId="156" priority="245"/>
  </conditionalFormatting>
  <conditionalFormatting sqref="D11">
    <cfRule type="duplicateValues" dxfId="155" priority="246"/>
  </conditionalFormatting>
  <conditionalFormatting sqref="D11">
    <cfRule type="duplicateValues" dxfId="154" priority="247"/>
    <cfRule type="duplicateValues" dxfId="153" priority="248"/>
    <cfRule type="duplicateValues" dxfId="152" priority="249"/>
  </conditionalFormatting>
  <conditionalFormatting sqref="D11">
    <cfRule type="duplicateValues" dxfId="151" priority="250"/>
  </conditionalFormatting>
  <conditionalFormatting sqref="D11">
    <cfRule type="duplicateValues" dxfId="150" priority="251"/>
  </conditionalFormatting>
  <conditionalFormatting sqref="D11">
    <cfRule type="duplicateValues" dxfId="149" priority="252"/>
  </conditionalFormatting>
  <conditionalFormatting sqref="D12">
    <cfRule type="duplicateValues" dxfId="148" priority="230"/>
  </conditionalFormatting>
  <conditionalFormatting sqref="D12">
    <cfRule type="duplicateValues" dxfId="147" priority="229"/>
  </conditionalFormatting>
  <conditionalFormatting sqref="D12">
    <cfRule type="duplicateValues" dxfId="146" priority="231"/>
    <cfRule type="duplicateValues" dxfId="145" priority="232"/>
    <cfRule type="duplicateValues" dxfId="144" priority="233"/>
  </conditionalFormatting>
  <conditionalFormatting sqref="D12">
    <cfRule type="duplicateValues" dxfId="143" priority="234"/>
  </conditionalFormatting>
  <conditionalFormatting sqref="D12">
    <cfRule type="duplicateValues" dxfId="142" priority="235"/>
    <cfRule type="duplicateValues" dxfId="141" priority="236"/>
    <cfRule type="duplicateValues" dxfId="140" priority="237"/>
  </conditionalFormatting>
  <conditionalFormatting sqref="D12">
    <cfRule type="duplicateValues" dxfId="139" priority="238"/>
  </conditionalFormatting>
  <conditionalFormatting sqref="D12">
    <cfRule type="duplicateValues" dxfId="138" priority="239"/>
  </conditionalFormatting>
  <conditionalFormatting sqref="D12">
    <cfRule type="duplicateValues" dxfId="137" priority="240"/>
  </conditionalFormatting>
  <conditionalFormatting sqref="D13">
    <cfRule type="duplicateValues" dxfId="136" priority="218"/>
  </conditionalFormatting>
  <conditionalFormatting sqref="D13">
    <cfRule type="duplicateValues" dxfId="135" priority="217"/>
  </conditionalFormatting>
  <conditionalFormatting sqref="D13">
    <cfRule type="duplicateValues" dxfId="134" priority="219"/>
    <cfRule type="duplicateValues" dxfId="133" priority="220"/>
    <cfRule type="duplicateValues" dxfId="132" priority="221"/>
  </conditionalFormatting>
  <conditionalFormatting sqref="D13">
    <cfRule type="duplicateValues" dxfId="131" priority="222"/>
  </conditionalFormatting>
  <conditionalFormatting sqref="D13">
    <cfRule type="duplicateValues" dxfId="130" priority="223"/>
    <cfRule type="duplicateValues" dxfId="129" priority="224"/>
    <cfRule type="duplicateValues" dxfId="128" priority="225"/>
  </conditionalFormatting>
  <conditionalFormatting sqref="D13">
    <cfRule type="duplicateValues" dxfId="127" priority="226"/>
  </conditionalFormatting>
  <conditionalFormatting sqref="D13">
    <cfRule type="duplicateValues" dxfId="126" priority="227"/>
  </conditionalFormatting>
  <conditionalFormatting sqref="D13">
    <cfRule type="duplicateValues" dxfId="125" priority="228"/>
  </conditionalFormatting>
  <conditionalFormatting sqref="D14">
    <cfRule type="duplicateValues" dxfId="124" priority="206"/>
  </conditionalFormatting>
  <conditionalFormatting sqref="D14">
    <cfRule type="duplicateValues" dxfId="123" priority="205"/>
  </conditionalFormatting>
  <conditionalFormatting sqref="D14">
    <cfRule type="duplicateValues" dxfId="122" priority="207"/>
    <cfRule type="duplicateValues" dxfId="121" priority="208"/>
    <cfRule type="duplicateValues" dxfId="120" priority="209"/>
  </conditionalFormatting>
  <conditionalFormatting sqref="D14">
    <cfRule type="duplicateValues" dxfId="119" priority="210"/>
  </conditionalFormatting>
  <conditionalFormatting sqref="D14">
    <cfRule type="duplicateValues" dxfId="118" priority="211"/>
    <cfRule type="duplicateValues" dxfId="117" priority="212"/>
    <cfRule type="duplicateValues" dxfId="116" priority="213"/>
  </conditionalFormatting>
  <conditionalFormatting sqref="D14">
    <cfRule type="duplicateValues" dxfId="115" priority="214"/>
  </conditionalFormatting>
  <conditionalFormatting sqref="D14">
    <cfRule type="duplicateValues" dxfId="114" priority="215"/>
  </conditionalFormatting>
  <conditionalFormatting sqref="D14">
    <cfRule type="duplicateValues" dxfId="113" priority="216"/>
  </conditionalFormatting>
  <conditionalFormatting sqref="D15">
    <cfRule type="duplicateValues" dxfId="112" priority="200"/>
  </conditionalFormatting>
  <conditionalFormatting sqref="D15">
    <cfRule type="duplicateValues" dxfId="111" priority="199"/>
  </conditionalFormatting>
  <conditionalFormatting sqref="D15">
    <cfRule type="duplicateValues" dxfId="110" priority="201"/>
  </conditionalFormatting>
  <conditionalFormatting sqref="D15">
    <cfRule type="duplicateValues" dxfId="109" priority="202"/>
  </conditionalFormatting>
  <conditionalFormatting sqref="D15">
    <cfRule type="duplicateValues" dxfId="108" priority="203"/>
  </conditionalFormatting>
  <conditionalFormatting sqref="D15">
    <cfRule type="duplicateValues" dxfId="107" priority="204"/>
  </conditionalFormatting>
  <conditionalFormatting sqref="D18">
    <cfRule type="duplicateValues" dxfId="106" priority="176"/>
  </conditionalFormatting>
  <conditionalFormatting sqref="D18">
    <cfRule type="duplicateValues" dxfId="105" priority="175"/>
  </conditionalFormatting>
  <conditionalFormatting sqref="D18">
    <cfRule type="duplicateValues" dxfId="104" priority="177"/>
    <cfRule type="duplicateValues" dxfId="103" priority="178"/>
    <cfRule type="duplicateValues" dxfId="102" priority="179"/>
  </conditionalFormatting>
  <conditionalFormatting sqref="D18">
    <cfRule type="duplicateValues" dxfId="101" priority="180"/>
  </conditionalFormatting>
  <conditionalFormatting sqref="D18">
    <cfRule type="duplicateValues" dxfId="100" priority="181"/>
    <cfRule type="duplicateValues" dxfId="99" priority="182"/>
    <cfRule type="duplicateValues" dxfId="98" priority="183"/>
  </conditionalFormatting>
  <conditionalFormatting sqref="D18">
    <cfRule type="duplicateValues" dxfId="97" priority="184"/>
  </conditionalFormatting>
  <conditionalFormatting sqref="D18">
    <cfRule type="duplicateValues" dxfId="96" priority="185"/>
  </conditionalFormatting>
  <conditionalFormatting sqref="D18">
    <cfRule type="duplicateValues" dxfId="95" priority="186"/>
  </conditionalFormatting>
  <conditionalFormatting sqref="D19">
    <cfRule type="duplicateValues" dxfId="94" priority="164"/>
  </conditionalFormatting>
  <conditionalFormatting sqref="D19">
    <cfRule type="duplicateValues" dxfId="93" priority="163"/>
  </conditionalFormatting>
  <conditionalFormatting sqref="D19">
    <cfRule type="duplicateValues" dxfId="92" priority="165"/>
    <cfRule type="duplicateValues" dxfId="91" priority="166"/>
    <cfRule type="duplicateValues" dxfId="90" priority="167"/>
  </conditionalFormatting>
  <conditionalFormatting sqref="D19">
    <cfRule type="duplicateValues" dxfId="89" priority="168"/>
  </conditionalFormatting>
  <conditionalFormatting sqref="D19">
    <cfRule type="duplicateValues" dxfId="88" priority="169"/>
    <cfRule type="duplicateValues" dxfId="87" priority="170"/>
    <cfRule type="duplicateValues" dxfId="86" priority="171"/>
  </conditionalFormatting>
  <conditionalFormatting sqref="D19">
    <cfRule type="duplicateValues" dxfId="85" priority="172"/>
  </conditionalFormatting>
  <conditionalFormatting sqref="D19">
    <cfRule type="duplicateValues" dxfId="84" priority="173"/>
  </conditionalFormatting>
  <conditionalFormatting sqref="D19">
    <cfRule type="duplicateValues" dxfId="83" priority="174"/>
  </conditionalFormatting>
  <conditionalFormatting sqref="D20">
    <cfRule type="duplicateValues" dxfId="82" priority="158"/>
  </conditionalFormatting>
  <conditionalFormatting sqref="D20">
    <cfRule type="duplicateValues" dxfId="81" priority="157"/>
  </conditionalFormatting>
  <conditionalFormatting sqref="D20">
    <cfRule type="duplicateValues" dxfId="80" priority="159"/>
  </conditionalFormatting>
  <conditionalFormatting sqref="D20">
    <cfRule type="duplicateValues" dxfId="79" priority="160"/>
  </conditionalFormatting>
  <conditionalFormatting sqref="D20">
    <cfRule type="duplicateValues" dxfId="78" priority="161"/>
  </conditionalFormatting>
  <conditionalFormatting sqref="D20">
    <cfRule type="duplicateValues" dxfId="77" priority="162"/>
  </conditionalFormatting>
  <conditionalFormatting sqref="D22">
    <cfRule type="duplicateValues" dxfId="76" priority="146"/>
  </conditionalFormatting>
  <conditionalFormatting sqref="D22">
    <cfRule type="duplicateValues" dxfId="75" priority="145"/>
  </conditionalFormatting>
  <conditionalFormatting sqref="D22">
    <cfRule type="duplicateValues" dxfId="74" priority="147"/>
    <cfRule type="duplicateValues" dxfId="73" priority="148"/>
    <cfRule type="duplicateValues" dxfId="72" priority="149"/>
  </conditionalFormatting>
  <conditionalFormatting sqref="D22">
    <cfRule type="duplicateValues" dxfId="71" priority="150"/>
  </conditionalFormatting>
  <conditionalFormatting sqref="D22">
    <cfRule type="duplicateValues" dxfId="70" priority="151"/>
    <cfRule type="duplicateValues" dxfId="69" priority="152"/>
    <cfRule type="duplicateValues" dxfId="68" priority="153"/>
  </conditionalFormatting>
  <conditionalFormatting sqref="D22">
    <cfRule type="duplicateValues" dxfId="67" priority="154"/>
  </conditionalFormatting>
  <conditionalFormatting sqref="D22">
    <cfRule type="duplicateValues" dxfId="66" priority="155"/>
  </conditionalFormatting>
  <conditionalFormatting sqref="D22">
    <cfRule type="duplicateValues" dxfId="65" priority="156"/>
  </conditionalFormatting>
  <conditionalFormatting sqref="D23">
    <cfRule type="duplicateValues" dxfId="64" priority="122"/>
  </conditionalFormatting>
  <conditionalFormatting sqref="D23">
    <cfRule type="duplicateValues" dxfId="63" priority="121"/>
  </conditionalFormatting>
  <conditionalFormatting sqref="D23">
    <cfRule type="duplicateValues" dxfId="62" priority="123"/>
    <cfRule type="duplicateValues" dxfId="61" priority="124"/>
    <cfRule type="duplicateValues" dxfId="60" priority="125"/>
  </conditionalFormatting>
  <conditionalFormatting sqref="D23">
    <cfRule type="duplicateValues" dxfId="59" priority="126"/>
  </conditionalFormatting>
  <conditionalFormatting sqref="D23">
    <cfRule type="duplicateValues" dxfId="58" priority="127"/>
    <cfRule type="duplicateValues" dxfId="57" priority="128"/>
    <cfRule type="duplicateValues" dxfId="56" priority="129"/>
  </conditionalFormatting>
  <conditionalFormatting sqref="D23">
    <cfRule type="duplicateValues" dxfId="55" priority="130"/>
  </conditionalFormatting>
  <conditionalFormatting sqref="D23">
    <cfRule type="duplicateValues" dxfId="54" priority="131"/>
  </conditionalFormatting>
  <conditionalFormatting sqref="D23">
    <cfRule type="duplicateValues" dxfId="53" priority="132"/>
  </conditionalFormatting>
  <conditionalFormatting sqref="D26">
    <cfRule type="duplicateValues" dxfId="52" priority="98"/>
  </conditionalFormatting>
  <conditionalFormatting sqref="D26">
    <cfRule type="duplicateValues" dxfId="51" priority="97"/>
  </conditionalFormatting>
  <conditionalFormatting sqref="D26">
    <cfRule type="duplicateValues" dxfId="50" priority="99"/>
    <cfRule type="duplicateValues" dxfId="49" priority="100"/>
    <cfRule type="duplicateValues" dxfId="48" priority="101"/>
  </conditionalFormatting>
  <conditionalFormatting sqref="D26">
    <cfRule type="duplicateValues" dxfId="47" priority="102"/>
  </conditionalFormatting>
  <conditionalFormatting sqref="D26">
    <cfRule type="duplicateValues" dxfId="46" priority="103"/>
    <cfRule type="duplicateValues" dxfId="45" priority="104"/>
    <cfRule type="duplicateValues" dxfId="44" priority="105"/>
  </conditionalFormatting>
  <conditionalFormatting sqref="D26">
    <cfRule type="duplicateValues" dxfId="43" priority="106"/>
  </conditionalFormatting>
  <conditionalFormatting sqref="D26">
    <cfRule type="duplicateValues" dxfId="42" priority="107"/>
  </conditionalFormatting>
  <conditionalFormatting sqref="D26">
    <cfRule type="duplicateValues" dxfId="41" priority="108"/>
  </conditionalFormatting>
  <conditionalFormatting sqref="D27">
    <cfRule type="duplicateValues" dxfId="40" priority="92"/>
  </conditionalFormatting>
  <conditionalFormatting sqref="D27">
    <cfRule type="duplicateValues" dxfId="39" priority="91"/>
  </conditionalFormatting>
  <conditionalFormatting sqref="D27">
    <cfRule type="duplicateValues" dxfId="38" priority="93"/>
  </conditionalFormatting>
  <conditionalFormatting sqref="D27">
    <cfRule type="duplicateValues" dxfId="37" priority="94"/>
  </conditionalFormatting>
  <conditionalFormatting sqref="D27">
    <cfRule type="duplicateValues" dxfId="36" priority="95"/>
  </conditionalFormatting>
  <conditionalFormatting sqref="D27">
    <cfRule type="duplicateValues" dxfId="35" priority="96"/>
  </conditionalFormatting>
  <conditionalFormatting sqref="D31">
    <cfRule type="duplicateValues" dxfId="34" priority="44"/>
  </conditionalFormatting>
  <conditionalFormatting sqref="D31">
    <cfRule type="duplicateValues" dxfId="33" priority="43"/>
  </conditionalFormatting>
  <conditionalFormatting sqref="D31">
    <cfRule type="duplicateValues" dxfId="32" priority="45"/>
    <cfRule type="duplicateValues" dxfId="31" priority="46"/>
    <cfRule type="duplicateValues" dxfId="30" priority="47"/>
  </conditionalFormatting>
  <conditionalFormatting sqref="D31">
    <cfRule type="duplicateValues" dxfId="29" priority="48"/>
  </conditionalFormatting>
  <conditionalFormatting sqref="D31">
    <cfRule type="duplicateValues" dxfId="28" priority="49"/>
    <cfRule type="duplicateValues" dxfId="27" priority="50"/>
    <cfRule type="duplicateValues" dxfId="26" priority="51"/>
  </conditionalFormatting>
  <conditionalFormatting sqref="D31">
    <cfRule type="duplicateValues" dxfId="25" priority="52"/>
  </conditionalFormatting>
  <conditionalFormatting sqref="D31">
    <cfRule type="duplicateValues" dxfId="24" priority="53"/>
  </conditionalFormatting>
  <conditionalFormatting sqref="D31">
    <cfRule type="duplicateValues" dxfId="23" priority="54"/>
  </conditionalFormatting>
  <conditionalFormatting sqref="D33">
    <cfRule type="duplicateValues" dxfId="22" priority="26"/>
  </conditionalFormatting>
  <conditionalFormatting sqref="D33">
    <cfRule type="duplicateValues" dxfId="21" priority="25"/>
  </conditionalFormatting>
  <conditionalFormatting sqref="D33">
    <cfRule type="duplicateValues" dxfId="20" priority="27"/>
  </conditionalFormatting>
  <conditionalFormatting sqref="D33">
    <cfRule type="duplicateValues" dxfId="19" priority="28"/>
  </conditionalFormatting>
  <conditionalFormatting sqref="D33">
    <cfRule type="duplicateValues" dxfId="18" priority="29"/>
  </conditionalFormatting>
  <conditionalFormatting sqref="D33">
    <cfRule type="duplicateValues" dxfId="17" priority="30"/>
  </conditionalFormatting>
  <conditionalFormatting sqref="D34">
    <cfRule type="duplicateValues" dxfId="16" priority="14"/>
  </conditionalFormatting>
  <conditionalFormatting sqref="D34">
    <cfRule type="duplicateValues" dxfId="15" priority="13"/>
  </conditionalFormatting>
  <conditionalFormatting sqref="D34">
    <cfRule type="duplicateValues" dxfId="14" priority="15"/>
    <cfRule type="duplicateValues" dxfId="13" priority="16"/>
    <cfRule type="duplicateValues" dxfId="12" priority="17"/>
  </conditionalFormatting>
  <conditionalFormatting sqref="D34">
    <cfRule type="duplicateValues" dxfId="11" priority="18"/>
  </conditionalFormatting>
  <conditionalFormatting sqref="D34">
    <cfRule type="duplicateValues" dxfId="10" priority="19"/>
    <cfRule type="duplicateValues" dxfId="9" priority="20"/>
    <cfRule type="duplicateValues" dxfId="8" priority="21"/>
  </conditionalFormatting>
  <conditionalFormatting sqref="D34">
    <cfRule type="duplicateValues" dxfId="7" priority="22"/>
  </conditionalFormatting>
  <conditionalFormatting sqref="D34">
    <cfRule type="duplicateValues" dxfId="6" priority="23"/>
  </conditionalFormatting>
  <conditionalFormatting sqref="D34">
    <cfRule type="duplicateValues" dxfId="5" priority="24"/>
  </conditionalFormatting>
  <conditionalFormatting sqref="D24">
    <cfRule type="duplicateValues" dxfId="4" priority="307"/>
  </conditionalFormatting>
  <conditionalFormatting sqref="D24">
    <cfRule type="duplicateValues" dxfId="3" priority="309"/>
    <cfRule type="duplicateValues" dxfId="2" priority="310"/>
    <cfRule type="duplicateValues" dxfId="1" priority="31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8"/>
  <sheetViews>
    <sheetView workbookViewId="0">
      <pane ySplit="3" topLeftCell="A4" activePane="bottomLeft" state="frozen"/>
      <selection activeCell="I1" sqref="I1"/>
      <selection pane="bottomLeft"/>
    </sheetView>
  </sheetViews>
  <sheetFormatPr defaultRowHeight="15" x14ac:dyDescent="0.25"/>
  <cols>
    <col min="1" max="1" width="9.140625" style="12"/>
    <col min="2" max="2" width="28.7109375" style="12" customWidth="1"/>
    <col min="3" max="7" width="9.140625" style="12"/>
    <col min="8" max="8" width="10.42578125" style="12" customWidth="1"/>
    <col min="9" max="9" width="12.28515625" style="12" customWidth="1"/>
    <col min="10" max="10" width="12.7109375" style="12" customWidth="1"/>
    <col min="11" max="16384" width="9.140625" style="12"/>
  </cols>
  <sheetData>
    <row r="1" spans="1:14" x14ac:dyDescent="0.25">
      <c r="A1" s="21" t="s">
        <v>3300</v>
      </c>
    </row>
    <row r="3" spans="1:14" x14ac:dyDescent="0.25">
      <c r="A3" s="13" t="s">
        <v>582</v>
      </c>
      <c r="B3" s="13" t="s">
        <v>581</v>
      </c>
      <c r="C3" s="13" t="s">
        <v>583</v>
      </c>
      <c r="D3" s="13" t="s">
        <v>584</v>
      </c>
      <c r="E3" s="13" t="s">
        <v>585</v>
      </c>
      <c r="F3" s="13" t="s">
        <v>586</v>
      </c>
      <c r="G3" s="13" t="s">
        <v>587</v>
      </c>
      <c r="H3" s="13" t="s">
        <v>588</v>
      </c>
      <c r="I3" s="13" t="s">
        <v>589</v>
      </c>
      <c r="J3" s="13" t="s">
        <v>590</v>
      </c>
      <c r="K3" s="13"/>
    </row>
    <row r="4" spans="1:14" x14ac:dyDescent="0.25">
      <c r="A4" s="15">
        <v>1</v>
      </c>
      <c r="B4" s="17" t="s">
        <v>59</v>
      </c>
      <c r="C4" s="17">
        <v>183.274</v>
      </c>
      <c r="D4" s="17">
        <v>0.16600000000000001</v>
      </c>
      <c r="E4" s="17">
        <v>0.19</v>
      </c>
      <c r="F4" s="17">
        <v>0</v>
      </c>
      <c r="G4" s="17">
        <v>0</v>
      </c>
      <c r="H4" s="17">
        <v>32</v>
      </c>
      <c r="I4" s="17">
        <v>22</v>
      </c>
      <c r="J4" s="17">
        <v>7</v>
      </c>
    </row>
    <row r="5" spans="1:14" x14ac:dyDescent="0.25">
      <c r="A5" s="15">
        <v>2</v>
      </c>
      <c r="B5" s="17" t="s">
        <v>60</v>
      </c>
      <c r="C5" s="17">
        <v>173.23400000000001</v>
      </c>
      <c r="D5" s="17">
        <v>0</v>
      </c>
      <c r="E5" s="17">
        <v>0.42</v>
      </c>
      <c r="F5" s="17">
        <v>0</v>
      </c>
      <c r="G5" s="17">
        <v>0</v>
      </c>
      <c r="H5" s="17">
        <v>17</v>
      </c>
      <c r="I5" s="17">
        <v>11</v>
      </c>
      <c r="J5" s="17">
        <v>8</v>
      </c>
      <c r="N5" s="19" t="s">
        <v>51</v>
      </c>
    </row>
    <row r="6" spans="1:14" x14ac:dyDescent="0.25">
      <c r="A6" s="15">
        <v>3</v>
      </c>
      <c r="B6" s="14" t="s">
        <v>61</v>
      </c>
      <c r="C6" s="14">
        <v>178.25399999999999</v>
      </c>
      <c r="D6" s="14">
        <v>0.16600000000000001</v>
      </c>
      <c r="E6" s="14">
        <v>0.81699999999999995</v>
      </c>
      <c r="F6" s="14">
        <v>0</v>
      </c>
      <c r="G6" s="14">
        <v>1</v>
      </c>
      <c r="H6" s="14">
        <v>34</v>
      </c>
      <c r="I6" s="14">
        <v>23</v>
      </c>
      <c r="J6" s="14">
        <v>9</v>
      </c>
      <c r="N6" s="19" t="s">
        <v>52</v>
      </c>
    </row>
    <row r="7" spans="1:14" x14ac:dyDescent="0.25">
      <c r="A7" s="15">
        <v>4</v>
      </c>
      <c r="B7" s="14" t="s">
        <v>62</v>
      </c>
      <c r="C7" s="14">
        <v>187.28100000000001</v>
      </c>
      <c r="D7" s="14">
        <v>0.5</v>
      </c>
      <c r="E7" s="14">
        <v>1</v>
      </c>
      <c r="F7" s="14">
        <v>0</v>
      </c>
      <c r="G7" s="14">
        <v>1</v>
      </c>
      <c r="H7" s="14">
        <v>17</v>
      </c>
      <c r="I7" s="14">
        <v>11</v>
      </c>
      <c r="J7" s="14">
        <v>8</v>
      </c>
    </row>
    <row r="8" spans="1:14" x14ac:dyDescent="0.25">
      <c r="A8" s="15">
        <v>5</v>
      </c>
      <c r="B8" s="14" t="s">
        <v>63</v>
      </c>
      <c r="C8" s="14">
        <v>173.23400000000001</v>
      </c>
      <c r="D8" s="14">
        <v>0.83299999999999996</v>
      </c>
      <c r="E8" s="14">
        <v>1</v>
      </c>
      <c r="F8" s="14">
        <v>0</v>
      </c>
      <c r="G8" s="14">
        <v>1</v>
      </c>
      <c r="H8" s="14">
        <v>17</v>
      </c>
      <c r="I8" s="14">
        <v>11</v>
      </c>
      <c r="J8" s="14">
        <v>8</v>
      </c>
    </row>
    <row r="9" spans="1:14" x14ac:dyDescent="0.25">
      <c r="A9" s="15">
        <v>6</v>
      </c>
      <c r="B9" s="15" t="s">
        <v>64</v>
      </c>
      <c r="C9" s="15">
        <v>178.25399999999999</v>
      </c>
      <c r="D9" s="15">
        <v>1</v>
      </c>
      <c r="E9" s="15">
        <v>1</v>
      </c>
      <c r="F9" s="15">
        <v>1</v>
      </c>
      <c r="G9" s="15">
        <v>2</v>
      </c>
      <c r="H9" s="15">
        <v>33</v>
      </c>
      <c r="I9" s="15">
        <v>23</v>
      </c>
      <c r="J9" s="15">
        <v>9</v>
      </c>
    </row>
    <row r="10" spans="1:14" x14ac:dyDescent="0.25">
      <c r="A10" s="15">
        <v>7</v>
      </c>
      <c r="B10" s="12" t="s">
        <v>65</v>
      </c>
      <c r="C10" s="12">
        <v>178.25399999999999</v>
      </c>
      <c r="D10" s="12">
        <v>1</v>
      </c>
      <c r="E10" s="12">
        <v>1</v>
      </c>
      <c r="F10" s="12">
        <v>1</v>
      </c>
      <c r="G10" s="12">
        <v>2</v>
      </c>
      <c r="H10" s="12">
        <v>33</v>
      </c>
      <c r="I10" s="12">
        <v>23</v>
      </c>
      <c r="J10" s="12">
        <v>9</v>
      </c>
    </row>
    <row r="11" spans="1:14" s="15" customFormat="1" x14ac:dyDescent="0.25">
      <c r="A11" s="15">
        <v>8</v>
      </c>
      <c r="B11" s="15" t="s">
        <v>67</v>
      </c>
      <c r="C11" s="15">
        <v>187.28100000000001</v>
      </c>
      <c r="D11" s="15">
        <v>1</v>
      </c>
      <c r="E11" s="15">
        <v>1</v>
      </c>
      <c r="F11" s="15">
        <v>1</v>
      </c>
      <c r="G11" s="15">
        <v>2</v>
      </c>
      <c r="H11" s="15">
        <v>17</v>
      </c>
      <c r="I11" s="15">
        <v>11</v>
      </c>
      <c r="J11" s="15">
        <v>8</v>
      </c>
    </row>
    <row r="12" spans="1:14" s="15" customFormat="1" x14ac:dyDescent="0.25">
      <c r="A12" s="15">
        <v>9</v>
      </c>
      <c r="B12" s="12" t="s">
        <v>68</v>
      </c>
      <c r="C12" s="12">
        <v>192.30099999999999</v>
      </c>
      <c r="D12" s="12">
        <v>1</v>
      </c>
      <c r="E12" s="12">
        <v>1</v>
      </c>
      <c r="F12" s="12">
        <v>1</v>
      </c>
      <c r="G12" s="12">
        <v>2</v>
      </c>
      <c r="H12" s="12">
        <v>32</v>
      </c>
      <c r="I12" s="12">
        <v>22</v>
      </c>
      <c r="J12" s="12">
        <v>7</v>
      </c>
    </row>
    <row r="13" spans="1:14" x14ac:dyDescent="0.25">
      <c r="A13" s="15">
        <v>10</v>
      </c>
      <c r="B13" s="12" t="s">
        <v>69</v>
      </c>
      <c r="C13" s="12">
        <v>178.25399999999999</v>
      </c>
      <c r="D13" s="12">
        <v>1</v>
      </c>
      <c r="E13" s="12">
        <v>1</v>
      </c>
      <c r="F13" s="12">
        <v>1</v>
      </c>
      <c r="G13" s="12">
        <v>2</v>
      </c>
      <c r="H13" s="12">
        <v>34</v>
      </c>
      <c r="I13" s="12">
        <v>23</v>
      </c>
      <c r="J13" s="12">
        <v>9</v>
      </c>
    </row>
    <row r="14" spans="1:14" x14ac:dyDescent="0.25">
      <c r="A14" s="15">
        <v>11</v>
      </c>
      <c r="B14" s="12" t="s">
        <v>71</v>
      </c>
      <c r="C14" s="12">
        <v>192.30099999999999</v>
      </c>
      <c r="D14" s="12">
        <v>1</v>
      </c>
      <c r="E14" s="12">
        <v>1</v>
      </c>
      <c r="F14" s="12">
        <v>1</v>
      </c>
      <c r="G14" s="12">
        <v>2</v>
      </c>
      <c r="H14" s="12">
        <v>32</v>
      </c>
      <c r="I14" s="12">
        <v>22</v>
      </c>
      <c r="J14" s="12">
        <v>7</v>
      </c>
    </row>
    <row r="15" spans="1:14" s="15" customFormat="1" x14ac:dyDescent="0.25">
      <c r="A15" s="15">
        <v>12</v>
      </c>
      <c r="B15" s="12" t="s">
        <v>72</v>
      </c>
      <c r="C15" s="12">
        <v>187.28100000000001</v>
      </c>
      <c r="D15" s="12">
        <v>1</v>
      </c>
      <c r="E15" s="12">
        <v>1</v>
      </c>
      <c r="F15" s="12">
        <v>1</v>
      </c>
      <c r="G15" s="12">
        <v>2</v>
      </c>
      <c r="H15" s="12">
        <v>17</v>
      </c>
      <c r="I15" s="12">
        <v>11</v>
      </c>
      <c r="J15" s="12">
        <v>8</v>
      </c>
    </row>
    <row r="16" spans="1:14" x14ac:dyDescent="0.25">
      <c r="A16" s="15">
        <v>13</v>
      </c>
      <c r="B16" s="12" t="s">
        <v>73</v>
      </c>
      <c r="C16" s="12">
        <v>192.30099999999999</v>
      </c>
      <c r="D16" s="12">
        <v>1</v>
      </c>
      <c r="E16" s="12">
        <v>1</v>
      </c>
      <c r="F16" s="12">
        <v>1</v>
      </c>
      <c r="G16" s="12">
        <v>2</v>
      </c>
      <c r="H16" s="12">
        <v>32</v>
      </c>
      <c r="I16" s="12">
        <v>22</v>
      </c>
      <c r="J16" s="12">
        <v>7</v>
      </c>
    </row>
    <row r="17" spans="1:10" x14ac:dyDescent="0.25">
      <c r="A17" s="15">
        <v>14</v>
      </c>
      <c r="B17" s="12" t="s">
        <v>75</v>
      </c>
      <c r="C17" s="12">
        <v>321.43900000000002</v>
      </c>
      <c r="D17" s="12">
        <v>1</v>
      </c>
      <c r="E17" s="12">
        <v>1.5189999999999999</v>
      </c>
      <c r="F17" s="12">
        <v>1</v>
      </c>
      <c r="G17" s="12">
        <v>2</v>
      </c>
      <c r="H17" s="12">
        <v>45</v>
      </c>
      <c r="I17" s="12">
        <v>32</v>
      </c>
      <c r="J17" s="12">
        <v>19</v>
      </c>
    </row>
    <row r="18" spans="1:10" x14ac:dyDescent="0.25">
      <c r="A18" s="15">
        <v>15</v>
      </c>
      <c r="B18" s="12" t="s">
        <v>76</v>
      </c>
      <c r="C18" s="12">
        <v>330.46600000000001</v>
      </c>
      <c r="D18" s="12">
        <v>1</v>
      </c>
      <c r="E18" s="12">
        <v>1.5569999999999999</v>
      </c>
      <c r="F18" s="12">
        <v>1</v>
      </c>
      <c r="G18" s="12">
        <v>2</v>
      </c>
      <c r="H18" s="12">
        <v>34</v>
      </c>
      <c r="I18" s="12">
        <v>20</v>
      </c>
      <c r="J18" s="12">
        <v>19</v>
      </c>
    </row>
    <row r="19" spans="1:10" x14ac:dyDescent="0.25">
      <c r="A19" s="15">
        <v>16</v>
      </c>
      <c r="B19" s="12" t="s">
        <v>77</v>
      </c>
      <c r="C19" s="12">
        <v>316.41899999999998</v>
      </c>
      <c r="D19" s="12">
        <v>1</v>
      </c>
      <c r="E19" s="12">
        <v>1.5</v>
      </c>
      <c r="F19" s="12">
        <v>1</v>
      </c>
      <c r="G19" s="12">
        <v>2</v>
      </c>
      <c r="H19" s="12">
        <v>35</v>
      </c>
      <c r="I19" s="12">
        <v>21</v>
      </c>
      <c r="J19" s="12">
        <v>20</v>
      </c>
    </row>
    <row r="20" spans="1:10" x14ac:dyDescent="0.25">
      <c r="A20" s="15">
        <v>17</v>
      </c>
      <c r="B20" s="12" t="s">
        <v>78</v>
      </c>
      <c r="C20" s="12">
        <v>326.39400000000001</v>
      </c>
      <c r="D20" s="12">
        <v>1</v>
      </c>
      <c r="E20" s="12">
        <v>1.534</v>
      </c>
      <c r="F20" s="12">
        <v>1</v>
      </c>
      <c r="G20" s="12">
        <v>2</v>
      </c>
      <c r="H20" s="12">
        <v>43</v>
      </c>
      <c r="I20" s="12">
        <v>33</v>
      </c>
      <c r="J20" s="12">
        <v>16</v>
      </c>
    </row>
    <row r="21" spans="1:10" x14ac:dyDescent="0.25">
      <c r="A21" s="15">
        <v>18</v>
      </c>
      <c r="B21" s="12" t="s">
        <v>80</v>
      </c>
      <c r="C21" s="12">
        <v>321.375</v>
      </c>
      <c r="D21" s="12">
        <v>1</v>
      </c>
      <c r="E21" s="12">
        <v>1.5149999999999999</v>
      </c>
      <c r="F21" s="12">
        <v>1</v>
      </c>
      <c r="G21" s="12">
        <v>2</v>
      </c>
      <c r="H21" s="12">
        <v>32</v>
      </c>
      <c r="I21" s="12">
        <v>21</v>
      </c>
      <c r="J21" s="12">
        <v>15</v>
      </c>
    </row>
    <row r="22" spans="1:10" x14ac:dyDescent="0.25">
      <c r="A22" s="15">
        <v>19</v>
      </c>
      <c r="B22" s="12" t="s">
        <v>81</v>
      </c>
      <c r="C22" s="12">
        <v>326.39400000000001</v>
      </c>
      <c r="D22" s="12">
        <v>1</v>
      </c>
      <c r="E22" s="12">
        <v>1.534</v>
      </c>
      <c r="F22" s="12">
        <v>1</v>
      </c>
      <c r="G22" s="12">
        <v>2</v>
      </c>
      <c r="H22" s="12">
        <v>44</v>
      </c>
      <c r="I22" s="12">
        <v>33</v>
      </c>
      <c r="J22" s="12">
        <v>16</v>
      </c>
    </row>
    <row r="23" spans="1:10" x14ac:dyDescent="0.25">
      <c r="A23" s="15">
        <v>20</v>
      </c>
      <c r="B23" s="12" t="s">
        <v>82</v>
      </c>
      <c r="C23" s="12">
        <v>326.39400000000001</v>
      </c>
      <c r="D23" s="12">
        <v>1</v>
      </c>
      <c r="E23" s="12">
        <v>1.534</v>
      </c>
      <c r="F23" s="12">
        <v>1</v>
      </c>
      <c r="G23" s="12">
        <v>2</v>
      </c>
      <c r="H23" s="12">
        <v>43</v>
      </c>
      <c r="I23" s="12">
        <v>33</v>
      </c>
      <c r="J23" s="12">
        <v>16</v>
      </c>
    </row>
    <row r="24" spans="1:10" x14ac:dyDescent="0.25">
      <c r="A24" s="15">
        <v>21</v>
      </c>
      <c r="B24" s="12" t="s">
        <v>84</v>
      </c>
      <c r="C24" s="12">
        <v>340.44099999999997</v>
      </c>
      <c r="D24" s="12">
        <v>1</v>
      </c>
      <c r="E24" s="12">
        <v>1.591</v>
      </c>
      <c r="F24" s="12">
        <v>1</v>
      </c>
      <c r="G24" s="12">
        <v>2</v>
      </c>
      <c r="H24" s="12">
        <v>42</v>
      </c>
      <c r="I24" s="12">
        <v>32</v>
      </c>
      <c r="J24" s="12">
        <v>14</v>
      </c>
    </row>
    <row r="25" spans="1:10" x14ac:dyDescent="0.25">
      <c r="A25" s="15">
        <v>22</v>
      </c>
      <c r="B25" s="12" t="s">
        <v>85</v>
      </c>
      <c r="C25" s="12">
        <v>321.375</v>
      </c>
      <c r="D25" s="12">
        <v>1</v>
      </c>
      <c r="E25" s="12">
        <v>1.5149999999999999</v>
      </c>
      <c r="F25" s="12">
        <v>1</v>
      </c>
      <c r="G25" s="12">
        <v>2</v>
      </c>
      <c r="H25" s="12">
        <v>32</v>
      </c>
      <c r="I25" s="12">
        <v>21</v>
      </c>
      <c r="J25" s="12">
        <v>15</v>
      </c>
    </row>
    <row r="26" spans="1:10" x14ac:dyDescent="0.25">
      <c r="A26" s="15">
        <v>23</v>
      </c>
      <c r="B26" s="12" t="s">
        <v>86</v>
      </c>
      <c r="C26" s="12">
        <v>326.39400000000001</v>
      </c>
      <c r="D26" s="12">
        <v>1</v>
      </c>
      <c r="E26" s="12">
        <v>1.534</v>
      </c>
      <c r="F26" s="12">
        <v>1</v>
      </c>
      <c r="G26" s="12">
        <v>2</v>
      </c>
      <c r="H26" s="12">
        <v>43</v>
      </c>
      <c r="I26" s="12">
        <v>33</v>
      </c>
      <c r="J26" s="12">
        <v>16</v>
      </c>
    </row>
    <row r="27" spans="1:10" x14ac:dyDescent="0.25">
      <c r="A27" s="15">
        <v>24</v>
      </c>
      <c r="B27" s="12" t="s">
        <v>87</v>
      </c>
      <c r="C27" s="12">
        <v>335.42099999999999</v>
      </c>
      <c r="D27" s="12">
        <v>1</v>
      </c>
      <c r="E27" s="12">
        <v>1.5720000000000001</v>
      </c>
      <c r="F27" s="12">
        <v>1</v>
      </c>
      <c r="G27" s="12">
        <v>2</v>
      </c>
      <c r="H27" s="12">
        <v>32</v>
      </c>
      <c r="I27" s="12">
        <v>21</v>
      </c>
      <c r="J27" s="12">
        <v>15</v>
      </c>
    </row>
    <row r="28" spans="1:10" x14ac:dyDescent="0.25">
      <c r="A28" s="15">
        <v>25</v>
      </c>
      <c r="B28" s="12" t="s">
        <v>94</v>
      </c>
      <c r="C28" s="12">
        <v>313.37599999999998</v>
      </c>
      <c r="D28" s="12">
        <v>1</v>
      </c>
      <c r="E28" s="12">
        <v>1.083</v>
      </c>
      <c r="F28" s="12">
        <v>1</v>
      </c>
      <c r="G28" s="12">
        <v>2</v>
      </c>
      <c r="H28" s="12">
        <v>35</v>
      </c>
      <c r="I28" s="12">
        <v>28</v>
      </c>
      <c r="J28" s="12">
        <v>14</v>
      </c>
    </row>
    <row r="29" spans="1:10" x14ac:dyDescent="0.25">
      <c r="A29" s="15">
        <v>26</v>
      </c>
      <c r="B29" s="12" t="s">
        <v>96</v>
      </c>
      <c r="C29" s="12">
        <v>308.35599999999999</v>
      </c>
      <c r="D29" s="12">
        <v>1</v>
      </c>
      <c r="E29" s="12">
        <v>1.083</v>
      </c>
      <c r="F29" s="12">
        <v>1</v>
      </c>
      <c r="G29" s="12">
        <v>2</v>
      </c>
      <c r="H29" s="12">
        <v>23</v>
      </c>
      <c r="I29" s="12">
        <v>15</v>
      </c>
      <c r="J29" s="12">
        <v>13</v>
      </c>
    </row>
    <row r="30" spans="1:10" x14ac:dyDescent="0.25">
      <c r="A30" s="15">
        <v>27</v>
      </c>
      <c r="B30" s="12" t="s">
        <v>97</v>
      </c>
      <c r="C30" s="12">
        <v>313.37599999999998</v>
      </c>
      <c r="D30" s="12">
        <v>1</v>
      </c>
      <c r="E30" s="12">
        <v>1.083</v>
      </c>
      <c r="F30" s="12">
        <v>1</v>
      </c>
      <c r="G30" s="12">
        <v>2</v>
      </c>
      <c r="H30" s="12">
        <v>35</v>
      </c>
      <c r="I30" s="12">
        <v>28</v>
      </c>
      <c r="J30" s="12">
        <v>14</v>
      </c>
    </row>
    <row r="31" spans="1:10" x14ac:dyDescent="0.25">
      <c r="A31" s="15">
        <v>28</v>
      </c>
      <c r="B31" s="12" t="s">
        <v>102</v>
      </c>
      <c r="C31" s="12">
        <v>313.37599999999998</v>
      </c>
      <c r="D31" s="12">
        <v>1</v>
      </c>
      <c r="E31" s="12">
        <v>1.083</v>
      </c>
      <c r="F31" s="12">
        <v>1</v>
      </c>
      <c r="G31" s="12">
        <v>2</v>
      </c>
      <c r="H31" s="12">
        <v>35</v>
      </c>
      <c r="I31" s="12">
        <v>28</v>
      </c>
      <c r="J31" s="12">
        <v>14</v>
      </c>
    </row>
    <row r="32" spans="1:10" x14ac:dyDescent="0.25">
      <c r="A32" s="15">
        <v>29</v>
      </c>
      <c r="B32" s="12" t="s">
        <v>104</v>
      </c>
      <c r="C32" s="12">
        <v>327.42200000000003</v>
      </c>
      <c r="D32" s="12">
        <v>1</v>
      </c>
      <c r="E32" s="12">
        <v>1.292</v>
      </c>
      <c r="F32" s="12">
        <v>1</v>
      </c>
      <c r="G32" s="12">
        <v>2</v>
      </c>
      <c r="H32" s="12">
        <v>34</v>
      </c>
      <c r="I32" s="12">
        <v>27</v>
      </c>
      <c r="J32" s="12">
        <v>12</v>
      </c>
    </row>
    <row r="33" spans="1:10" x14ac:dyDescent="0.25">
      <c r="A33" s="15">
        <v>30</v>
      </c>
      <c r="B33" s="12" t="s">
        <v>105</v>
      </c>
      <c r="C33" s="12">
        <v>308.35599999999999</v>
      </c>
      <c r="D33" s="12">
        <v>1</v>
      </c>
      <c r="E33" s="12">
        <v>1.083</v>
      </c>
      <c r="F33" s="12">
        <v>1</v>
      </c>
      <c r="G33" s="12">
        <v>2</v>
      </c>
      <c r="H33" s="12">
        <v>23</v>
      </c>
      <c r="I33" s="12">
        <v>15</v>
      </c>
      <c r="J33" s="12">
        <v>13</v>
      </c>
    </row>
    <row r="34" spans="1:10" x14ac:dyDescent="0.25">
      <c r="A34" s="15">
        <v>31</v>
      </c>
      <c r="B34" s="12" t="s">
        <v>106</v>
      </c>
      <c r="C34" s="12">
        <v>313.37599999999998</v>
      </c>
      <c r="D34" s="12">
        <v>1</v>
      </c>
      <c r="E34" s="12">
        <v>1.083</v>
      </c>
      <c r="F34" s="12">
        <v>1</v>
      </c>
      <c r="G34" s="12">
        <v>2</v>
      </c>
      <c r="H34" s="12">
        <v>35</v>
      </c>
      <c r="I34" s="12">
        <v>28</v>
      </c>
      <c r="J34" s="12">
        <v>14</v>
      </c>
    </row>
    <row r="35" spans="1:10" x14ac:dyDescent="0.25">
      <c r="A35" s="15">
        <v>32</v>
      </c>
      <c r="B35" s="12" t="s">
        <v>107</v>
      </c>
      <c r="C35" s="12">
        <v>322.40199999999999</v>
      </c>
      <c r="D35" s="12">
        <v>1</v>
      </c>
      <c r="E35" s="12">
        <v>1.1060000000000001</v>
      </c>
      <c r="F35" s="12">
        <v>1</v>
      </c>
      <c r="G35" s="12">
        <v>2</v>
      </c>
      <c r="H35" s="12">
        <v>23</v>
      </c>
      <c r="I35" s="12">
        <v>15</v>
      </c>
      <c r="J35" s="12">
        <v>13</v>
      </c>
    </row>
    <row r="36" spans="1:10" x14ac:dyDescent="0.25">
      <c r="A36" s="15">
        <v>33</v>
      </c>
      <c r="B36" s="12" t="s">
        <v>108</v>
      </c>
      <c r="C36" s="12">
        <v>313.37599999999998</v>
      </c>
      <c r="D36" s="12">
        <v>1</v>
      </c>
      <c r="E36" s="12">
        <v>1.083</v>
      </c>
      <c r="F36" s="12">
        <v>1</v>
      </c>
      <c r="G36" s="12">
        <v>2</v>
      </c>
      <c r="H36" s="12">
        <v>36</v>
      </c>
      <c r="I36" s="12">
        <v>28</v>
      </c>
      <c r="J36" s="12">
        <v>14</v>
      </c>
    </row>
    <row r="37" spans="1:10" x14ac:dyDescent="0.25">
      <c r="A37" s="15">
        <v>34</v>
      </c>
      <c r="B37" s="12" t="s">
        <v>109</v>
      </c>
      <c r="C37" s="12">
        <v>322.40199999999999</v>
      </c>
      <c r="D37" s="12">
        <v>1</v>
      </c>
      <c r="E37" s="12">
        <v>1.1060000000000001</v>
      </c>
      <c r="F37" s="12">
        <v>1</v>
      </c>
      <c r="G37" s="12">
        <v>2</v>
      </c>
      <c r="H37" s="12">
        <v>23</v>
      </c>
      <c r="I37" s="12">
        <v>15</v>
      </c>
      <c r="J37" s="12">
        <v>13</v>
      </c>
    </row>
    <row r="38" spans="1:10" x14ac:dyDescent="0.25">
      <c r="A38" s="15">
        <v>35</v>
      </c>
      <c r="B38" s="12" t="s">
        <v>110</v>
      </c>
      <c r="C38" s="12">
        <v>308.35599999999999</v>
      </c>
      <c r="D38" s="12">
        <v>1</v>
      </c>
      <c r="E38" s="12">
        <v>1.083</v>
      </c>
      <c r="F38" s="12">
        <v>1</v>
      </c>
      <c r="G38" s="12">
        <v>2</v>
      </c>
      <c r="H38" s="12">
        <v>23</v>
      </c>
      <c r="I38" s="12">
        <v>15</v>
      </c>
      <c r="J38" s="12">
        <v>13</v>
      </c>
    </row>
    <row r="39" spans="1:10" x14ac:dyDescent="0.25">
      <c r="A39" s="15">
        <v>36</v>
      </c>
      <c r="B39" s="12" t="s">
        <v>112</v>
      </c>
      <c r="C39" s="12">
        <v>327.42200000000003</v>
      </c>
      <c r="D39" s="12">
        <v>1</v>
      </c>
      <c r="E39" s="12">
        <v>1.292</v>
      </c>
      <c r="F39" s="12">
        <v>1</v>
      </c>
      <c r="G39" s="12">
        <v>2</v>
      </c>
      <c r="H39" s="12">
        <v>34</v>
      </c>
      <c r="I39" s="12">
        <v>27</v>
      </c>
      <c r="J39" s="12">
        <v>12</v>
      </c>
    </row>
    <row r="40" spans="1:10" x14ac:dyDescent="0.25">
      <c r="A40" s="15">
        <v>37</v>
      </c>
      <c r="B40" s="12" t="s">
        <v>113</v>
      </c>
      <c r="C40" s="12">
        <v>313.37599999999998</v>
      </c>
      <c r="D40" s="12">
        <v>1</v>
      </c>
      <c r="E40" s="12">
        <v>1.083</v>
      </c>
      <c r="F40" s="12">
        <v>1</v>
      </c>
      <c r="G40" s="12">
        <v>2</v>
      </c>
      <c r="H40" s="12">
        <v>36</v>
      </c>
      <c r="I40" s="12">
        <v>28</v>
      </c>
      <c r="J40" s="12">
        <v>14</v>
      </c>
    </row>
    <row r="41" spans="1:10" x14ac:dyDescent="0.25">
      <c r="A41" s="15">
        <v>38</v>
      </c>
      <c r="B41" s="12" t="s">
        <v>114</v>
      </c>
      <c r="C41" s="12">
        <v>327.42200000000003</v>
      </c>
      <c r="D41" s="12">
        <v>1</v>
      </c>
      <c r="E41" s="12">
        <v>1.292</v>
      </c>
      <c r="F41" s="12">
        <v>1</v>
      </c>
      <c r="G41" s="12">
        <v>2</v>
      </c>
      <c r="H41" s="12">
        <v>34</v>
      </c>
      <c r="I41" s="12">
        <v>27</v>
      </c>
      <c r="J41" s="12">
        <v>12</v>
      </c>
    </row>
    <row r="42" spans="1:10" x14ac:dyDescent="0.25">
      <c r="A42" s="15">
        <v>39</v>
      </c>
      <c r="B42" s="12" t="s">
        <v>115</v>
      </c>
      <c r="C42" s="12">
        <v>336.44900000000001</v>
      </c>
      <c r="D42" s="12">
        <v>1</v>
      </c>
      <c r="E42" s="12">
        <v>1.33</v>
      </c>
      <c r="F42" s="12">
        <v>1</v>
      </c>
      <c r="G42" s="12">
        <v>2</v>
      </c>
      <c r="H42" s="12">
        <v>22</v>
      </c>
      <c r="I42" s="12">
        <v>14</v>
      </c>
      <c r="J42" s="12">
        <v>11</v>
      </c>
    </row>
    <row r="43" spans="1:10" x14ac:dyDescent="0.25">
      <c r="A43" s="15">
        <v>40</v>
      </c>
      <c r="B43" s="12" t="s">
        <v>116</v>
      </c>
      <c r="C43" s="12">
        <v>322.40199999999999</v>
      </c>
      <c r="D43" s="12">
        <v>1</v>
      </c>
      <c r="E43" s="12">
        <v>1.1060000000000001</v>
      </c>
      <c r="F43" s="12">
        <v>1</v>
      </c>
      <c r="G43" s="12">
        <v>2</v>
      </c>
      <c r="H43" s="12">
        <v>23</v>
      </c>
      <c r="I43" s="12">
        <v>15</v>
      </c>
      <c r="J43" s="12">
        <v>13</v>
      </c>
    </row>
    <row r="44" spans="1:10" x14ac:dyDescent="0.25">
      <c r="A44" s="15">
        <v>41</v>
      </c>
      <c r="B44" s="12" t="s">
        <v>117</v>
      </c>
      <c r="C44" s="12">
        <v>326.39400000000001</v>
      </c>
      <c r="D44" s="12">
        <v>1</v>
      </c>
      <c r="E44" s="12">
        <v>1.534</v>
      </c>
      <c r="F44" s="12">
        <v>1</v>
      </c>
      <c r="G44" s="12">
        <v>2</v>
      </c>
      <c r="H44" s="12">
        <v>45</v>
      </c>
      <c r="I44" s="12">
        <v>33</v>
      </c>
      <c r="J44" s="12">
        <v>16</v>
      </c>
    </row>
    <row r="45" spans="1:10" x14ac:dyDescent="0.25">
      <c r="A45" s="15">
        <v>42</v>
      </c>
      <c r="B45" s="12" t="s">
        <v>118</v>
      </c>
      <c r="C45" s="12">
        <v>335.42099999999999</v>
      </c>
      <c r="D45" s="12">
        <v>1</v>
      </c>
      <c r="E45" s="12">
        <v>1.5720000000000001</v>
      </c>
      <c r="F45" s="12">
        <v>1</v>
      </c>
      <c r="G45" s="12">
        <v>2</v>
      </c>
      <c r="H45" s="12">
        <v>32</v>
      </c>
      <c r="I45" s="12">
        <v>21</v>
      </c>
      <c r="J45" s="12">
        <v>15</v>
      </c>
    </row>
    <row r="46" spans="1:10" x14ac:dyDescent="0.25">
      <c r="A46" s="15">
        <v>43</v>
      </c>
      <c r="B46" s="12" t="s">
        <v>119</v>
      </c>
      <c r="C46" s="12">
        <v>321.375</v>
      </c>
      <c r="D46" s="12">
        <v>1</v>
      </c>
      <c r="E46" s="12">
        <v>1.5149999999999999</v>
      </c>
      <c r="F46" s="12">
        <v>1</v>
      </c>
      <c r="G46" s="12">
        <v>2</v>
      </c>
      <c r="H46" s="12">
        <v>32</v>
      </c>
      <c r="I46" s="12">
        <v>21</v>
      </c>
      <c r="J46" s="12">
        <v>15</v>
      </c>
    </row>
    <row r="47" spans="1:10" x14ac:dyDescent="0.25">
      <c r="A47" s="15">
        <v>44</v>
      </c>
      <c r="B47" s="12" t="s">
        <v>121</v>
      </c>
      <c r="C47" s="12">
        <v>340.44099999999997</v>
      </c>
      <c r="D47" s="12">
        <v>1</v>
      </c>
      <c r="E47" s="12">
        <v>1.591</v>
      </c>
      <c r="F47" s="12">
        <v>1</v>
      </c>
      <c r="G47" s="12">
        <v>2</v>
      </c>
      <c r="H47" s="12">
        <v>42</v>
      </c>
      <c r="I47" s="12">
        <v>32</v>
      </c>
      <c r="J47" s="12">
        <v>14</v>
      </c>
    </row>
    <row r="48" spans="1:10" x14ac:dyDescent="0.25">
      <c r="A48" s="15">
        <v>45</v>
      </c>
      <c r="B48" s="12" t="s">
        <v>122</v>
      </c>
      <c r="C48" s="12">
        <v>326.39400000000001</v>
      </c>
      <c r="D48" s="12">
        <v>1</v>
      </c>
      <c r="E48" s="12">
        <v>1.534</v>
      </c>
      <c r="F48" s="12">
        <v>1</v>
      </c>
      <c r="G48" s="12">
        <v>2</v>
      </c>
      <c r="H48" s="12">
        <v>44</v>
      </c>
      <c r="I48" s="12">
        <v>33</v>
      </c>
      <c r="J48" s="12">
        <v>16</v>
      </c>
    </row>
    <row r="49" spans="1:10" x14ac:dyDescent="0.25">
      <c r="A49" s="15">
        <v>46</v>
      </c>
      <c r="B49" s="12" t="s">
        <v>123</v>
      </c>
      <c r="C49" s="12">
        <v>340.44099999999997</v>
      </c>
      <c r="D49" s="12">
        <v>1</v>
      </c>
      <c r="E49" s="12">
        <v>1.591</v>
      </c>
      <c r="F49" s="12">
        <v>1</v>
      </c>
      <c r="G49" s="12">
        <v>2</v>
      </c>
      <c r="H49" s="12">
        <v>43</v>
      </c>
      <c r="I49" s="12">
        <v>32</v>
      </c>
      <c r="J49" s="12">
        <v>14</v>
      </c>
    </row>
    <row r="50" spans="1:10" x14ac:dyDescent="0.25">
      <c r="A50" s="15">
        <v>47</v>
      </c>
      <c r="B50" s="12" t="s">
        <v>124</v>
      </c>
      <c r="C50" s="12">
        <v>349.46699999999998</v>
      </c>
      <c r="D50" s="12">
        <v>0.998</v>
      </c>
      <c r="E50" s="12">
        <v>1.629</v>
      </c>
      <c r="F50" s="12">
        <v>1</v>
      </c>
      <c r="G50" s="12">
        <v>2</v>
      </c>
      <c r="H50" s="12">
        <v>30</v>
      </c>
      <c r="I50" s="12">
        <v>20</v>
      </c>
      <c r="J50" s="12">
        <v>13</v>
      </c>
    </row>
    <row r="51" spans="1:10" x14ac:dyDescent="0.25">
      <c r="A51" s="15">
        <v>48</v>
      </c>
      <c r="B51" s="12" t="s">
        <v>125</v>
      </c>
      <c r="C51" s="12">
        <v>335.42099999999999</v>
      </c>
      <c r="D51" s="12">
        <v>1</v>
      </c>
      <c r="E51" s="12">
        <v>1.5720000000000001</v>
      </c>
      <c r="F51" s="12">
        <v>1</v>
      </c>
      <c r="G51" s="12">
        <v>2</v>
      </c>
      <c r="H51" s="12">
        <v>32</v>
      </c>
      <c r="I51" s="12">
        <v>21</v>
      </c>
      <c r="J51" s="12">
        <v>15</v>
      </c>
    </row>
    <row r="52" spans="1:10" x14ac:dyDescent="0.25">
      <c r="A52" s="15">
        <v>49</v>
      </c>
      <c r="B52" s="12" t="s">
        <v>126</v>
      </c>
      <c r="C52" s="12">
        <v>316.41899999999998</v>
      </c>
      <c r="D52" s="12">
        <v>1</v>
      </c>
      <c r="E52" s="12">
        <v>1.5</v>
      </c>
      <c r="F52" s="12">
        <v>1</v>
      </c>
      <c r="G52" s="12">
        <v>2</v>
      </c>
      <c r="H52" s="12">
        <v>35</v>
      </c>
      <c r="I52" s="12">
        <v>21</v>
      </c>
      <c r="J52" s="12">
        <v>21</v>
      </c>
    </row>
    <row r="53" spans="1:10" x14ac:dyDescent="0.25">
      <c r="A53" s="15">
        <v>50</v>
      </c>
      <c r="B53" s="12" t="s">
        <v>127</v>
      </c>
      <c r="C53" s="12">
        <v>321.43900000000002</v>
      </c>
      <c r="D53" s="12">
        <v>1</v>
      </c>
      <c r="E53" s="12">
        <v>1.5189999999999999</v>
      </c>
      <c r="F53" s="12">
        <v>1</v>
      </c>
      <c r="G53" s="12">
        <v>2</v>
      </c>
      <c r="H53" s="12">
        <v>48</v>
      </c>
      <c r="I53" s="12">
        <v>31</v>
      </c>
      <c r="J53" s="12">
        <v>20</v>
      </c>
    </row>
    <row r="54" spans="1:10" x14ac:dyDescent="0.25">
      <c r="A54" s="15">
        <v>51</v>
      </c>
      <c r="B54" s="12" t="s">
        <v>137</v>
      </c>
      <c r="C54" s="12">
        <v>162.232</v>
      </c>
      <c r="D54" s="12">
        <v>1</v>
      </c>
      <c r="E54" s="12">
        <v>1</v>
      </c>
      <c r="F54" s="12">
        <v>1</v>
      </c>
      <c r="G54" s="12">
        <v>2</v>
      </c>
      <c r="H54" s="12">
        <v>19</v>
      </c>
      <c r="I54" s="12">
        <v>10</v>
      </c>
      <c r="J54" s="12">
        <v>8</v>
      </c>
    </row>
    <row r="55" spans="1:10" x14ac:dyDescent="0.25">
      <c r="A55" s="15">
        <v>52</v>
      </c>
      <c r="B55" s="12" t="s">
        <v>138</v>
      </c>
      <c r="C55" s="12">
        <v>167.251</v>
      </c>
      <c r="D55" s="12">
        <v>1</v>
      </c>
      <c r="E55" s="12">
        <v>1</v>
      </c>
      <c r="F55" s="12">
        <v>1</v>
      </c>
      <c r="G55" s="12">
        <v>2</v>
      </c>
      <c r="H55" s="12">
        <v>35</v>
      </c>
      <c r="I55" s="12">
        <v>22</v>
      </c>
      <c r="J55" s="12">
        <v>9</v>
      </c>
    </row>
    <row r="56" spans="1:10" x14ac:dyDescent="0.25">
      <c r="A56" s="15">
        <v>53</v>
      </c>
      <c r="B56" s="12" t="s">
        <v>139</v>
      </c>
      <c r="C56" s="12">
        <v>167.24799999999999</v>
      </c>
      <c r="D56" s="12">
        <v>1</v>
      </c>
      <c r="E56" s="12">
        <v>1</v>
      </c>
      <c r="F56" s="12">
        <v>1</v>
      </c>
      <c r="G56" s="12">
        <v>2</v>
      </c>
      <c r="H56" s="12">
        <v>26</v>
      </c>
      <c r="I56" s="12">
        <v>14</v>
      </c>
      <c r="J56" s="12">
        <v>9</v>
      </c>
    </row>
    <row r="57" spans="1:10" x14ac:dyDescent="0.25">
      <c r="A57" s="15">
        <v>54</v>
      </c>
      <c r="B57" s="12" t="s">
        <v>140</v>
      </c>
      <c r="C57" s="12">
        <v>176.27799999999999</v>
      </c>
      <c r="D57" s="12">
        <v>1</v>
      </c>
      <c r="E57" s="12">
        <v>1</v>
      </c>
      <c r="F57" s="12">
        <v>1</v>
      </c>
      <c r="G57" s="12">
        <v>2</v>
      </c>
      <c r="H57" s="12">
        <v>21</v>
      </c>
      <c r="I57" s="12">
        <v>11</v>
      </c>
      <c r="J57" s="12">
        <v>8</v>
      </c>
    </row>
    <row r="58" spans="1:10" x14ac:dyDescent="0.25">
      <c r="A58" s="15">
        <v>55</v>
      </c>
      <c r="B58" s="12" t="s">
        <v>141</v>
      </c>
      <c r="C58" s="12">
        <v>167.251</v>
      </c>
      <c r="D58" s="12">
        <v>1</v>
      </c>
      <c r="E58" s="12">
        <v>1</v>
      </c>
      <c r="F58" s="12">
        <v>1</v>
      </c>
      <c r="G58" s="12">
        <v>2</v>
      </c>
      <c r="H58" s="12">
        <v>35</v>
      </c>
      <c r="I58" s="12">
        <v>22</v>
      </c>
      <c r="J58" s="12">
        <v>9</v>
      </c>
    </row>
    <row r="59" spans="1:10" x14ac:dyDescent="0.25">
      <c r="A59" s="15">
        <v>56</v>
      </c>
      <c r="B59" s="12" t="s">
        <v>143</v>
      </c>
      <c r="C59" s="12">
        <v>172.268</v>
      </c>
      <c r="D59" s="12">
        <v>1</v>
      </c>
      <c r="E59" s="12">
        <v>1</v>
      </c>
      <c r="F59" s="12">
        <v>1</v>
      </c>
      <c r="G59" s="12">
        <v>2</v>
      </c>
      <c r="H59" s="12">
        <v>41</v>
      </c>
      <c r="I59" s="12">
        <v>25</v>
      </c>
      <c r="J59" s="12">
        <v>8</v>
      </c>
    </row>
    <row r="60" spans="1:10" x14ac:dyDescent="0.25">
      <c r="A60" s="15">
        <v>57</v>
      </c>
      <c r="B60" s="12" t="s">
        <v>144</v>
      </c>
      <c r="C60" s="12">
        <v>181.298</v>
      </c>
      <c r="D60" s="12">
        <v>1</v>
      </c>
      <c r="E60" s="12">
        <v>1</v>
      </c>
      <c r="F60" s="12">
        <v>1</v>
      </c>
      <c r="G60" s="12">
        <v>2</v>
      </c>
      <c r="H60" s="12">
        <v>36</v>
      </c>
      <c r="I60" s="12">
        <v>22</v>
      </c>
      <c r="J60" s="12">
        <v>7</v>
      </c>
    </row>
    <row r="61" spans="1:10" x14ac:dyDescent="0.25">
      <c r="A61" s="15">
        <v>58</v>
      </c>
      <c r="B61" s="12" t="s">
        <v>145</v>
      </c>
      <c r="C61" s="12">
        <v>167.24799999999999</v>
      </c>
      <c r="D61" s="12">
        <v>1</v>
      </c>
      <c r="E61" s="12">
        <v>1</v>
      </c>
      <c r="F61" s="12">
        <v>1</v>
      </c>
      <c r="G61" s="12">
        <v>2</v>
      </c>
      <c r="H61" s="12">
        <v>26</v>
      </c>
      <c r="I61" s="12">
        <v>14</v>
      </c>
      <c r="J61" s="12">
        <v>9</v>
      </c>
    </row>
    <row r="62" spans="1:10" x14ac:dyDescent="0.25">
      <c r="A62" s="15">
        <v>59</v>
      </c>
      <c r="B62" s="12" t="s">
        <v>146</v>
      </c>
      <c r="C62" s="12">
        <v>172.268</v>
      </c>
      <c r="D62" s="12">
        <v>1</v>
      </c>
      <c r="E62" s="12">
        <v>1</v>
      </c>
      <c r="F62" s="12">
        <v>1</v>
      </c>
      <c r="G62" s="12">
        <v>2</v>
      </c>
      <c r="H62" s="12">
        <v>41</v>
      </c>
      <c r="I62" s="12">
        <v>25</v>
      </c>
      <c r="J62" s="12">
        <v>8</v>
      </c>
    </row>
    <row r="63" spans="1:10" x14ac:dyDescent="0.25">
      <c r="A63" s="15">
        <v>60</v>
      </c>
      <c r="B63" s="12" t="s">
        <v>147</v>
      </c>
      <c r="C63" s="12">
        <v>172.26499999999999</v>
      </c>
      <c r="D63" s="12">
        <v>1</v>
      </c>
      <c r="E63" s="12">
        <v>1</v>
      </c>
      <c r="F63" s="12">
        <v>1</v>
      </c>
      <c r="G63" s="12">
        <v>2</v>
      </c>
      <c r="H63" s="12">
        <v>23</v>
      </c>
      <c r="I63" s="12">
        <v>11</v>
      </c>
      <c r="J63" s="12">
        <v>7</v>
      </c>
    </row>
    <row r="64" spans="1:10" x14ac:dyDescent="0.25">
      <c r="A64" s="15">
        <v>61</v>
      </c>
      <c r="B64" s="12" t="s">
        <v>148</v>
      </c>
      <c r="C64" s="12">
        <v>181.29400000000001</v>
      </c>
      <c r="D64" s="12">
        <v>1</v>
      </c>
      <c r="E64" s="12">
        <v>1</v>
      </c>
      <c r="F64" s="12">
        <v>1</v>
      </c>
      <c r="G64" s="12">
        <v>2</v>
      </c>
      <c r="H64" s="12">
        <v>25</v>
      </c>
      <c r="I64" s="12">
        <v>12</v>
      </c>
      <c r="J64" s="12">
        <v>7</v>
      </c>
    </row>
    <row r="65" spans="1:10" x14ac:dyDescent="0.25">
      <c r="A65" s="15">
        <v>62</v>
      </c>
      <c r="B65" s="12" t="s">
        <v>149</v>
      </c>
      <c r="C65" s="12">
        <v>176.27799999999999</v>
      </c>
      <c r="D65" s="12">
        <v>1</v>
      </c>
      <c r="E65" s="12">
        <v>1</v>
      </c>
      <c r="F65" s="12">
        <v>1</v>
      </c>
      <c r="G65" s="12">
        <v>2</v>
      </c>
      <c r="H65" s="12">
        <v>21</v>
      </c>
      <c r="I65" s="12">
        <v>11</v>
      </c>
      <c r="J65" s="12">
        <v>8</v>
      </c>
    </row>
    <row r="66" spans="1:10" x14ac:dyDescent="0.25">
      <c r="A66" s="15">
        <v>63</v>
      </c>
      <c r="B66" s="12" t="s">
        <v>150</v>
      </c>
      <c r="C66" s="12">
        <v>181.298</v>
      </c>
      <c r="D66" s="12">
        <v>1</v>
      </c>
      <c r="E66" s="12">
        <v>1</v>
      </c>
      <c r="F66" s="12">
        <v>1</v>
      </c>
      <c r="G66" s="12">
        <v>2</v>
      </c>
      <c r="H66" s="12">
        <v>36</v>
      </c>
      <c r="I66" s="12">
        <v>22</v>
      </c>
      <c r="J66" s="12">
        <v>7</v>
      </c>
    </row>
    <row r="67" spans="1:10" x14ac:dyDescent="0.25">
      <c r="A67" s="15">
        <v>64</v>
      </c>
      <c r="B67" s="12" t="s">
        <v>151</v>
      </c>
      <c r="C67" s="12">
        <v>181.29400000000001</v>
      </c>
      <c r="D67" s="12">
        <v>1</v>
      </c>
      <c r="E67" s="12">
        <v>1</v>
      </c>
      <c r="F67" s="12">
        <v>1</v>
      </c>
      <c r="G67" s="12">
        <v>2</v>
      </c>
      <c r="H67" s="12">
        <v>25</v>
      </c>
      <c r="I67" s="12">
        <v>12</v>
      </c>
      <c r="J67" s="12">
        <v>7</v>
      </c>
    </row>
    <row r="68" spans="1:10" x14ac:dyDescent="0.25">
      <c r="A68" s="15">
        <v>65</v>
      </c>
      <c r="B68" s="12" t="s">
        <v>153</v>
      </c>
      <c r="C68" s="12">
        <v>162.232</v>
      </c>
      <c r="D68" s="12">
        <v>1</v>
      </c>
      <c r="E68" s="12">
        <v>1</v>
      </c>
      <c r="F68" s="12">
        <v>1</v>
      </c>
      <c r="G68" s="12">
        <v>2</v>
      </c>
      <c r="H68" s="12">
        <v>18</v>
      </c>
      <c r="I68" s="12">
        <v>10</v>
      </c>
      <c r="J68" s="12">
        <v>8</v>
      </c>
    </row>
    <row r="69" spans="1:10" x14ac:dyDescent="0.25">
      <c r="A69" s="15">
        <v>66</v>
      </c>
      <c r="B69" s="12" t="s">
        <v>154</v>
      </c>
      <c r="C69" s="12">
        <v>167.251</v>
      </c>
      <c r="D69" s="12">
        <v>1</v>
      </c>
      <c r="E69" s="12">
        <v>1</v>
      </c>
      <c r="F69" s="12">
        <v>1</v>
      </c>
      <c r="G69" s="12">
        <v>2</v>
      </c>
      <c r="H69" s="12">
        <v>35</v>
      </c>
      <c r="I69" s="12">
        <v>22</v>
      </c>
      <c r="J69" s="12">
        <v>9</v>
      </c>
    </row>
    <row r="70" spans="1:10" x14ac:dyDescent="0.25">
      <c r="A70" s="15">
        <v>67</v>
      </c>
      <c r="B70" s="12" t="s">
        <v>155</v>
      </c>
      <c r="C70" s="12">
        <v>167.24799999999999</v>
      </c>
      <c r="D70" s="12">
        <v>1</v>
      </c>
      <c r="E70" s="12">
        <v>1</v>
      </c>
      <c r="F70" s="12">
        <v>1</v>
      </c>
      <c r="G70" s="12">
        <v>2</v>
      </c>
      <c r="H70" s="12">
        <v>26</v>
      </c>
      <c r="I70" s="12">
        <v>14</v>
      </c>
      <c r="J70" s="12">
        <v>9</v>
      </c>
    </row>
    <row r="71" spans="1:10" x14ac:dyDescent="0.25">
      <c r="A71" s="15">
        <v>68</v>
      </c>
      <c r="B71" s="12" t="s">
        <v>156</v>
      </c>
      <c r="C71" s="12">
        <v>176.27799999999999</v>
      </c>
      <c r="D71" s="12">
        <v>1</v>
      </c>
      <c r="E71" s="12">
        <v>1</v>
      </c>
      <c r="F71" s="12">
        <v>1</v>
      </c>
      <c r="G71" s="12">
        <v>2</v>
      </c>
      <c r="H71" s="12">
        <v>20</v>
      </c>
      <c r="I71" s="12">
        <v>11</v>
      </c>
      <c r="J71" s="12">
        <v>8</v>
      </c>
    </row>
    <row r="72" spans="1:10" x14ac:dyDescent="0.25">
      <c r="A72" s="15">
        <v>69</v>
      </c>
      <c r="B72" s="12" t="s">
        <v>157</v>
      </c>
      <c r="C72" s="12">
        <v>165.27500000000001</v>
      </c>
      <c r="D72" s="12">
        <v>1</v>
      </c>
      <c r="E72" s="12">
        <v>1</v>
      </c>
      <c r="F72" s="12">
        <v>1</v>
      </c>
      <c r="G72" s="12">
        <v>2</v>
      </c>
      <c r="H72" s="12">
        <v>19</v>
      </c>
      <c r="I72" s="12">
        <v>10</v>
      </c>
      <c r="J72" s="12">
        <v>8</v>
      </c>
    </row>
    <row r="73" spans="1:10" x14ac:dyDescent="0.25">
      <c r="A73" s="15">
        <v>70</v>
      </c>
      <c r="B73" s="12" t="s">
        <v>158</v>
      </c>
      <c r="C73" s="12">
        <v>165.27500000000001</v>
      </c>
      <c r="D73" s="12">
        <v>1</v>
      </c>
      <c r="E73" s="12">
        <v>1</v>
      </c>
      <c r="F73" s="12">
        <v>1</v>
      </c>
      <c r="G73" s="12">
        <v>2</v>
      </c>
      <c r="H73" s="12">
        <v>18</v>
      </c>
      <c r="I73" s="12">
        <v>10</v>
      </c>
      <c r="J73" s="12">
        <v>8</v>
      </c>
    </row>
    <row r="74" spans="1:10" x14ac:dyDescent="0.25">
      <c r="A74" s="15">
        <v>71</v>
      </c>
      <c r="B74" s="12" t="s">
        <v>159</v>
      </c>
      <c r="C74" s="12">
        <v>170.29499999999999</v>
      </c>
      <c r="D74" s="12">
        <v>1</v>
      </c>
      <c r="E74" s="12">
        <v>1</v>
      </c>
      <c r="F74" s="12">
        <v>1</v>
      </c>
      <c r="G74" s="12">
        <v>2</v>
      </c>
      <c r="H74" s="12">
        <v>33</v>
      </c>
      <c r="I74" s="12">
        <v>21</v>
      </c>
      <c r="J74" s="12">
        <v>7</v>
      </c>
    </row>
    <row r="75" spans="1:10" x14ac:dyDescent="0.25">
      <c r="A75" s="15">
        <v>72</v>
      </c>
      <c r="B75" s="12" t="s">
        <v>160</v>
      </c>
      <c r="C75" s="12">
        <v>170.292</v>
      </c>
      <c r="D75" s="12">
        <v>1</v>
      </c>
      <c r="E75" s="12">
        <v>1</v>
      </c>
      <c r="F75" s="12">
        <v>1</v>
      </c>
      <c r="G75" s="12">
        <v>2</v>
      </c>
      <c r="H75" s="12">
        <v>22</v>
      </c>
      <c r="I75" s="12">
        <v>11</v>
      </c>
      <c r="J75" s="12">
        <v>7</v>
      </c>
    </row>
    <row r="76" spans="1:10" x14ac:dyDescent="0.25">
      <c r="A76" s="15">
        <v>73</v>
      </c>
      <c r="B76" s="12" t="s">
        <v>163</v>
      </c>
      <c r="C76" s="12">
        <v>162.232</v>
      </c>
      <c r="D76" s="12">
        <v>1</v>
      </c>
      <c r="E76" s="12">
        <v>1</v>
      </c>
      <c r="F76" s="12">
        <v>1</v>
      </c>
      <c r="G76" s="12">
        <v>2</v>
      </c>
      <c r="H76" s="12">
        <v>18</v>
      </c>
      <c r="I76" s="12">
        <v>10</v>
      </c>
      <c r="J76" s="12">
        <v>8</v>
      </c>
    </row>
    <row r="77" spans="1:10" x14ac:dyDescent="0.25">
      <c r="A77" s="15">
        <v>74</v>
      </c>
      <c r="B77" s="12" t="s">
        <v>164</v>
      </c>
      <c r="C77" s="12">
        <v>167.251</v>
      </c>
      <c r="D77" s="12">
        <v>1</v>
      </c>
      <c r="E77" s="12">
        <v>1</v>
      </c>
      <c r="F77" s="12">
        <v>1</v>
      </c>
      <c r="G77" s="12">
        <v>2</v>
      </c>
      <c r="H77" s="12">
        <v>34</v>
      </c>
      <c r="I77" s="12">
        <v>22</v>
      </c>
      <c r="J77" s="12">
        <v>9</v>
      </c>
    </row>
    <row r="78" spans="1:10" x14ac:dyDescent="0.25">
      <c r="A78" s="15">
        <v>75</v>
      </c>
      <c r="B78" s="12" t="s">
        <v>165</v>
      </c>
      <c r="C78" s="12">
        <v>167.24799999999999</v>
      </c>
      <c r="D78" s="12">
        <v>1</v>
      </c>
      <c r="E78" s="12">
        <v>1</v>
      </c>
      <c r="F78" s="12">
        <v>1</v>
      </c>
      <c r="G78" s="12">
        <v>2</v>
      </c>
      <c r="H78" s="12">
        <v>25</v>
      </c>
      <c r="I78" s="12">
        <v>14</v>
      </c>
      <c r="J78" s="12">
        <v>9</v>
      </c>
    </row>
    <row r="79" spans="1:10" x14ac:dyDescent="0.25">
      <c r="A79" s="15">
        <v>76</v>
      </c>
      <c r="B79" s="12" t="s">
        <v>166</v>
      </c>
      <c r="C79" s="12">
        <v>176.27799999999999</v>
      </c>
      <c r="D79" s="12">
        <v>1</v>
      </c>
      <c r="E79" s="12">
        <v>1</v>
      </c>
      <c r="F79" s="12">
        <v>1</v>
      </c>
      <c r="G79" s="12">
        <v>2</v>
      </c>
      <c r="H79" s="12">
        <v>20</v>
      </c>
      <c r="I79" s="12">
        <v>11</v>
      </c>
      <c r="J79" s="12">
        <v>8</v>
      </c>
    </row>
    <row r="80" spans="1:10" x14ac:dyDescent="0.25">
      <c r="A80" s="15">
        <v>77</v>
      </c>
      <c r="B80" s="12" t="s">
        <v>167</v>
      </c>
      <c r="C80" s="12">
        <v>165.27500000000001</v>
      </c>
      <c r="D80" s="12">
        <v>1</v>
      </c>
      <c r="E80" s="12">
        <v>1</v>
      </c>
      <c r="F80" s="12">
        <v>1</v>
      </c>
      <c r="G80" s="12">
        <v>2</v>
      </c>
      <c r="H80" s="12">
        <v>19</v>
      </c>
      <c r="I80" s="12">
        <v>10</v>
      </c>
      <c r="J80" s="12">
        <v>8</v>
      </c>
    </row>
    <row r="81" spans="1:10" x14ac:dyDescent="0.25">
      <c r="A81" s="15">
        <v>78</v>
      </c>
      <c r="B81" s="12" t="s">
        <v>168</v>
      </c>
      <c r="C81" s="12">
        <v>170.29499999999999</v>
      </c>
      <c r="D81" s="12">
        <v>1</v>
      </c>
      <c r="E81" s="12">
        <v>1</v>
      </c>
      <c r="F81" s="12">
        <v>1</v>
      </c>
      <c r="G81" s="12">
        <v>2</v>
      </c>
      <c r="H81" s="12">
        <v>34</v>
      </c>
      <c r="I81" s="12">
        <v>21</v>
      </c>
      <c r="J81" s="12">
        <v>7</v>
      </c>
    </row>
    <row r="82" spans="1:10" x14ac:dyDescent="0.25">
      <c r="A82" s="15">
        <v>79</v>
      </c>
      <c r="B82" s="12" t="s">
        <v>169</v>
      </c>
      <c r="C82" s="12">
        <v>170.292</v>
      </c>
      <c r="D82" s="12">
        <v>1</v>
      </c>
      <c r="E82" s="12">
        <v>1</v>
      </c>
      <c r="F82" s="12">
        <v>1</v>
      </c>
      <c r="G82" s="12">
        <v>2</v>
      </c>
      <c r="H82" s="12">
        <v>23</v>
      </c>
      <c r="I82" s="12">
        <v>11</v>
      </c>
      <c r="J82" s="12">
        <v>7</v>
      </c>
    </row>
    <row r="83" spans="1:10" x14ac:dyDescent="0.25">
      <c r="A83" s="15">
        <v>80</v>
      </c>
      <c r="B83" s="12" t="s">
        <v>171</v>
      </c>
      <c r="C83" s="12">
        <v>167.251</v>
      </c>
      <c r="D83" s="12">
        <v>1</v>
      </c>
      <c r="E83" s="12">
        <v>1</v>
      </c>
      <c r="F83" s="12">
        <v>1</v>
      </c>
      <c r="G83" s="12">
        <v>2</v>
      </c>
      <c r="H83" s="12">
        <v>34</v>
      </c>
      <c r="I83" s="12">
        <v>22</v>
      </c>
      <c r="J83" s="12">
        <v>9</v>
      </c>
    </row>
    <row r="84" spans="1:10" x14ac:dyDescent="0.25">
      <c r="A84" s="15">
        <v>81</v>
      </c>
      <c r="B84" s="12" t="s">
        <v>173</v>
      </c>
      <c r="C84" s="12">
        <v>172.268</v>
      </c>
      <c r="D84" s="12">
        <v>1</v>
      </c>
      <c r="E84" s="12">
        <v>1</v>
      </c>
      <c r="F84" s="12">
        <v>1</v>
      </c>
      <c r="G84" s="12">
        <v>2</v>
      </c>
      <c r="H84" s="12">
        <v>41</v>
      </c>
      <c r="I84" s="12">
        <v>25</v>
      </c>
      <c r="J84" s="12">
        <v>8</v>
      </c>
    </row>
    <row r="85" spans="1:10" x14ac:dyDescent="0.25">
      <c r="A85" s="15">
        <v>82</v>
      </c>
      <c r="B85" s="12" t="s">
        <v>174</v>
      </c>
      <c r="C85" s="12">
        <v>181.298</v>
      </c>
      <c r="D85" s="12">
        <v>1</v>
      </c>
      <c r="E85" s="12">
        <v>1</v>
      </c>
      <c r="F85" s="12">
        <v>1</v>
      </c>
      <c r="G85" s="12">
        <v>2</v>
      </c>
      <c r="H85" s="12">
        <v>35</v>
      </c>
      <c r="I85" s="12">
        <v>22</v>
      </c>
      <c r="J85" s="12">
        <v>7</v>
      </c>
    </row>
    <row r="86" spans="1:10" x14ac:dyDescent="0.25">
      <c r="A86" s="15">
        <v>83</v>
      </c>
      <c r="B86" s="12" t="s">
        <v>175</v>
      </c>
      <c r="C86" s="12">
        <v>167.24799999999999</v>
      </c>
      <c r="D86" s="12">
        <v>1</v>
      </c>
      <c r="E86" s="12">
        <v>1</v>
      </c>
      <c r="F86" s="12">
        <v>1</v>
      </c>
      <c r="G86" s="12">
        <v>2</v>
      </c>
      <c r="H86" s="12">
        <v>25</v>
      </c>
      <c r="I86" s="12">
        <v>14</v>
      </c>
      <c r="J86" s="12">
        <v>9</v>
      </c>
    </row>
    <row r="87" spans="1:10" x14ac:dyDescent="0.25">
      <c r="A87" s="15">
        <v>84</v>
      </c>
      <c r="B87" s="12" t="s">
        <v>176</v>
      </c>
      <c r="C87" s="12">
        <v>172.268</v>
      </c>
      <c r="D87" s="12">
        <v>1</v>
      </c>
      <c r="E87" s="12">
        <v>1</v>
      </c>
      <c r="F87" s="12">
        <v>1</v>
      </c>
      <c r="G87" s="12">
        <v>2</v>
      </c>
      <c r="H87" s="12">
        <v>41</v>
      </c>
      <c r="I87" s="12">
        <v>25</v>
      </c>
      <c r="J87" s="12">
        <v>8</v>
      </c>
    </row>
    <row r="88" spans="1:10" x14ac:dyDescent="0.25">
      <c r="A88" s="15">
        <v>85</v>
      </c>
      <c r="B88" s="12" t="s">
        <v>177</v>
      </c>
      <c r="C88" s="12">
        <v>172.26499999999999</v>
      </c>
      <c r="D88" s="12">
        <v>1</v>
      </c>
      <c r="E88" s="12">
        <v>1</v>
      </c>
      <c r="F88" s="12">
        <v>1</v>
      </c>
      <c r="G88" s="12">
        <v>2</v>
      </c>
      <c r="H88" s="12">
        <v>23</v>
      </c>
      <c r="I88" s="12">
        <v>11</v>
      </c>
      <c r="J88" s="12">
        <v>7</v>
      </c>
    </row>
    <row r="89" spans="1:10" x14ac:dyDescent="0.25">
      <c r="A89" s="15">
        <v>86</v>
      </c>
      <c r="B89" s="12" t="s">
        <v>178</v>
      </c>
      <c r="C89" s="12">
        <v>181.29400000000001</v>
      </c>
      <c r="D89" s="12">
        <v>1</v>
      </c>
      <c r="E89" s="12">
        <v>1</v>
      </c>
      <c r="F89" s="12">
        <v>1</v>
      </c>
      <c r="G89" s="12">
        <v>2</v>
      </c>
      <c r="H89" s="12">
        <v>24</v>
      </c>
      <c r="I89" s="12">
        <v>12</v>
      </c>
      <c r="J89" s="12">
        <v>7</v>
      </c>
    </row>
    <row r="90" spans="1:10" x14ac:dyDescent="0.25">
      <c r="A90" s="15">
        <v>87</v>
      </c>
      <c r="B90" s="12" t="s">
        <v>179</v>
      </c>
      <c r="C90" s="12">
        <v>176.27799999999999</v>
      </c>
      <c r="D90" s="12">
        <v>1</v>
      </c>
      <c r="E90" s="12">
        <v>1</v>
      </c>
      <c r="F90" s="12">
        <v>1</v>
      </c>
      <c r="G90" s="12">
        <v>2</v>
      </c>
      <c r="H90" s="12">
        <v>20</v>
      </c>
      <c r="I90" s="12">
        <v>11</v>
      </c>
      <c r="J90" s="12">
        <v>8</v>
      </c>
    </row>
    <row r="91" spans="1:10" x14ac:dyDescent="0.25">
      <c r="A91" s="15">
        <v>88</v>
      </c>
      <c r="B91" s="12" t="s">
        <v>180</v>
      </c>
      <c r="C91" s="12">
        <v>181.298</v>
      </c>
      <c r="D91" s="12">
        <v>1</v>
      </c>
      <c r="E91" s="12">
        <v>1</v>
      </c>
      <c r="F91" s="12">
        <v>1</v>
      </c>
      <c r="G91" s="12">
        <v>2</v>
      </c>
      <c r="H91" s="12">
        <v>35</v>
      </c>
      <c r="I91" s="12">
        <v>22</v>
      </c>
      <c r="J91" s="12">
        <v>7</v>
      </c>
    </row>
    <row r="92" spans="1:10" x14ac:dyDescent="0.25">
      <c r="A92" s="15">
        <v>89</v>
      </c>
      <c r="B92" s="12" t="s">
        <v>181</v>
      </c>
      <c r="C92" s="12">
        <v>181.29400000000001</v>
      </c>
      <c r="D92" s="12">
        <v>1</v>
      </c>
      <c r="E92" s="12">
        <v>1</v>
      </c>
      <c r="F92" s="12">
        <v>1</v>
      </c>
      <c r="G92" s="12">
        <v>2</v>
      </c>
      <c r="H92" s="12">
        <v>24</v>
      </c>
      <c r="I92" s="12">
        <v>12</v>
      </c>
      <c r="J92" s="12">
        <v>7</v>
      </c>
    </row>
    <row r="93" spans="1:10" x14ac:dyDescent="0.25">
      <c r="A93" s="15">
        <v>90</v>
      </c>
      <c r="B93" s="12" t="s">
        <v>183</v>
      </c>
      <c r="C93" s="12">
        <v>167.251</v>
      </c>
      <c r="D93" s="12">
        <v>1</v>
      </c>
      <c r="E93" s="12">
        <v>1</v>
      </c>
      <c r="F93" s="12">
        <v>1</v>
      </c>
      <c r="G93" s="12">
        <v>2</v>
      </c>
      <c r="H93" s="12">
        <v>35</v>
      </c>
      <c r="I93" s="12">
        <v>22</v>
      </c>
      <c r="J93" s="12">
        <v>9</v>
      </c>
    </row>
    <row r="94" spans="1:10" x14ac:dyDescent="0.25">
      <c r="A94" s="15">
        <v>91</v>
      </c>
      <c r="B94" s="12" t="s">
        <v>185</v>
      </c>
      <c r="C94" s="12">
        <v>172.268</v>
      </c>
      <c r="D94" s="12">
        <v>1</v>
      </c>
      <c r="E94" s="12">
        <v>1</v>
      </c>
      <c r="F94" s="12">
        <v>1</v>
      </c>
      <c r="G94" s="12">
        <v>2</v>
      </c>
      <c r="H94" s="12">
        <v>42</v>
      </c>
      <c r="I94" s="12">
        <v>25</v>
      </c>
      <c r="J94" s="12">
        <v>8</v>
      </c>
    </row>
    <row r="95" spans="1:10" x14ac:dyDescent="0.25">
      <c r="A95" s="15">
        <v>92</v>
      </c>
      <c r="B95" s="12" t="s">
        <v>186</v>
      </c>
      <c r="C95" s="12">
        <v>181.298</v>
      </c>
      <c r="D95" s="12">
        <v>1</v>
      </c>
      <c r="E95" s="12">
        <v>1</v>
      </c>
      <c r="F95" s="12">
        <v>1</v>
      </c>
      <c r="G95" s="12">
        <v>2</v>
      </c>
      <c r="H95" s="12">
        <v>35</v>
      </c>
      <c r="I95" s="12">
        <v>22</v>
      </c>
      <c r="J95" s="12">
        <v>7</v>
      </c>
    </row>
    <row r="96" spans="1:10" x14ac:dyDescent="0.25">
      <c r="A96" s="15">
        <v>93</v>
      </c>
      <c r="B96" s="12" t="s">
        <v>187</v>
      </c>
      <c r="C96" s="12">
        <v>170.29499999999999</v>
      </c>
      <c r="D96" s="12">
        <v>1</v>
      </c>
      <c r="E96" s="12">
        <v>1</v>
      </c>
      <c r="F96" s="12">
        <v>1</v>
      </c>
      <c r="G96" s="12">
        <v>2</v>
      </c>
      <c r="H96" s="12">
        <v>34</v>
      </c>
      <c r="I96" s="12">
        <v>21</v>
      </c>
      <c r="J96" s="12">
        <v>7</v>
      </c>
    </row>
    <row r="97" spans="1:10" x14ac:dyDescent="0.25">
      <c r="A97" s="15">
        <v>94</v>
      </c>
      <c r="B97" s="12" t="s">
        <v>188</v>
      </c>
      <c r="C97" s="12">
        <v>167.24799999999999</v>
      </c>
      <c r="D97" s="12">
        <v>1</v>
      </c>
      <c r="E97" s="12">
        <v>1</v>
      </c>
      <c r="F97" s="12">
        <v>1</v>
      </c>
      <c r="G97" s="12">
        <v>2</v>
      </c>
      <c r="H97" s="12">
        <v>26</v>
      </c>
      <c r="I97" s="12">
        <v>14</v>
      </c>
      <c r="J97" s="12">
        <v>9</v>
      </c>
    </row>
    <row r="98" spans="1:10" x14ac:dyDescent="0.25">
      <c r="A98" s="15">
        <v>95</v>
      </c>
      <c r="B98" s="12" t="s">
        <v>189</v>
      </c>
      <c r="C98" s="12">
        <v>172.268</v>
      </c>
      <c r="D98" s="12">
        <v>1</v>
      </c>
      <c r="E98" s="12">
        <v>1</v>
      </c>
      <c r="F98" s="12">
        <v>1</v>
      </c>
      <c r="G98" s="12">
        <v>2</v>
      </c>
      <c r="H98" s="12">
        <v>42</v>
      </c>
      <c r="I98" s="12">
        <v>25</v>
      </c>
      <c r="J98" s="12">
        <v>8</v>
      </c>
    </row>
    <row r="99" spans="1:10" x14ac:dyDescent="0.25">
      <c r="A99" s="15">
        <v>96</v>
      </c>
      <c r="B99" s="12" t="s">
        <v>190</v>
      </c>
      <c r="C99" s="12">
        <v>172.26499999999999</v>
      </c>
      <c r="D99" s="12">
        <v>1</v>
      </c>
      <c r="E99" s="12">
        <v>1</v>
      </c>
      <c r="F99" s="12">
        <v>1</v>
      </c>
      <c r="G99" s="12">
        <v>2</v>
      </c>
      <c r="H99" s="12">
        <v>23</v>
      </c>
      <c r="I99" s="12">
        <v>11</v>
      </c>
      <c r="J99" s="12">
        <v>7</v>
      </c>
    </row>
    <row r="100" spans="1:10" x14ac:dyDescent="0.25">
      <c r="A100" s="15">
        <v>97</v>
      </c>
      <c r="B100" s="12" t="s">
        <v>191</v>
      </c>
      <c r="C100" s="12">
        <v>181.29400000000001</v>
      </c>
      <c r="D100" s="12">
        <v>1</v>
      </c>
      <c r="E100" s="12">
        <v>1</v>
      </c>
      <c r="F100" s="12">
        <v>1</v>
      </c>
      <c r="G100" s="12">
        <v>2</v>
      </c>
      <c r="H100" s="12">
        <v>24</v>
      </c>
      <c r="I100" s="12">
        <v>12</v>
      </c>
      <c r="J100" s="12">
        <v>7</v>
      </c>
    </row>
    <row r="101" spans="1:10" x14ac:dyDescent="0.25">
      <c r="A101" s="15">
        <v>98</v>
      </c>
      <c r="B101" s="12" t="s">
        <v>192</v>
      </c>
      <c r="C101" s="12">
        <v>170.292</v>
      </c>
      <c r="D101" s="12">
        <v>1</v>
      </c>
      <c r="E101" s="12">
        <v>1</v>
      </c>
      <c r="F101" s="12">
        <v>1</v>
      </c>
      <c r="G101" s="12">
        <v>2</v>
      </c>
      <c r="H101" s="12">
        <v>23</v>
      </c>
      <c r="I101" s="12">
        <v>11</v>
      </c>
      <c r="J101" s="12">
        <v>7</v>
      </c>
    </row>
    <row r="102" spans="1:10" x14ac:dyDescent="0.25">
      <c r="A102" s="15">
        <v>99</v>
      </c>
      <c r="B102" s="12" t="s">
        <v>193</v>
      </c>
      <c r="C102" s="12">
        <v>176.27799999999999</v>
      </c>
      <c r="D102" s="12">
        <v>1</v>
      </c>
      <c r="E102" s="12">
        <v>1</v>
      </c>
      <c r="F102" s="12">
        <v>1</v>
      </c>
      <c r="G102" s="12">
        <v>2</v>
      </c>
      <c r="H102" s="12">
        <v>20</v>
      </c>
      <c r="I102" s="12">
        <v>11</v>
      </c>
      <c r="J102" s="12">
        <v>8</v>
      </c>
    </row>
    <row r="103" spans="1:10" x14ac:dyDescent="0.25">
      <c r="A103" s="15">
        <v>100</v>
      </c>
      <c r="B103" s="12" t="s">
        <v>194</v>
      </c>
      <c r="C103" s="12">
        <v>181.298</v>
      </c>
      <c r="D103" s="12">
        <v>1</v>
      </c>
      <c r="E103" s="12">
        <v>1</v>
      </c>
      <c r="F103" s="12">
        <v>1</v>
      </c>
      <c r="G103" s="12">
        <v>2</v>
      </c>
      <c r="H103" s="12">
        <v>35</v>
      </c>
      <c r="I103" s="12">
        <v>22</v>
      </c>
      <c r="J103" s="12">
        <v>7</v>
      </c>
    </row>
    <row r="104" spans="1:10" x14ac:dyDescent="0.25">
      <c r="A104" s="15">
        <v>101</v>
      </c>
      <c r="B104" s="12" t="s">
        <v>195</v>
      </c>
      <c r="C104" s="12">
        <v>181.29400000000001</v>
      </c>
      <c r="D104" s="12">
        <v>1</v>
      </c>
      <c r="E104" s="12">
        <v>1</v>
      </c>
      <c r="F104" s="12">
        <v>1</v>
      </c>
      <c r="G104" s="12">
        <v>2</v>
      </c>
      <c r="H104" s="12">
        <v>24</v>
      </c>
      <c r="I104" s="12">
        <v>12</v>
      </c>
      <c r="J104" s="12">
        <v>7</v>
      </c>
    </row>
    <row r="105" spans="1:10" x14ac:dyDescent="0.25">
      <c r="A105" s="15">
        <v>102</v>
      </c>
      <c r="B105" s="12" t="s">
        <v>198</v>
      </c>
      <c r="C105" s="12">
        <v>308.45999999999998</v>
      </c>
      <c r="D105" s="12">
        <v>1</v>
      </c>
      <c r="E105" s="12">
        <v>1.5</v>
      </c>
      <c r="F105" s="12">
        <v>1</v>
      </c>
      <c r="G105" s="12">
        <v>2</v>
      </c>
      <c r="H105" s="12">
        <v>34</v>
      </c>
      <c r="I105" s="12">
        <v>19</v>
      </c>
      <c r="J105" s="12">
        <v>18</v>
      </c>
    </row>
    <row r="106" spans="1:10" x14ac:dyDescent="0.25">
      <c r="A106" s="15">
        <v>103</v>
      </c>
      <c r="B106" s="12" t="s">
        <v>199</v>
      </c>
      <c r="C106" s="12">
        <v>310.43599999999998</v>
      </c>
      <c r="D106" s="12">
        <v>1</v>
      </c>
      <c r="E106" s="12">
        <v>1.5</v>
      </c>
      <c r="F106" s="12">
        <v>1</v>
      </c>
      <c r="G106" s="12">
        <v>2</v>
      </c>
      <c r="H106" s="12">
        <v>45</v>
      </c>
      <c r="I106" s="12">
        <v>31</v>
      </c>
      <c r="J106" s="12">
        <v>19</v>
      </c>
    </row>
    <row r="107" spans="1:10" x14ac:dyDescent="0.25">
      <c r="A107" s="15">
        <v>104</v>
      </c>
      <c r="B107" s="12" t="s">
        <v>200</v>
      </c>
      <c r="C107" s="12">
        <v>310.43299999999999</v>
      </c>
      <c r="D107" s="12">
        <v>1</v>
      </c>
      <c r="E107" s="12">
        <v>1.5</v>
      </c>
      <c r="F107" s="12">
        <v>1</v>
      </c>
      <c r="G107" s="12">
        <v>2</v>
      </c>
      <c r="H107" s="12">
        <v>41</v>
      </c>
      <c r="I107" s="12">
        <v>24</v>
      </c>
      <c r="J107" s="12">
        <v>19</v>
      </c>
    </row>
    <row r="108" spans="1:10" x14ac:dyDescent="0.25">
      <c r="A108" s="15">
        <v>105</v>
      </c>
      <c r="B108" s="12" t="s">
        <v>201</v>
      </c>
      <c r="C108" s="12">
        <v>319.46300000000002</v>
      </c>
      <c r="D108" s="12">
        <v>1</v>
      </c>
      <c r="E108" s="12">
        <v>1.5</v>
      </c>
      <c r="F108" s="12">
        <v>1</v>
      </c>
      <c r="G108" s="12">
        <v>2</v>
      </c>
      <c r="H108" s="12">
        <v>36</v>
      </c>
      <c r="I108" s="12">
        <v>20</v>
      </c>
      <c r="J108" s="12">
        <v>19</v>
      </c>
    </row>
    <row r="109" spans="1:10" x14ac:dyDescent="0.25">
      <c r="A109" s="15">
        <v>106</v>
      </c>
      <c r="B109" s="12" t="s">
        <v>202</v>
      </c>
      <c r="C109" s="12">
        <v>305.41699999999997</v>
      </c>
      <c r="D109" s="12">
        <v>1</v>
      </c>
      <c r="E109" s="12">
        <v>1.5</v>
      </c>
      <c r="F109" s="12">
        <v>1</v>
      </c>
      <c r="G109" s="12">
        <v>2</v>
      </c>
      <c r="H109" s="12">
        <v>35</v>
      </c>
      <c r="I109" s="12">
        <v>20</v>
      </c>
      <c r="J109" s="12">
        <v>20</v>
      </c>
    </row>
    <row r="110" spans="1:10" x14ac:dyDescent="0.25">
      <c r="A110" s="15">
        <v>107</v>
      </c>
      <c r="B110" s="12" t="s">
        <v>203</v>
      </c>
      <c r="C110" s="12">
        <v>315.392</v>
      </c>
      <c r="D110" s="12">
        <v>1</v>
      </c>
      <c r="E110" s="12">
        <v>1.5</v>
      </c>
      <c r="F110" s="12">
        <v>1</v>
      </c>
      <c r="G110" s="12">
        <v>2</v>
      </c>
      <c r="H110" s="12">
        <v>43</v>
      </c>
      <c r="I110" s="12">
        <v>32</v>
      </c>
      <c r="J110" s="12">
        <v>15</v>
      </c>
    </row>
    <row r="111" spans="1:10" x14ac:dyDescent="0.25">
      <c r="A111" s="15">
        <v>108</v>
      </c>
      <c r="B111" s="12" t="s">
        <v>205</v>
      </c>
      <c r="C111" s="12">
        <v>320.40800000000002</v>
      </c>
      <c r="D111" s="12">
        <v>1</v>
      </c>
      <c r="E111" s="12">
        <v>1.5</v>
      </c>
      <c r="F111" s="12">
        <v>1</v>
      </c>
      <c r="G111" s="12">
        <v>2</v>
      </c>
      <c r="H111" s="12">
        <v>50</v>
      </c>
      <c r="I111" s="12">
        <v>36</v>
      </c>
      <c r="J111" s="12">
        <v>14</v>
      </c>
    </row>
    <row r="112" spans="1:10" x14ac:dyDescent="0.25">
      <c r="A112" s="15">
        <v>109</v>
      </c>
      <c r="B112" s="12" t="s">
        <v>206</v>
      </c>
      <c r="C112" s="12">
        <v>329.43799999999999</v>
      </c>
      <c r="D112" s="12">
        <v>1</v>
      </c>
      <c r="E112" s="12">
        <v>1.5449999999999999</v>
      </c>
      <c r="F112" s="12">
        <v>1</v>
      </c>
      <c r="G112" s="12">
        <v>2</v>
      </c>
      <c r="H112" s="12">
        <v>44</v>
      </c>
      <c r="I112" s="12">
        <v>32</v>
      </c>
      <c r="J112" s="12">
        <v>14</v>
      </c>
    </row>
    <row r="113" spans="1:10" x14ac:dyDescent="0.25">
      <c r="A113" s="15">
        <v>110</v>
      </c>
      <c r="B113" s="12" t="s">
        <v>207</v>
      </c>
      <c r="C113" s="12">
        <v>315.38799999999998</v>
      </c>
      <c r="D113" s="12">
        <v>1</v>
      </c>
      <c r="E113" s="12">
        <v>1.5</v>
      </c>
      <c r="F113" s="12">
        <v>1</v>
      </c>
      <c r="G113" s="12">
        <v>2</v>
      </c>
      <c r="H113" s="12">
        <v>39</v>
      </c>
      <c r="I113" s="12">
        <v>25</v>
      </c>
      <c r="J113" s="12">
        <v>15</v>
      </c>
    </row>
    <row r="114" spans="1:10" x14ac:dyDescent="0.25">
      <c r="A114" s="15">
        <v>111</v>
      </c>
      <c r="B114" s="12" t="s">
        <v>208</v>
      </c>
      <c r="C114" s="12">
        <v>320.40800000000002</v>
      </c>
      <c r="D114" s="12">
        <v>1</v>
      </c>
      <c r="E114" s="12">
        <v>1.5</v>
      </c>
      <c r="F114" s="12">
        <v>1</v>
      </c>
      <c r="G114" s="12">
        <v>2</v>
      </c>
      <c r="H114" s="12">
        <v>51</v>
      </c>
      <c r="I114" s="12">
        <v>36</v>
      </c>
      <c r="J114" s="12">
        <v>14</v>
      </c>
    </row>
    <row r="115" spans="1:10" x14ac:dyDescent="0.25">
      <c r="A115" s="15">
        <v>112</v>
      </c>
      <c r="B115" s="12" t="s">
        <v>209</v>
      </c>
      <c r="C115" s="12">
        <v>320.40499999999997</v>
      </c>
      <c r="D115" s="12">
        <v>1</v>
      </c>
      <c r="E115" s="12">
        <v>1.5</v>
      </c>
      <c r="F115" s="12">
        <v>1</v>
      </c>
      <c r="G115" s="12">
        <v>2</v>
      </c>
      <c r="H115" s="12">
        <v>38</v>
      </c>
      <c r="I115" s="12">
        <v>24</v>
      </c>
      <c r="J115" s="12">
        <v>13</v>
      </c>
    </row>
    <row r="116" spans="1:10" x14ac:dyDescent="0.25">
      <c r="A116" s="15">
        <v>113</v>
      </c>
      <c r="B116" s="12" t="s">
        <v>210</v>
      </c>
      <c r="C116" s="12">
        <v>329.435</v>
      </c>
      <c r="D116" s="12">
        <v>1</v>
      </c>
      <c r="E116" s="12">
        <v>1.5449999999999999</v>
      </c>
      <c r="F116" s="12">
        <v>1</v>
      </c>
      <c r="G116" s="12">
        <v>2</v>
      </c>
      <c r="H116" s="12">
        <v>39</v>
      </c>
      <c r="I116" s="12">
        <v>25</v>
      </c>
      <c r="J116" s="12">
        <v>14</v>
      </c>
    </row>
    <row r="117" spans="1:10" x14ac:dyDescent="0.25">
      <c r="A117" s="15">
        <v>114</v>
      </c>
      <c r="B117" s="12" t="s">
        <v>211</v>
      </c>
      <c r="C117" s="12">
        <v>324.41800000000001</v>
      </c>
      <c r="D117" s="12">
        <v>1</v>
      </c>
      <c r="E117" s="12">
        <v>1.526</v>
      </c>
      <c r="F117" s="12">
        <v>1</v>
      </c>
      <c r="G117" s="12">
        <v>2</v>
      </c>
      <c r="H117" s="12">
        <v>34</v>
      </c>
      <c r="I117" s="12">
        <v>21</v>
      </c>
      <c r="J117" s="12">
        <v>15</v>
      </c>
    </row>
    <row r="118" spans="1:10" x14ac:dyDescent="0.25">
      <c r="A118" s="15">
        <v>115</v>
      </c>
      <c r="B118" s="12" t="s">
        <v>212</v>
      </c>
      <c r="C118" s="12">
        <v>329.43799999999999</v>
      </c>
      <c r="D118" s="12">
        <v>1</v>
      </c>
      <c r="E118" s="12">
        <v>1.5449999999999999</v>
      </c>
      <c r="F118" s="12">
        <v>1</v>
      </c>
      <c r="G118" s="12">
        <v>2</v>
      </c>
      <c r="H118" s="12">
        <v>46</v>
      </c>
      <c r="I118" s="12">
        <v>32</v>
      </c>
      <c r="J118" s="12">
        <v>14</v>
      </c>
    </row>
    <row r="119" spans="1:10" x14ac:dyDescent="0.25">
      <c r="A119" s="15">
        <v>116</v>
      </c>
      <c r="B119" s="12" t="s">
        <v>213</v>
      </c>
      <c r="C119" s="12">
        <v>329.435</v>
      </c>
      <c r="D119" s="12">
        <v>1</v>
      </c>
      <c r="E119" s="12">
        <v>1.5449999999999999</v>
      </c>
      <c r="F119" s="12">
        <v>1</v>
      </c>
      <c r="G119" s="12">
        <v>2</v>
      </c>
      <c r="H119" s="12">
        <v>40</v>
      </c>
      <c r="I119" s="12">
        <v>25</v>
      </c>
      <c r="J119" s="12">
        <v>14</v>
      </c>
    </row>
    <row r="120" spans="1:10" x14ac:dyDescent="0.25">
      <c r="A120" s="15">
        <v>117</v>
      </c>
      <c r="B120" s="12" t="s">
        <v>214</v>
      </c>
      <c r="C120" s="12">
        <v>338.46499999999997</v>
      </c>
      <c r="D120" s="12">
        <v>1</v>
      </c>
      <c r="E120" s="12">
        <v>1.583</v>
      </c>
      <c r="F120" s="12">
        <v>1</v>
      </c>
      <c r="G120" s="12">
        <v>2</v>
      </c>
      <c r="H120" s="12">
        <v>32</v>
      </c>
      <c r="I120" s="12">
        <v>20</v>
      </c>
      <c r="J120" s="12">
        <v>13</v>
      </c>
    </row>
    <row r="121" spans="1:10" x14ac:dyDescent="0.25">
      <c r="A121" s="15">
        <v>118</v>
      </c>
      <c r="B121" s="12" t="s">
        <v>215</v>
      </c>
      <c r="C121" s="12">
        <v>310.37200000000001</v>
      </c>
      <c r="D121" s="12">
        <v>1</v>
      </c>
      <c r="E121" s="12">
        <v>1.5</v>
      </c>
      <c r="F121" s="12">
        <v>1</v>
      </c>
      <c r="G121" s="12">
        <v>2</v>
      </c>
      <c r="H121" s="12">
        <v>32</v>
      </c>
      <c r="I121" s="12">
        <v>20</v>
      </c>
      <c r="J121" s="12">
        <v>14</v>
      </c>
    </row>
    <row r="122" spans="1:10" x14ac:dyDescent="0.25">
      <c r="A122" s="15">
        <v>119</v>
      </c>
      <c r="B122" s="12" t="s">
        <v>216</v>
      </c>
      <c r="C122" s="12">
        <v>315.392</v>
      </c>
      <c r="D122" s="12">
        <v>1</v>
      </c>
      <c r="E122" s="12">
        <v>1.5</v>
      </c>
      <c r="F122" s="12">
        <v>1</v>
      </c>
      <c r="G122" s="12">
        <v>2</v>
      </c>
      <c r="H122" s="12">
        <v>45</v>
      </c>
      <c r="I122" s="12">
        <v>32</v>
      </c>
      <c r="J122" s="12">
        <v>15</v>
      </c>
    </row>
    <row r="123" spans="1:10" x14ac:dyDescent="0.25">
      <c r="A123" s="15">
        <v>120</v>
      </c>
      <c r="B123" s="12" t="s">
        <v>217</v>
      </c>
      <c r="C123" s="12">
        <v>315.38799999999998</v>
      </c>
      <c r="D123" s="12">
        <v>1</v>
      </c>
      <c r="E123" s="12">
        <v>1.5</v>
      </c>
      <c r="F123" s="12">
        <v>1</v>
      </c>
      <c r="G123" s="12">
        <v>2</v>
      </c>
      <c r="H123" s="12">
        <v>40</v>
      </c>
      <c r="I123" s="12">
        <v>25</v>
      </c>
      <c r="J123" s="12">
        <v>15</v>
      </c>
    </row>
    <row r="124" spans="1:10" x14ac:dyDescent="0.25">
      <c r="A124" s="15">
        <v>121</v>
      </c>
      <c r="B124" s="12" t="s">
        <v>218</v>
      </c>
      <c r="C124" s="12">
        <v>324.41800000000001</v>
      </c>
      <c r="D124" s="12">
        <v>1</v>
      </c>
      <c r="E124" s="12">
        <v>1.526</v>
      </c>
      <c r="F124" s="12">
        <v>1</v>
      </c>
      <c r="G124" s="12">
        <v>2</v>
      </c>
      <c r="H124" s="12">
        <v>34</v>
      </c>
      <c r="I124" s="12">
        <v>21</v>
      </c>
      <c r="J124" s="12">
        <v>15</v>
      </c>
    </row>
    <row r="125" spans="1:10" x14ac:dyDescent="0.25">
      <c r="A125" s="15">
        <v>122</v>
      </c>
      <c r="B125" s="12" t="s">
        <v>219</v>
      </c>
      <c r="C125" s="12">
        <v>315.392</v>
      </c>
      <c r="D125" s="12">
        <v>1</v>
      </c>
      <c r="E125" s="12">
        <v>1.5</v>
      </c>
      <c r="F125" s="12">
        <v>1</v>
      </c>
      <c r="G125" s="12">
        <v>2</v>
      </c>
      <c r="H125" s="12">
        <v>44</v>
      </c>
      <c r="I125" s="12">
        <v>32</v>
      </c>
      <c r="J125" s="12">
        <v>15</v>
      </c>
    </row>
    <row r="126" spans="1:10" x14ac:dyDescent="0.25">
      <c r="A126" s="15">
        <v>123</v>
      </c>
      <c r="B126" s="12" t="s">
        <v>220</v>
      </c>
      <c r="C126" s="12">
        <v>318.435</v>
      </c>
      <c r="D126" s="12">
        <v>1</v>
      </c>
      <c r="E126" s="12">
        <v>1.5</v>
      </c>
      <c r="F126" s="12">
        <v>1</v>
      </c>
      <c r="G126" s="12">
        <v>2</v>
      </c>
      <c r="H126" s="12">
        <v>45</v>
      </c>
      <c r="I126" s="12">
        <v>31</v>
      </c>
      <c r="J126" s="12">
        <v>13</v>
      </c>
    </row>
    <row r="127" spans="1:10" x14ac:dyDescent="0.25">
      <c r="A127" s="15">
        <v>124</v>
      </c>
      <c r="B127" s="12" t="s">
        <v>222</v>
      </c>
      <c r="C127" s="12">
        <v>320.40800000000002</v>
      </c>
      <c r="D127" s="12">
        <v>1</v>
      </c>
      <c r="E127" s="12">
        <v>1.5</v>
      </c>
      <c r="F127" s="12">
        <v>1</v>
      </c>
      <c r="G127" s="12">
        <v>2</v>
      </c>
      <c r="H127" s="12">
        <v>51</v>
      </c>
      <c r="I127" s="12">
        <v>36</v>
      </c>
      <c r="J127" s="12">
        <v>14</v>
      </c>
    </row>
    <row r="128" spans="1:10" x14ac:dyDescent="0.25">
      <c r="A128" s="15">
        <v>125</v>
      </c>
      <c r="B128" s="12" t="s">
        <v>223</v>
      </c>
      <c r="C128" s="12">
        <v>329.43799999999999</v>
      </c>
      <c r="D128" s="12">
        <v>1</v>
      </c>
      <c r="E128" s="12">
        <v>1.5449999999999999</v>
      </c>
      <c r="F128" s="12">
        <v>1</v>
      </c>
      <c r="G128" s="12">
        <v>2</v>
      </c>
      <c r="H128" s="12">
        <v>45</v>
      </c>
      <c r="I128" s="12">
        <v>32</v>
      </c>
      <c r="J128" s="12">
        <v>14</v>
      </c>
    </row>
    <row r="129" spans="1:10" x14ac:dyDescent="0.25">
      <c r="A129" s="15">
        <v>126</v>
      </c>
      <c r="B129" s="12" t="s">
        <v>224</v>
      </c>
      <c r="C129" s="12">
        <v>315.38799999999998</v>
      </c>
      <c r="D129" s="12">
        <v>1</v>
      </c>
      <c r="E129" s="12">
        <v>1.5</v>
      </c>
      <c r="F129" s="12">
        <v>1</v>
      </c>
      <c r="G129" s="12">
        <v>2</v>
      </c>
      <c r="H129" s="12">
        <v>40</v>
      </c>
      <c r="I129" s="12">
        <v>25</v>
      </c>
      <c r="J129" s="12">
        <v>15</v>
      </c>
    </row>
    <row r="130" spans="1:10" x14ac:dyDescent="0.25">
      <c r="A130" s="15">
        <v>127</v>
      </c>
      <c r="B130" s="12" t="s">
        <v>225</v>
      </c>
      <c r="C130" s="12">
        <v>318.43200000000002</v>
      </c>
      <c r="D130" s="12">
        <v>1</v>
      </c>
      <c r="E130" s="12">
        <v>1.5</v>
      </c>
      <c r="F130" s="12">
        <v>1</v>
      </c>
      <c r="G130" s="12">
        <v>2</v>
      </c>
      <c r="H130" s="12">
        <v>40</v>
      </c>
      <c r="I130" s="12">
        <v>24</v>
      </c>
      <c r="J130" s="12">
        <v>13</v>
      </c>
    </row>
    <row r="131" spans="1:10" x14ac:dyDescent="0.25">
      <c r="A131" s="15">
        <v>128</v>
      </c>
      <c r="B131" s="12" t="s">
        <v>226</v>
      </c>
      <c r="C131" s="12">
        <v>320.40800000000002</v>
      </c>
      <c r="D131" s="12">
        <v>1</v>
      </c>
      <c r="E131" s="12">
        <v>1.5</v>
      </c>
      <c r="F131" s="12">
        <v>1</v>
      </c>
      <c r="G131" s="12">
        <v>2</v>
      </c>
      <c r="H131" s="12">
        <v>52</v>
      </c>
      <c r="I131" s="12">
        <v>36</v>
      </c>
      <c r="J131" s="12">
        <v>14</v>
      </c>
    </row>
    <row r="132" spans="1:10" x14ac:dyDescent="0.25">
      <c r="A132" s="15">
        <v>129</v>
      </c>
      <c r="B132" s="12" t="s">
        <v>227</v>
      </c>
      <c r="C132" s="12">
        <v>320.40499999999997</v>
      </c>
      <c r="D132" s="12">
        <v>1</v>
      </c>
      <c r="E132" s="12">
        <v>1.5</v>
      </c>
      <c r="F132" s="12">
        <v>1</v>
      </c>
      <c r="G132" s="12">
        <v>2</v>
      </c>
      <c r="H132" s="12">
        <v>39</v>
      </c>
      <c r="I132" s="12">
        <v>24</v>
      </c>
      <c r="J132" s="12">
        <v>13</v>
      </c>
    </row>
    <row r="133" spans="1:10" x14ac:dyDescent="0.25">
      <c r="A133" s="15">
        <v>130</v>
      </c>
      <c r="B133" s="12" t="s">
        <v>228</v>
      </c>
      <c r="C133" s="12">
        <v>329.435</v>
      </c>
      <c r="D133" s="12">
        <v>1</v>
      </c>
      <c r="E133" s="12">
        <v>1.5449999999999999</v>
      </c>
      <c r="F133" s="12">
        <v>1</v>
      </c>
      <c r="G133" s="12">
        <v>2</v>
      </c>
      <c r="H133" s="12">
        <v>40</v>
      </c>
      <c r="I133" s="12">
        <v>25</v>
      </c>
      <c r="J133" s="12">
        <v>14</v>
      </c>
    </row>
    <row r="134" spans="1:10" x14ac:dyDescent="0.25">
      <c r="A134" s="15">
        <v>131</v>
      </c>
      <c r="B134" s="12" t="s">
        <v>229</v>
      </c>
      <c r="C134" s="12">
        <v>324.41800000000001</v>
      </c>
      <c r="D134" s="12">
        <v>1</v>
      </c>
      <c r="E134" s="12">
        <v>1.526</v>
      </c>
      <c r="F134" s="12">
        <v>1</v>
      </c>
      <c r="G134" s="12">
        <v>2</v>
      </c>
      <c r="H134" s="12">
        <v>35</v>
      </c>
      <c r="I134" s="12">
        <v>21</v>
      </c>
      <c r="J134" s="12">
        <v>15</v>
      </c>
    </row>
    <row r="135" spans="1:10" x14ac:dyDescent="0.25">
      <c r="A135" s="15">
        <v>132</v>
      </c>
      <c r="B135" s="12" t="s">
        <v>230</v>
      </c>
      <c r="C135" s="12">
        <v>327.46199999999999</v>
      </c>
      <c r="D135" s="12">
        <v>1</v>
      </c>
      <c r="E135" s="12">
        <v>1.538</v>
      </c>
      <c r="F135" s="12">
        <v>1</v>
      </c>
      <c r="G135" s="12">
        <v>2</v>
      </c>
      <c r="H135" s="12">
        <v>35</v>
      </c>
      <c r="I135" s="12">
        <v>20</v>
      </c>
      <c r="J135" s="12">
        <v>13</v>
      </c>
    </row>
    <row r="136" spans="1:10" x14ac:dyDescent="0.25">
      <c r="A136" s="15">
        <v>133</v>
      </c>
      <c r="B136" s="12" t="s">
        <v>231</v>
      </c>
      <c r="C136" s="12">
        <v>329.43799999999999</v>
      </c>
      <c r="D136" s="12">
        <v>1</v>
      </c>
      <c r="E136" s="12">
        <v>1.5449999999999999</v>
      </c>
      <c r="F136" s="12">
        <v>1</v>
      </c>
      <c r="G136" s="12">
        <v>2</v>
      </c>
      <c r="H136" s="12">
        <v>47</v>
      </c>
      <c r="I136" s="12">
        <v>32</v>
      </c>
      <c r="J136" s="12">
        <v>14</v>
      </c>
    </row>
    <row r="137" spans="1:10" x14ac:dyDescent="0.25">
      <c r="A137" s="15">
        <v>134</v>
      </c>
      <c r="B137" s="12" t="s">
        <v>232</v>
      </c>
      <c r="C137" s="12">
        <v>329.435</v>
      </c>
      <c r="D137" s="12">
        <v>1</v>
      </c>
      <c r="E137" s="12">
        <v>1.5449999999999999</v>
      </c>
      <c r="F137" s="12">
        <v>1</v>
      </c>
      <c r="G137" s="12">
        <v>2</v>
      </c>
      <c r="H137" s="12">
        <v>41</v>
      </c>
      <c r="I137" s="12">
        <v>25</v>
      </c>
      <c r="J137" s="12">
        <v>14</v>
      </c>
    </row>
    <row r="138" spans="1:10" x14ac:dyDescent="0.25">
      <c r="A138" s="15">
        <v>135</v>
      </c>
      <c r="B138" s="12" t="s">
        <v>233</v>
      </c>
      <c r="C138" s="12">
        <v>338.46499999999997</v>
      </c>
      <c r="D138" s="12">
        <v>1</v>
      </c>
      <c r="E138" s="12">
        <v>1.583</v>
      </c>
      <c r="F138" s="12">
        <v>1</v>
      </c>
      <c r="G138" s="12">
        <v>2</v>
      </c>
      <c r="H138" s="12">
        <v>33</v>
      </c>
      <c r="I138" s="12">
        <v>20</v>
      </c>
      <c r="J138" s="12">
        <v>13</v>
      </c>
    </row>
    <row r="139" spans="1:10" x14ac:dyDescent="0.25">
      <c r="A139" s="15">
        <v>136</v>
      </c>
      <c r="B139" s="12" t="s">
        <v>234</v>
      </c>
      <c r="C139" s="12">
        <v>310.37200000000001</v>
      </c>
      <c r="D139" s="12">
        <v>1</v>
      </c>
      <c r="E139" s="12">
        <v>1.5</v>
      </c>
      <c r="F139" s="12">
        <v>1</v>
      </c>
      <c r="G139" s="12">
        <v>2</v>
      </c>
      <c r="H139" s="12">
        <v>33</v>
      </c>
      <c r="I139" s="12">
        <v>20</v>
      </c>
      <c r="J139" s="12">
        <v>14</v>
      </c>
    </row>
    <row r="140" spans="1:10" x14ac:dyDescent="0.25">
      <c r="A140" s="15">
        <v>137</v>
      </c>
      <c r="B140" s="12" t="s">
        <v>235</v>
      </c>
      <c r="C140" s="12">
        <v>313.41500000000002</v>
      </c>
      <c r="D140" s="12">
        <v>1</v>
      </c>
      <c r="E140" s="12">
        <v>1.5</v>
      </c>
      <c r="F140" s="12">
        <v>1</v>
      </c>
      <c r="G140" s="12">
        <v>2</v>
      </c>
      <c r="H140" s="12">
        <v>35</v>
      </c>
      <c r="I140" s="12">
        <v>20</v>
      </c>
      <c r="J140" s="12">
        <v>14</v>
      </c>
    </row>
    <row r="141" spans="1:10" x14ac:dyDescent="0.25">
      <c r="A141" s="15">
        <v>138</v>
      </c>
      <c r="B141" s="12" t="s">
        <v>236</v>
      </c>
      <c r="C141" s="12">
        <v>315.392</v>
      </c>
      <c r="D141" s="12">
        <v>1</v>
      </c>
      <c r="E141" s="12">
        <v>1.5</v>
      </c>
      <c r="F141" s="12">
        <v>1</v>
      </c>
      <c r="G141" s="12">
        <v>2</v>
      </c>
      <c r="H141" s="12">
        <v>46</v>
      </c>
      <c r="I141" s="12">
        <v>32</v>
      </c>
      <c r="J141" s="12">
        <v>15</v>
      </c>
    </row>
    <row r="142" spans="1:10" x14ac:dyDescent="0.25">
      <c r="A142" s="15">
        <v>139</v>
      </c>
      <c r="B142" s="12" t="s">
        <v>237</v>
      </c>
      <c r="C142" s="12">
        <v>315.38799999999998</v>
      </c>
      <c r="D142" s="12">
        <v>1</v>
      </c>
      <c r="E142" s="12">
        <v>1.5</v>
      </c>
      <c r="F142" s="12">
        <v>1</v>
      </c>
      <c r="G142" s="12">
        <v>2</v>
      </c>
      <c r="H142" s="12">
        <v>41</v>
      </c>
      <c r="I142" s="12">
        <v>25</v>
      </c>
      <c r="J142" s="12">
        <v>15</v>
      </c>
    </row>
    <row r="143" spans="1:10" x14ac:dyDescent="0.25">
      <c r="A143" s="15">
        <v>140</v>
      </c>
      <c r="B143" s="12" t="s">
        <v>238</v>
      </c>
      <c r="C143" s="12">
        <v>324.41800000000001</v>
      </c>
      <c r="D143" s="12">
        <v>1</v>
      </c>
      <c r="E143" s="12">
        <v>1.526</v>
      </c>
      <c r="F143" s="12">
        <v>1</v>
      </c>
      <c r="G143" s="12">
        <v>2</v>
      </c>
      <c r="H143" s="12">
        <v>35</v>
      </c>
      <c r="I143" s="12">
        <v>21</v>
      </c>
      <c r="J143" s="12">
        <v>15</v>
      </c>
    </row>
    <row r="144" spans="1:10" x14ac:dyDescent="0.25">
      <c r="A144" s="15">
        <v>141</v>
      </c>
      <c r="B144" s="12" t="s">
        <v>250</v>
      </c>
      <c r="C144" s="12">
        <v>308.37099999999998</v>
      </c>
      <c r="D144" s="12">
        <v>1</v>
      </c>
      <c r="E144" s="12">
        <v>1.5</v>
      </c>
      <c r="F144" s="12">
        <v>1</v>
      </c>
      <c r="G144" s="12">
        <v>2</v>
      </c>
      <c r="H144" s="15">
        <v>29</v>
      </c>
      <c r="I144" s="15">
        <v>28</v>
      </c>
      <c r="J144" s="12">
        <v>11</v>
      </c>
    </row>
    <row r="145" spans="1:10" x14ac:dyDescent="0.25">
      <c r="A145" s="15">
        <v>142</v>
      </c>
      <c r="B145" s="12" t="s">
        <v>253</v>
      </c>
      <c r="C145" s="12">
        <v>319.37400000000002</v>
      </c>
      <c r="D145" s="12">
        <v>1</v>
      </c>
      <c r="E145" s="12">
        <v>1.5</v>
      </c>
      <c r="F145" s="12">
        <v>1</v>
      </c>
      <c r="G145" s="12">
        <v>2</v>
      </c>
      <c r="H145" s="12">
        <v>30</v>
      </c>
      <c r="I145" s="12">
        <v>29</v>
      </c>
      <c r="J145" s="12">
        <v>12</v>
      </c>
    </row>
    <row r="146" spans="1:10" x14ac:dyDescent="0.25">
      <c r="A146" s="15">
        <v>143</v>
      </c>
      <c r="B146" s="12" t="s">
        <v>257</v>
      </c>
      <c r="C146" s="12">
        <v>319.37400000000002</v>
      </c>
      <c r="D146" s="12">
        <v>1</v>
      </c>
      <c r="E146" s="12">
        <v>1.5</v>
      </c>
      <c r="F146" s="12">
        <v>1</v>
      </c>
      <c r="G146" s="12">
        <v>2</v>
      </c>
      <c r="H146" s="12">
        <v>30</v>
      </c>
      <c r="I146" s="12">
        <v>29</v>
      </c>
      <c r="J146" s="12">
        <v>12</v>
      </c>
    </row>
    <row r="147" spans="1:10" x14ac:dyDescent="0.25">
      <c r="A147" s="15">
        <v>144</v>
      </c>
      <c r="B147" s="12" t="s">
        <v>259</v>
      </c>
      <c r="C147" s="12">
        <v>302.37299999999999</v>
      </c>
      <c r="D147" s="12">
        <v>1</v>
      </c>
      <c r="E147" s="12">
        <v>1.083</v>
      </c>
      <c r="F147" s="12">
        <v>1</v>
      </c>
      <c r="G147" s="12">
        <v>2</v>
      </c>
      <c r="H147" s="12">
        <v>34</v>
      </c>
      <c r="I147" s="12">
        <v>27</v>
      </c>
      <c r="J147" s="12">
        <v>13</v>
      </c>
    </row>
    <row r="148" spans="1:10" x14ac:dyDescent="0.25">
      <c r="A148" s="15">
        <v>145</v>
      </c>
      <c r="B148" s="12" t="s">
        <v>261</v>
      </c>
      <c r="C148" s="12">
        <v>307.38900000000001</v>
      </c>
      <c r="D148" s="12">
        <v>1</v>
      </c>
      <c r="E148" s="12">
        <v>1.25</v>
      </c>
      <c r="F148" s="12">
        <v>1</v>
      </c>
      <c r="G148" s="12">
        <v>2</v>
      </c>
      <c r="H148" s="12">
        <v>41</v>
      </c>
      <c r="I148" s="12">
        <v>31</v>
      </c>
      <c r="J148" s="12">
        <v>12</v>
      </c>
    </row>
    <row r="149" spans="1:10" x14ac:dyDescent="0.25">
      <c r="A149" s="15">
        <v>146</v>
      </c>
      <c r="B149" s="12" t="s">
        <v>262</v>
      </c>
      <c r="C149" s="12">
        <v>316.41899999999998</v>
      </c>
      <c r="D149" s="12">
        <v>1</v>
      </c>
      <c r="E149" s="12">
        <v>1.25</v>
      </c>
      <c r="F149" s="12">
        <v>1</v>
      </c>
      <c r="G149" s="12">
        <v>2</v>
      </c>
      <c r="H149" s="12">
        <v>35</v>
      </c>
      <c r="I149" s="12">
        <v>27</v>
      </c>
      <c r="J149" s="12">
        <v>12</v>
      </c>
    </row>
    <row r="150" spans="1:10" x14ac:dyDescent="0.25">
      <c r="A150" s="15">
        <v>147</v>
      </c>
      <c r="B150" s="12" t="s">
        <v>263</v>
      </c>
      <c r="C150" s="12">
        <v>302.37</v>
      </c>
      <c r="D150" s="12">
        <v>1</v>
      </c>
      <c r="E150" s="12">
        <v>1.083</v>
      </c>
      <c r="F150" s="12">
        <v>1</v>
      </c>
      <c r="G150" s="12">
        <v>2</v>
      </c>
      <c r="H150" s="12">
        <v>29</v>
      </c>
      <c r="I150" s="12">
        <v>19</v>
      </c>
      <c r="J150" s="12">
        <v>13</v>
      </c>
    </row>
    <row r="151" spans="1:10" x14ac:dyDescent="0.25">
      <c r="A151" s="15">
        <v>148</v>
      </c>
      <c r="B151" s="12" t="s">
        <v>264</v>
      </c>
      <c r="C151" s="12">
        <v>307.38900000000001</v>
      </c>
      <c r="D151" s="12">
        <v>1</v>
      </c>
      <c r="E151" s="12">
        <v>1.25</v>
      </c>
      <c r="F151" s="12">
        <v>1</v>
      </c>
      <c r="G151" s="12">
        <v>2</v>
      </c>
      <c r="H151" s="12">
        <v>42</v>
      </c>
      <c r="I151" s="12">
        <v>31</v>
      </c>
      <c r="J151" s="12">
        <v>12</v>
      </c>
    </row>
    <row r="152" spans="1:10" x14ac:dyDescent="0.25">
      <c r="A152" s="15">
        <v>149</v>
      </c>
      <c r="B152" s="12" t="s">
        <v>265</v>
      </c>
      <c r="C152" s="12">
        <v>307.38600000000002</v>
      </c>
      <c r="D152" s="12">
        <v>1</v>
      </c>
      <c r="E152" s="12">
        <v>1.25</v>
      </c>
      <c r="F152" s="12">
        <v>1</v>
      </c>
      <c r="G152" s="12">
        <v>2</v>
      </c>
      <c r="H152" s="12">
        <v>29</v>
      </c>
      <c r="I152" s="12">
        <v>18</v>
      </c>
      <c r="J152" s="12">
        <v>11</v>
      </c>
    </row>
    <row r="153" spans="1:10" x14ac:dyDescent="0.25">
      <c r="A153" s="15">
        <v>150</v>
      </c>
      <c r="B153" s="12" t="s">
        <v>266</v>
      </c>
      <c r="C153" s="12">
        <v>316.416</v>
      </c>
      <c r="D153" s="12">
        <v>1</v>
      </c>
      <c r="E153" s="12">
        <v>1.25</v>
      </c>
      <c r="F153" s="12">
        <v>1</v>
      </c>
      <c r="G153" s="12">
        <v>2</v>
      </c>
      <c r="H153" s="12">
        <v>30</v>
      </c>
      <c r="I153" s="12">
        <v>19</v>
      </c>
      <c r="J153" s="12">
        <v>12</v>
      </c>
    </row>
    <row r="154" spans="1:10" x14ac:dyDescent="0.25">
      <c r="A154" s="15">
        <v>151</v>
      </c>
      <c r="B154" s="12" t="s">
        <v>267</v>
      </c>
      <c r="C154" s="12">
        <v>311.39999999999998</v>
      </c>
      <c r="D154" s="12">
        <v>1</v>
      </c>
      <c r="E154" s="12">
        <v>1.083</v>
      </c>
      <c r="F154" s="12">
        <v>1</v>
      </c>
      <c r="G154" s="12">
        <v>2</v>
      </c>
      <c r="H154" s="12">
        <v>24</v>
      </c>
      <c r="I154" s="12">
        <v>15</v>
      </c>
      <c r="J154" s="12">
        <v>13</v>
      </c>
    </row>
    <row r="155" spans="1:10" x14ac:dyDescent="0.25">
      <c r="A155" s="15">
        <v>152</v>
      </c>
      <c r="B155" s="12" t="s">
        <v>268</v>
      </c>
      <c r="C155" s="12">
        <v>316.41899999999998</v>
      </c>
      <c r="D155" s="12">
        <v>1</v>
      </c>
      <c r="E155" s="12">
        <v>1.25</v>
      </c>
      <c r="F155" s="12">
        <v>1</v>
      </c>
      <c r="G155" s="12">
        <v>2</v>
      </c>
      <c r="H155" s="12">
        <v>37</v>
      </c>
      <c r="I155" s="12">
        <v>27</v>
      </c>
      <c r="J155" s="12">
        <v>12</v>
      </c>
    </row>
    <row r="156" spans="1:10" x14ac:dyDescent="0.25">
      <c r="A156" s="15">
        <v>153</v>
      </c>
      <c r="B156" s="12" t="s">
        <v>269</v>
      </c>
      <c r="C156" s="12">
        <v>316.416</v>
      </c>
      <c r="D156" s="12">
        <v>1</v>
      </c>
      <c r="E156" s="12">
        <v>1.25</v>
      </c>
      <c r="F156" s="12">
        <v>1</v>
      </c>
      <c r="G156" s="12">
        <v>2</v>
      </c>
      <c r="H156" s="12">
        <v>31</v>
      </c>
      <c r="I156" s="12">
        <v>19</v>
      </c>
      <c r="J156" s="12">
        <v>12</v>
      </c>
    </row>
    <row r="157" spans="1:10" x14ac:dyDescent="0.25">
      <c r="A157" s="15">
        <v>154</v>
      </c>
      <c r="B157" s="12" t="s">
        <v>270</v>
      </c>
      <c r="C157" s="12">
        <v>325.44600000000003</v>
      </c>
      <c r="D157" s="12">
        <v>1</v>
      </c>
      <c r="E157" s="12">
        <v>1.284</v>
      </c>
      <c r="F157" s="12">
        <v>1</v>
      </c>
      <c r="G157" s="12">
        <v>2</v>
      </c>
      <c r="H157" s="12">
        <v>23</v>
      </c>
      <c r="I157" s="12">
        <v>14</v>
      </c>
      <c r="J157" s="12">
        <v>11</v>
      </c>
    </row>
    <row r="158" spans="1:10" x14ac:dyDescent="0.25">
      <c r="A158" s="15">
        <v>155</v>
      </c>
      <c r="B158" s="12" t="s">
        <v>271</v>
      </c>
      <c r="C158" s="12">
        <v>297.35300000000001</v>
      </c>
      <c r="D158" s="12">
        <v>1</v>
      </c>
      <c r="E158" s="12">
        <v>1.083</v>
      </c>
      <c r="F158" s="12">
        <v>1</v>
      </c>
      <c r="G158" s="12">
        <v>2</v>
      </c>
      <c r="H158" s="12">
        <v>22</v>
      </c>
      <c r="I158" s="12">
        <v>14</v>
      </c>
      <c r="J158" s="12">
        <v>12</v>
      </c>
    </row>
    <row r="159" spans="1:10" x14ac:dyDescent="0.25">
      <c r="A159" s="15">
        <v>156</v>
      </c>
      <c r="B159" s="12" t="s">
        <v>272</v>
      </c>
      <c r="C159" s="12">
        <v>302.37299999999999</v>
      </c>
      <c r="D159" s="12">
        <v>1</v>
      </c>
      <c r="E159" s="12">
        <v>1.083</v>
      </c>
      <c r="F159" s="12">
        <v>1</v>
      </c>
      <c r="G159" s="12">
        <v>2</v>
      </c>
      <c r="H159" s="12">
        <v>36</v>
      </c>
      <c r="I159" s="12">
        <v>27</v>
      </c>
      <c r="J159" s="12">
        <v>13</v>
      </c>
    </row>
    <row r="160" spans="1:10" x14ac:dyDescent="0.25">
      <c r="A160" s="15">
        <v>157</v>
      </c>
      <c r="B160" s="12" t="s">
        <v>273</v>
      </c>
      <c r="C160" s="12">
        <v>302.37</v>
      </c>
      <c r="D160" s="12">
        <v>1</v>
      </c>
      <c r="E160" s="12">
        <v>1.083</v>
      </c>
      <c r="F160" s="12">
        <v>1</v>
      </c>
      <c r="G160" s="12">
        <v>2</v>
      </c>
      <c r="H160" s="12">
        <v>30</v>
      </c>
      <c r="I160" s="12">
        <v>19</v>
      </c>
      <c r="J160" s="12">
        <v>13</v>
      </c>
    </row>
    <row r="161" spans="1:10" x14ac:dyDescent="0.25">
      <c r="A161" s="15">
        <v>158</v>
      </c>
      <c r="B161" s="12" t="s">
        <v>274</v>
      </c>
      <c r="C161" s="12">
        <v>311.39999999999998</v>
      </c>
      <c r="D161" s="12">
        <v>1</v>
      </c>
      <c r="E161" s="12">
        <v>1.083</v>
      </c>
      <c r="F161" s="12">
        <v>1</v>
      </c>
      <c r="G161" s="12">
        <v>2</v>
      </c>
      <c r="H161" s="12">
        <v>24</v>
      </c>
      <c r="I161" s="12">
        <v>15</v>
      </c>
      <c r="J161" s="12">
        <v>13</v>
      </c>
    </row>
    <row r="162" spans="1:10" x14ac:dyDescent="0.25">
      <c r="A162" s="15">
        <v>159</v>
      </c>
      <c r="B162" s="12" t="s">
        <v>280</v>
      </c>
      <c r="C162" s="12">
        <v>310.34699999999998</v>
      </c>
      <c r="D162" s="12">
        <v>1</v>
      </c>
      <c r="E162" s="12">
        <v>1.5</v>
      </c>
      <c r="F162" s="12">
        <v>1</v>
      </c>
      <c r="G162" s="12">
        <v>2</v>
      </c>
      <c r="H162" s="12">
        <v>45</v>
      </c>
      <c r="I162" s="12">
        <v>43</v>
      </c>
      <c r="J162" s="12">
        <v>12</v>
      </c>
    </row>
    <row r="163" spans="1:10" x14ac:dyDescent="0.25">
      <c r="A163" s="15">
        <v>160</v>
      </c>
      <c r="B163" s="12" t="s">
        <v>291</v>
      </c>
      <c r="C163" s="12">
        <v>302.37299999999999</v>
      </c>
      <c r="D163" s="12">
        <v>1</v>
      </c>
      <c r="E163" s="12">
        <v>1.083</v>
      </c>
      <c r="F163" s="12">
        <v>1</v>
      </c>
      <c r="G163" s="12">
        <v>2</v>
      </c>
      <c r="H163" s="12">
        <v>34</v>
      </c>
      <c r="I163" s="12">
        <v>27</v>
      </c>
      <c r="J163" s="12">
        <v>13</v>
      </c>
    </row>
    <row r="164" spans="1:10" x14ac:dyDescent="0.25">
      <c r="A164" s="15">
        <v>161</v>
      </c>
      <c r="B164" s="12" t="s">
        <v>292</v>
      </c>
      <c r="C164" s="12">
        <v>305.41699999999997</v>
      </c>
      <c r="D164" s="12">
        <v>1</v>
      </c>
      <c r="E164" s="12">
        <v>1.25</v>
      </c>
      <c r="F164" s="12">
        <v>1</v>
      </c>
      <c r="G164" s="12">
        <v>2</v>
      </c>
      <c r="H164" s="12">
        <v>35</v>
      </c>
      <c r="I164" s="12">
        <v>26</v>
      </c>
      <c r="J164" s="12">
        <v>11</v>
      </c>
    </row>
    <row r="165" spans="1:10" x14ac:dyDescent="0.25">
      <c r="A165" s="15">
        <v>162</v>
      </c>
      <c r="B165" s="12" t="s">
        <v>294</v>
      </c>
      <c r="C165" s="12">
        <v>307.38900000000001</v>
      </c>
      <c r="D165" s="12">
        <v>1</v>
      </c>
      <c r="E165" s="12">
        <v>1.25</v>
      </c>
      <c r="F165" s="12">
        <v>1</v>
      </c>
      <c r="G165" s="12">
        <v>2</v>
      </c>
      <c r="H165" s="12">
        <v>41</v>
      </c>
      <c r="I165" s="12">
        <v>31</v>
      </c>
      <c r="J165" s="12">
        <v>12</v>
      </c>
    </row>
    <row r="166" spans="1:10" x14ac:dyDescent="0.25">
      <c r="A166" s="15">
        <v>163</v>
      </c>
      <c r="B166" s="12" t="s">
        <v>295</v>
      </c>
      <c r="C166" s="12">
        <v>316.41899999999998</v>
      </c>
      <c r="D166" s="12">
        <v>1</v>
      </c>
      <c r="E166" s="12">
        <v>1.25</v>
      </c>
      <c r="F166" s="12">
        <v>1</v>
      </c>
      <c r="G166" s="12">
        <v>2</v>
      </c>
      <c r="H166" s="12">
        <v>35</v>
      </c>
      <c r="I166" s="12">
        <v>27</v>
      </c>
      <c r="J166" s="12">
        <v>12</v>
      </c>
    </row>
    <row r="167" spans="1:10" x14ac:dyDescent="0.25">
      <c r="A167" s="15">
        <v>164</v>
      </c>
      <c r="B167" s="12" t="s">
        <v>296</v>
      </c>
      <c r="C167" s="12">
        <v>302.37</v>
      </c>
      <c r="D167" s="12">
        <v>1</v>
      </c>
      <c r="E167" s="12">
        <v>1.083</v>
      </c>
      <c r="F167" s="12">
        <v>1</v>
      </c>
      <c r="G167" s="12">
        <v>2</v>
      </c>
      <c r="H167" s="12">
        <v>29</v>
      </c>
      <c r="I167" s="12">
        <v>19</v>
      </c>
      <c r="J167" s="12">
        <v>13</v>
      </c>
    </row>
    <row r="168" spans="1:10" x14ac:dyDescent="0.25">
      <c r="A168" s="15">
        <v>165</v>
      </c>
      <c r="B168" s="12" t="s">
        <v>297</v>
      </c>
      <c r="C168" s="12">
        <v>305.41300000000001</v>
      </c>
      <c r="D168" s="12">
        <v>1</v>
      </c>
      <c r="E168" s="12">
        <v>1.25</v>
      </c>
      <c r="F168" s="12">
        <v>1</v>
      </c>
      <c r="G168" s="12">
        <v>2</v>
      </c>
      <c r="H168" s="12">
        <v>30</v>
      </c>
      <c r="I168" s="12">
        <v>18</v>
      </c>
      <c r="J168" s="12">
        <v>11</v>
      </c>
    </row>
    <row r="169" spans="1:10" x14ac:dyDescent="0.25">
      <c r="A169" s="15">
        <v>166</v>
      </c>
      <c r="B169" s="12" t="s">
        <v>298</v>
      </c>
      <c r="C169" s="12">
        <v>307.38900000000001</v>
      </c>
      <c r="D169" s="12">
        <v>1</v>
      </c>
      <c r="E169" s="12">
        <v>1.25</v>
      </c>
      <c r="F169" s="12">
        <v>1</v>
      </c>
      <c r="G169" s="12">
        <v>2</v>
      </c>
      <c r="H169" s="12">
        <v>42</v>
      </c>
      <c r="I169" s="12">
        <v>31</v>
      </c>
      <c r="J169" s="12">
        <v>12</v>
      </c>
    </row>
    <row r="170" spans="1:10" x14ac:dyDescent="0.25">
      <c r="A170" s="15">
        <v>167</v>
      </c>
      <c r="B170" s="12" t="s">
        <v>299</v>
      </c>
      <c r="C170" s="12">
        <v>307.38600000000002</v>
      </c>
      <c r="D170" s="12">
        <v>1</v>
      </c>
      <c r="E170" s="12">
        <v>1.25</v>
      </c>
      <c r="F170" s="12">
        <v>1</v>
      </c>
      <c r="G170" s="12">
        <v>2</v>
      </c>
      <c r="H170" s="12">
        <v>29</v>
      </c>
      <c r="I170" s="12">
        <v>18</v>
      </c>
      <c r="J170" s="12">
        <v>11</v>
      </c>
    </row>
    <row r="171" spans="1:10" x14ac:dyDescent="0.25">
      <c r="A171" s="15">
        <v>168</v>
      </c>
      <c r="B171" s="12" t="s">
        <v>300</v>
      </c>
      <c r="C171" s="12">
        <v>316.416</v>
      </c>
      <c r="D171" s="12">
        <v>1</v>
      </c>
      <c r="E171" s="12">
        <v>1.25</v>
      </c>
      <c r="F171" s="12">
        <v>1</v>
      </c>
      <c r="G171" s="12">
        <v>2</v>
      </c>
      <c r="H171" s="12">
        <v>30</v>
      </c>
      <c r="I171" s="12">
        <v>19</v>
      </c>
      <c r="J171" s="12">
        <v>12</v>
      </c>
    </row>
    <row r="172" spans="1:10" x14ac:dyDescent="0.25">
      <c r="A172" s="15">
        <v>169</v>
      </c>
      <c r="B172" s="12" t="s">
        <v>301</v>
      </c>
      <c r="C172" s="12">
        <v>311.39999999999998</v>
      </c>
      <c r="D172" s="12">
        <v>1</v>
      </c>
      <c r="E172" s="12">
        <v>1.083</v>
      </c>
      <c r="F172" s="12">
        <v>1</v>
      </c>
      <c r="G172" s="12">
        <v>2</v>
      </c>
      <c r="H172" s="12">
        <v>24</v>
      </c>
      <c r="I172" s="12">
        <v>15</v>
      </c>
      <c r="J172" s="12">
        <v>13</v>
      </c>
    </row>
    <row r="173" spans="1:10" x14ac:dyDescent="0.25">
      <c r="A173" s="15">
        <v>170</v>
      </c>
      <c r="B173" s="12" t="s">
        <v>302</v>
      </c>
      <c r="C173" s="12">
        <v>314.44299999999998</v>
      </c>
      <c r="D173" s="12">
        <v>1</v>
      </c>
      <c r="E173" s="12">
        <v>1.25</v>
      </c>
      <c r="F173" s="12">
        <v>1</v>
      </c>
      <c r="G173" s="12">
        <v>2</v>
      </c>
      <c r="H173" s="12">
        <v>25</v>
      </c>
      <c r="I173" s="12">
        <v>14</v>
      </c>
      <c r="J173" s="12">
        <v>11</v>
      </c>
    </row>
    <row r="174" spans="1:10" x14ac:dyDescent="0.25">
      <c r="A174" s="15">
        <v>171</v>
      </c>
      <c r="B174" s="12" t="s">
        <v>303</v>
      </c>
      <c r="C174" s="12">
        <v>316.41899999999998</v>
      </c>
      <c r="D174" s="12">
        <v>1</v>
      </c>
      <c r="E174" s="12">
        <v>1.25</v>
      </c>
      <c r="F174" s="12">
        <v>1</v>
      </c>
      <c r="G174" s="12">
        <v>2</v>
      </c>
      <c r="H174" s="12">
        <v>37</v>
      </c>
      <c r="I174" s="12">
        <v>27</v>
      </c>
      <c r="J174" s="12">
        <v>12</v>
      </c>
    </row>
    <row r="175" spans="1:10" x14ac:dyDescent="0.25">
      <c r="A175" s="15">
        <v>172</v>
      </c>
      <c r="B175" s="12" t="s">
        <v>304</v>
      </c>
      <c r="C175" s="12">
        <v>316.416</v>
      </c>
      <c r="D175" s="12">
        <v>1</v>
      </c>
      <c r="E175" s="12">
        <v>1.25</v>
      </c>
      <c r="F175" s="12">
        <v>1</v>
      </c>
      <c r="G175" s="12">
        <v>2</v>
      </c>
      <c r="H175" s="12">
        <v>31</v>
      </c>
      <c r="I175" s="12">
        <v>19</v>
      </c>
      <c r="J175" s="12">
        <v>12</v>
      </c>
    </row>
    <row r="176" spans="1:10" x14ac:dyDescent="0.25">
      <c r="A176" s="15">
        <v>173</v>
      </c>
      <c r="B176" s="12" t="s">
        <v>305</v>
      </c>
      <c r="C176" s="12">
        <v>325.44600000000003</v>
      </c>
      <c r="D176" s="12">
        <v>1</v>
      </c>
      <c r="E176" s="12">
        <v>1.284</v>
      </c>
      <c r="F176" s="12">
        <v>1</v>
      </c>
      <c r="G176" s="12">
        <v>2</v>
      </c>
      <c r="H176" s="12">
        <v>23</v>
      </c>
      <c r="I176" s="12">
        <v>14</v>
      </c>
      <c r="J176" s="12">
        <v>11</v>
      </c>
    </row>
    <row r="177" spans="1:10" x14ac:dyDescent="0.25">
      <c r="A177" s="15">
        <v>174</v>
      </c>
      <c r="B177" s="12" t="s">
        <v>306</v>
      </c>
      <c r="C177" s="12">
        <v>297.35300000000001</v>
      </c>
      <c r="D177" s="12">
        <v>1</v>
      </c>
      <c r="E177" s="12">
        <v>1.083</v>
      </c>
      <c r="F177" s="12">
        <v>1</v>
      </c>
      <c r="G177" s="12">
        <v>2</v>
      </c>
      <c r="H177" s="12">
        <v>22</v>
      </c>
      <c r="I177" s="12">
        <v>14</v>
      </c>
      <c r="J177" s="12">
        <v>12</v>
      </c>
    </row>
    <row r="178" spans="1:10" x14ac:dyDescent="0.25">
      <c r="A178" s="15">
        <v>175</v>
      </c>
      <c r="B178" s="12" t="s">
        <v>307</v>
      </c>
      <c r="C178" s="12">
        <v>300.39699999999999</v>
      </c>
      <c r="D178" s="12">
        <v>1</v>
      </c>
      <c r="E178" s="12">
        <v>1.083</v>
      </c>
      <c r="F178" s="12">
        <v>1</v>
      </c>
      <c r="G178" s="12">
        <v>2</v>
      </c>
      <c r="H178" s="12">
        <v>24</v>
      </c>
      <c r="I178" s="12">
        <v>14</v>
      </c>
      <c r="J178" s="12">
        <v>12</v>
      </c>
    </row>
    <row r="179" spans="1:10" x14ac:dyDescent="0.25">
      <c r="A179" s="15">
        <v>176</v>
      </c>
      <c r="B179" s="12" t="s">
        <v>308</v>
      </c>
      <c r="C179" s="12">
        <v>302.37299999999999</v>
      </c>
      <c r="D179" s="12">
        <v>1</v>
      </c>
      <c r="E179" s="12">
        <v>1.083</v>
      </c>
      <c r="F179" s="12">
        <v>1</v>
      </c>
      <c r="G179" s="12">
        <v>2</v>
      </c>
      <c r="H179" s="12">
        <v>36</v>
      </c>
      <c r="I179" s="12">
        <v>27</v>
      </c>
      <c r="J179" s="12">
        <v>13</v>
      </c>
    </row>
    <row r="180" spans="1:10" x14ac:dyDescent="0.25">
      <c r="A180" s="15">
        <v>177</v>
      </c>
      <c r="B180" s="12" t="s">
        <v>309</v>
      </c>
      <c r="C180" s="12">
        <v>302.37</v>
      </c>
      <c r="D180" s="12">
        <v>1</v>
      </c>
      <c r="E180" s="12">
        <v>1.083</v>
      </c>
      <c r="F180" s="12">
        <v>1</v>
      </c>
      <c r="G180" s="12">
        <v>2</v>
      </c>
      <c r="H180" s="12">
        <v>30</v>
      </c>
      <c r="I180" s="12">
        <v>19</v>
      </c>
      <c r="J180" s="12">
        <v>13</v>
      </c>
    </row>
    <row r="181" spans="1:10" x14ac:dyDescent="0.25">
      <c r="A181" s="15">
        <v>178</v>
      </c>
      <c r="B181" s="12" t="s">
        <v>310</v>
      </c>
      <c r="C181" s="12">
        <v>311.39999999999998</v>
      </c>
      <c r="D181" s="12">
        <v>1</v>
      </c>
      <c r="E181" s="12">
        <v>1.083</v>
      </c>
      <c r="F181" s="12">
        <v>1</v>
      </c>
      <c r="G181" s="12">
        <v>2</v>
      </c>
      <c r="H181" s="12">
        <v>24</v>
      </c>
      <c r="I181" s="12">
        <v>15</v>
      </c>
      <c r="J181" s="12">
        <v>13</v>
      </c>
    </row>
    <row r="182" spans="1:10" x14ac:dyDescent="0.25">
      <c r="A182" s="15">
        <v>179</v>
      </c>
      <c r="B182" s="12" t="s">
        <v>311</v>
      </c>
      <c r="C182" s="12">
        <v>300.39699999999999</v>
      </c>
      <c r="D182" s="12">
        <v>1</v>
      </c>
      <c r="E182" s="12">
        <v>1.083</v>
      </c>
      <c r="F182" s="12">
        <v>1</v>
      </c>
      <c r="G182" s="12">
        <v>2</v>
      </c>
      <c r="H182" s="12">
        <v>22</v>
      </c>
      <c r="I182" s="12">
        <v>14</v>
      </c>
      <c r="J182" s="12">
        <v>12</v>
      </c>
    </row>
    <row r="183" spans="1:10" x14ac:dyDescent="0.25">
      <c r="A183" s="15">
        <v>180</v>
      </c>
      <c r="B183" s="12" t="s">
        <v>312</v>
      </c>
      <c r="C183" s="12">
        <v>302.37299999999999</v>
      </c>
      <c r="D183" s="12">
        <v>1</v>
      </c>
      <c r="E183" s="12">
        <v>1.083</v>
      </c>
      <c r="F183" s="12">
        <v>1</v>
      </c>
      <c r="G183" s="12">
        <v>2</v>
      </c>
      <c r="H183" s="12">
        <v>35</v>
      </c>
      <c r="I183" s="12">
        <v>27</v>
      </c>
      <c r="J183" s="12">
        <v>13</v>
      </c>
    </row>
    <row r="184" spans="1:10" x14ac:dyDescent="0.25">
      <c r="A184" s="15">
        <v>181</v>
      </c>
      <c r="B184" s="12" t="s">
        <v>313</v>
      </c>
      <c r="C184" s="12">
        <v>302.37</v>
      </c>
      <c r="D184" s="12">
        <v>1</v>
      </c>
      <c r="E184" s="12">
        <v>1.083</v>
      </c>
      <c r="F184" s="12">
        <v>1</v>
      </c>
      <c r="G184" s="12">
        <v>2</v>
      </c>
      <c r="H184" s="12">
        <v>30</v>
      </c>
      <c r="I184" s="12">
        <v>19</v>
      </c>
      <c r="J184" s="12">
        <v>13</v>
      </c>
    </row>
    <row r="185" spans="1:10" x14ac:dyDescent="0.25">
      <c r="A185" s="15">
        <v>182</v>
      </c>
      <c r="B185" s="12" t="s">
        <v>314</v>
      </c>
      <c r="C185" s="12">
        <v>311.39999999999998</v>
      </c>
      <c r="D185" s="12">
        <v>1</v>
      </c>
      <c r="E185" s="12">
        <v>1.083</v>
      </c>
      <c r="F185" s="12">
        <v>1</v>
      </c>
      <c r="G185" s="12">
        <v>2</v>
      </c>
      <c r="H185" s="12">
        <v>24</v>
      </c>
      <c r="I185" s="12">
        <v>15</v>
      </c>
      <c r="J185" s="12">
        <v>13</v>
      </c>
    </row>
    <row r="186" spans="1:10" x14ac:dyDescent="0.25">
      <c r="A186" s="15">
        <v>183</v>
      </c>
      <c r="B186" s="12" t="s">
        <v>315</v>
      </c>
      <c r="C186" s="12">
        <v>297.35300000000001</v>
      </c>
      <c r="D186" s="12">
        <v>1</v>
      </c>
      <c r="E186" s="12">
        <v>1.083</v>
      </c>
      <c r="F186" s="12">
        <v>1</v>
      </c>
      <c r="G186" s="12">
        <v>2</v>
      </c>
      <c r="H186" s="12">
        <v>22</v>
      </c>
      <c r="I186" s="12">
        <v>14</v>
      </c>
      <c r="J186" s="12">
        <v>12</v>
      </c>
    </row>
    <row r="187" spans="1:10" x14ac:dyDescent="0.25">
      <c r="A187" s="15">
        <v>184</v>
      </c>
      <c r="B187" s="12" t="s">
        <v>316</v>
      </c>
      <c r="C187" s="12">
        <v>303.44099999999997</v>
      </c>
      <c r="D187" s="12">
        <v>1</v>
      </c>
      <c r="E187" s="12">
        <v>1.25</v>
      </c>
      <c r="F187" s="12">
        <v>1</v>
      </c>
      <c r="G187" s="12">
        <v>2</v>
      </c>
      <c r="H187" s="12">
        <v>23</v>
      </c>
      <c r="I187" s="12">
        <v>13</v>
      </c>
      <c r="J187" s="12">
        <v>10</v>
      </c>
    </row>
    <row r="188" spans="1:10" x14ac:dyDescent="0.25">
      <c r="A188" s="15">
        <v>185</v>
      </c>
      <c r="B188" s="12" t="s">
        <v>317</v>
      </c>
      <c r="C188" s="12">
        <v>305.41699999999997</v>
      </c>
      <c r="D188" s="12">
        <v>1</v>
      </c>
      <c r="E188" s="12">
        <v>1.25</v>
      </c>
      <c r="F188" s="12">
        <v>1</v>
      </c>
      <c r="G188" s="12">
        <v>2</v>
      </c>
      <c r="H188" s="12">
        <v>35</v>
      </c>
      <c r="I188" s="12">
        <v>26</v>
      </c>
      <c r="J188" s="12">
        <v>11</v>
      </c>
    </row>
    <row r="189" spans="1:10" x14ac:dyDescent="0.25">
      <c r="A189" s="15">
        <v>186</v>
      </c>
      <c r="B189" s="12" t="s">
        <v>318</v>
      </c>
      <c r="C189" s="12">
        <v>305.41300000000001</v>
      </c>
      <c r="D189" s="12">
        <v>1</v>
      </c>
      <c r="E189" s="12">
        <v>1.25</v>
      </c>
      <c r="F189" s="12">
        <v>1</v>
      </c>
      <c r="G189" s="12">
        <v>2</v>
      </c>
      <c r="H189" s="12">
        <v>29</v>
      </c>
      <c r="I189" s="12">
        <v>18</v>
      </c>
      <c r="J189" s="12">
        <v>11</v>
      </c>
    </row>
    <row r="190" spans="1:10" x14ac:dyDescent="0.25">
      <c r="A190" s="15">
        <v>187</v>
      </c>
      <c r="B190" s="12" t="s">
        <v>319</v>
      </c>
      <c r="C190" s="12">
        <v>314.44299999999998</v>
      </c>
      <c r="D190" s="12">
        <v>1</v>
      </c>
      <c r="E190" s="12">
        <v>1.25</v>
      </c>
      <c r="F190" s="12">
        <v>1</v>
      </c>
      <c r="G190" s="12">
        <v>2</v>
      </c>
      <c r="H190" s="12">
        <v>23</v>
      </c>
      <c r="I190" s="12">
        <v>14</v>
      </c>
      <c r="J190" s="12">
        <v>11</v>
      </c>
    </row>
    <row r="191" spans="1:10" x14ac:dyDescent="0.25">
      <c r="A191" s="15">
        <v>188</v>
      </c>
      <c r="B191" s="12" t="s">
        <v>320</v>
      </c>
      <c r="C191" s="12">
        <v>300.39699999999999</v>
      </c>
      <c r="D191" s="12">
        <v>1</v>
      </c>
      <c r="E191" s="12">
        <v>1.083</v>
      </c>
      <c r="F191" s="12">
        <v>1</v>
      </c>
      <c r="G191" s="12">
        <v>2</v>
      </c>
      <c r="H191" s="12">
        <v>22</v>
      </c>
      <c r="I191" s="12">
        <v>14</v>
      </c>
      <c r="J191" s="12">
        <v>12</v>
      </c>
    </row>
    <row r="192" spans="1:10" x14ac:dyDescent="0.25">
      <c r="A192" s="15">
        <v>189</v>
      </c>
      <c r="B192" s="12" t="s">
        <v>321</v>
      </c>
      <c r="C192" s="12">
        <v>305.41699999999997</v>
      </c>
      <c r="D192" s="12">
        <v>1</v>
      </c>
      <c r="E192" s="12">
        <v>1.25</v>
      </c>
      <c r="F192" s="12">
        <v>1</v>
      </c>
      <c r="G192" s="12">
        <v>2</v>
      </c>
      <c r="H192" s="12">
        <v>35</v>
      </c>
      <c r="I192" s="12">
        <v>26</v>
      </c>
      <c r="J192" s="12">
        <v>11</v>
      </c>
    </row>
    <row r="193" spans="1:10" x14ac:dyDescent="0.25">
      <c r="A193" s="15">
        <v>190</v>
      </c>
      <c r="B193" s="12" t="s">
        <v>323</v>
      </c>
      <c r="C193" s="12">
        <v>307.38900000000001</v>
      </c>
      <c r="D193" s="12">
        <v>1</v>
      </c>
      <c r="E193" s="12">
        <v>1.25</v>
      </c>
      <c r="F193" s="12">
        <v>1</v>
      </c>
      <c r="G193" s="12">
        <v>2</v>
      </c>
      <c r="H193" s="12">
        <v>42</v>
      </c>
      <c r="I193" s="12">
        <v>32</v>
      </c>
      <c r="J193" s="12">
        <v>12</v>
      </c>
    </row>
    <row r="194" spans="1:10" x14ac:dyDescent="0.25">
      <c r="A194" s="15">
        <v>191</v>
      </c>
      <c r="B194" s="12" t="s">
        <v>324</v>
      </c>
      <c r="C194" s="12">
        <v>316.41899999999998</v>
      </c>
      <c r="D194" s="12">
        <v>1</v>
      </c>
      <c r="E194" s="12">
        <v>1.25</v>
      </c>
      <c r="F194" s="12">
        <v>1</v>
      </c>
      <c r="G194" s="12">
        <v>2</v>
      </c>
      <c r="H194" s="12">
        <v>35</v>
      </c>
      <c r="I194" s="12">
        <v>27</v>
      </c>
      <c r="J194" s="12">
        <v>12</v>
      </c>
    </row>
    <row r="195" spans="1:10" x14ac:dyDescent="0.25">
      <c r="A195" s="15">
        <v>192</v>
      </c>
      <c r="B195" s="12" t="s">
        <v>325</v>
      </c>
      <c r="C195" s="12">
        <v>302.37299999999999</v>
      </c>
      <c r="D195" s="12">
        <v>1</v>
      </c>
      <c r="E195" s="12">
        <v>1.083</v>
      </c>
      <c r="F195" s="12">
        <v>1</v>
      </c>
      <c r="G195" s="12">
        <v>2</v>
      </c>
      <c r="H195" s="12">
        <v>35</v>
      </c>
      <c r="I195" s="12">
        <v>27</v>
      </c>
      <c r="J195" s="12">
        <v>13</v>
      </c>
    </row>
    <row r="196" spans="1:10" x14ac:dyDescent="0.25">
      <c r="A196" s="15">
        <v>193</v>
      </c>
      <c r="B196" s="12" t="s">
        <v>326</v>
      </c>
      <c r="C196" s="12">
        <v>305.41300000000001</v>
      </c>
      <c r="D196" s="12">
        <v>1</v>
      </c>
      <c r="E196" s="12">
        <v>1.25</v>
      </c>
      <c r="F196" s="12">
        <v>1</v>
      </c>
      <c r="G196" s="12">
        <v>2</v>
      </c>
      <c r="H196" s="12">
        <v>29</v>
      </c>
      <c r="I196" s="12">
        <v>18</v>
      </c>
      <c r="J196" s="12">
        <v>11</v>
      </c>
    </row>
    <row r="197" spans="1:10" x14ac:dyDescent="0.25">
      <c r="A197" s="15">
        <v>194</v>
      </c>
      <c r="B197" s="12" t="s">
        <v>327</v>
      </c>
      <c r="C197" s="12">
        <v>307.38900000000001</v>
      </c>
      <c r="D197" s="12">
        <v>1</v>
      </c>
      <c r="E197" s="12">
        <v>1.25</v>
      </c>
      <c r="F197" s="12">
        <v>1</v>
      </c>
      <c r="G197" s="12">
        <v>2</v>
      </c>
      <c r="H197" s="12">
        <v>42</v>
      </c>
      <c r="I197" s="12">
        <v>32</v>
      </c>
      <c r="J197" s="12">
        <v>12</v>
      </c>
    </row>
    <row r="198" spans="1:10" x14ac:dyDescent="0.25">
      <c r="A198" s="15">
        <v>195</v>
      </c>
      <c r="B198" s="12" t="s">
        <v>328</v>
      </c>
      <c r="C198" s="12">
        <v>307.38600000000002</v>
      </c>
      <c r="D198" s="12">
        <v>1</v>
      </c>
      <c r="E198" s="12">
        <v>1.25</v>
      </c>
      <c r="F198" s="12">
        <v>1</v>
      </c>
      <c r="G198" s="12">
        <v>2</v>
      </c>
      <c r="H198" s="12">
        <v>29</v>
      </c>
      <c r="I198" s="12">
        <v>24</v>
      </c>
      <c r="J198" s="12">
        <v>11</v>
      </c>
    </row>
    <row r="199" spans="1:10" x14ac:dyDescent="0.25">
      <c r="A199" s="15">
        <v>196</v>
      </c>
      <c r="B199" s="12" t="s">
        <v>329</v>
      </c>
      <c r="C199" s="12">
        <v>316.416</v>
      </c>
      <c r="D199" s="12">
        <v>1</v>
      </c>
      <c r="E199" s="12">
        <v>1.25</v>
      </c>
      <c r="F199" s="12">
        <v>1</v>
      </c>
      <c r="G199" s="12">
        <v>2</v>
      </c>
      <c r="H199" s="12">
        <v>30</v>
      </c>
      <c r="I199" s="12">
        <v>19</v>
      </c>
      <c r="J199" s="12">
        <v>12</v>
      </c>
    </row>
    <row r="200" spans="1:10" x14ac:dyDescent="0.25">
      <c r="A200" s="15">
        <v>197</v>
      </c>
      <c r="B200" s="12" t="s">
        <v>330</v>
      </c>
      <c r="C200" s="12">
        <v>302.37</v>
      </c>
      <c r="D200" s="12">
        <v>1</v>
      </c>
      <c r="E200" s="12">
        <v>1.083</v>
      </c>
      <c r="F200" s="12">
        <v>1</v>
      </c>
      <c r="G200" s="12">
        <v>2</v>
      </c>
      <c r="H200" s="12">
        <v>30</v>
      </c>
      <c r="I200" s="12">
        <v>19</v>
      </c>
      <c r="J200" s="12">
        <v>13</v>
      </c>
    </row>
    <row r="201" spans="1:10" x14ac:dyDescent="0.25">
      <c r="A201" s="15">
        <v>198</v>
      </c>
      <c r="B201" s="12" t="s">
        <v>331</v>
      </c>
      <c r="C201" s="12">
        <v>314.44299999999998</v>
      </c>
      <c r="D201" s="12">
        <v>1</v>
      </c>
      <c r="E201" s="12">
        <v>1.25</v>
      </c>
      <c r="F201" s="12">
        <v>1</v>
      </c>
      <c r="G201" s="12">
        <v>2</v>
      </c>
      <c r="H201" s="12">
        <v>23</v>
      </c>
      <c r="I201" s="12">
        <v>14</v>
      </c>
      <c r="J201" s="12">
        <v>11</v>
      </c>
    </row>
    <row r="202" spans="1:10" x14ac:dyDescent="0.25">
      <c r="A202" s="15">
        <v>199</v>
      </c>
      <c r="B202" s="12" t="s">
        <v>332</v>
      </c>
      <c r="C202" s="12">
        <v>316.41899999999998</v>
      </c>
      <c r="D202" s="12">
        <v>1</v>
      </c>
      <c r="E202" s="12">
        <v>1.25</v>
      </c>
      <c r="F202" s="12">
        <v>1</v>
      </c>
      <c r="G202" s="12">
        <v>2</v>
      </c>
      <c r="H202" s="12">
        <v>35</v>
      </c>
      <c r="I202" s="12">
        <v>27</v>
      </c>
      <c r="J202" s="12">
        <v>12</v>
      </c>
    </row>
    <row r="203" spans="1:10" x14ac:dyDescent="0.25">
      <c r="A203" s="15">
        <v>200</v>
      </c>
      <c r="B203" s="12" t="s">
        <v>333</v>
      </c>
      <c r="C203" s="12">
        <v>316.416</v>
      </c>
      <c r="D203" s="12">
        <v>1</v>
      </c>
      <c r="E203" s="12">
        <v>1.25</v>
      </c>
      <c r="F203" s="12">
        <v>1</v>
      </c>
      <c r="G203" s="12">
        <v>2</v>
      </c>
      <c r="H203" s="12">
        <v>30</v>
      </c>
      <c r="I203" s="12">
        <v>19</v>
      </c>
      <c r="J203" s="12">
        <v>12</v>
      </c>
    </row>
    <row r="204" spans="1:10" x14ac:dyDescent="0.25">
      <c r="A204" s="15">
        <v>201</v>
      </c>
      <c r="B204" s="12" t="s">
        <v>334</v>
      </c>
      <c r="C204" s="12">
        <v>325.44600000000003</v>
      </c>
      <c r="D204" s="12">
        <v>1</v>
      </c>
      <c r="E204" s="12">
        <v>1.284</v>
      </c>
      <c r="F204" s="12">
        <v>1</v>
      </c>
      <c r="G204" s="12">
        <v>2</v>
      </c>
      <c r="H204" s="12">
        <v>23</v>
      </c>
      <c r="I204" s="12">
        <v>14</v>
      </c>
      <c r="J204" s="12">
        <v>11</v>
      </c>
    </row>
    <row r="205" spans="1:10" x14ac:dyDescent="0.25">
      <c r="A205" s="15">
        <v>202</v>
      </c>
      <c r="B205" s="12" t="s">
        <v>335</v>
      </c>
      <c r="C205" s="12">
        <v>311.39999999999998</v>
      </c>
      <c r="D205" s="12">
        <v>1</v>
      </c>
      <c r="E205" s="12">
        <v>1.083</v>
      </c>
      <c r="F205" s="12">
        <v>1</v>
      </c>
      <c r="G205" s="12">
        <v>2</v>
      </c>
      <c r="H205" s="12">
        <v>24</v>
      </c>
      <c r="I205" s="12">
        <v>15</v>
      </c>
      <c r="J205" s="12">
        <v>13</v>
      </c>
    </row>
    <row r="206" spans="1:10" x14ac:dyDescent="0.25">
      <c r="A206" s="15">
        <v>203</v>
      </c>
      <c r="B206" s="12" t="s">
        <v>336</v>
      </c>
      <c r="C206" s="12">
        <v>313.41500000000002</v>
      </c>
      <c r="D206" s="12">
        <v>1</v>
      </c>
      <c r="E206" s="12">
        <v>1.5</v>
      </c>
      <c r="F206" s="12">
        <v>1</v>
      </c>
      <c r="G206" s="12">
        <v>2</v>
      </c>
      <c r="H206" s="12">
        <v>33</v>
      </c>
      <c r="I206" s="12">
        <v>20</v>
      </c>
      <c r="J206" s="12">
        <v>14</v>
      </c>
    </row>
    <row r="207" spans="1:10" x14ac:dyDescent="0.25">
      <c r="A207" s="15">
        <v>204</v>
      </c>
      <c r="B207" s="12" t="s">
        <v>337</v>
      </c>
      <c r="C207" s="12">
        <v>315.392</v>
      </c>
      <c r="D207" s="12">
        <v>1</v>
      </c>
      <c r="E207" s="12">
        <v>1.5</v>
      </c>
      <c r="F207" s="12">
        <v>1</v>
      </c>
      <c r="G207" s="12">
        <v>2</v>
      </c>
      <c r="H207" s="12">
        <v>45</v>
      </c>
      <c r="I207" s="12">
        <v>32</v>
      </c>
      <c r="J207" s="12">
        <v>15</v>
      </c>
    </row>
    <row r="208" spans="1:10" x14ac:dyDescent="0.25">
      <c r="A208" s="15">
        <v>205</v>
      </c>
      <c r="B208" s="12" t="s">
        <v>338</v>
      </c>
      <c r="C208" s="12">
        <v>315.38799999999998</v>
      </c>
      <c r="D208" s="12">
        <v>1</v>
      </c>
      <c r="E208" s="12">
        <v>1.5</v>
      </c>
      <c r="F208" s="12">
        <v>1</v>
      </c>
      <c r="G208" s="12">
        <v>2</v>
      </c>
      <c r="H208" s="12">
        <v>40</v>
      </c>
      <c r="I208" s="12">
        <v>25</v>
      </c>
      <c r="J208" s="12">
        <v>15</v>
      </c>
    </row>
    <row r="209" spans="1:10" x14ac:dyDescent="0.25">
      <c r="A209" s="15">
        <v>206</v>
      </c>
      <c r="B209" s="12" t="s">
        <v>339</v>
      </c>
      <c r="C209" s="12">
        <v>324.41800000000001</v>
      </c>
      <c r="D209" s="12">
        <v>1</v>
      </c>
      <c r="E209" s="12">
        <v>1.526</v>
      </c>
      <c r="F209" s="12">
        <v>1</v>
      </c>
      <c r="G209" s="12">
        <v>2</v>
      </c>
      <c r="H209" s="12">
        <v>34</v>
      </c>
      <c r="I209" s="12">
        <v>21</v>
      </c>
      <c r="J209" s="12">
        <v>15</v>
      </c>
    </row>
    <row r="210" spans="1:10" x14ac:dyDescent="0.25">
      <c r="A210" s="15">
        <v>207</v>
      </c>
      <c r="B210" s="12" t="s">
        <v>340</v>
      </c>
      <c r="C210" s="12">
        <v>310.37200000000001</v>
      </c>
      <c r="D210" s="12">
        <v>1</v>
      </c>
      <c r="E210" s="12">
        <v>1.5</v>
      </c>
      <c r="F210" s="12">
        <v>1</v>
      </c>
      <c r="G210" s="12">
        <v>2</v>
      </c>
      <c r="H210" s="12">
        <v>32</v>
      </c>
      <c r="I210" s="12">
        <v>20</v>
      </c>
      <c r="J210" s="12">
        <v>14</v>
      </c>
    </row>
    <row r="211" spans="1:10" x14ac:dyDescent="0.25">
      <c r="A211" s="15">
        <v>208</v>
      </c>
      <c r="B211" s="12" t="s">
        <v>341</v>
      </c>
      <c r="C211" s="12">
        <v>316.459</v>
      </c>
      <c r="D211" s="12">
        <v>1</v>
      </c>
      <c r="E211" s="12">
        <v>1.5</v>
      </c>
      <c r="F211" s="12">
        <v>1</v>
      </c>
      <c r="G211" s="12">
        <v>2</v>
      </c>
      <c r="H211" s="12">
        <v>33</v>
      </c>
      <c r="I211" s="12">
        <v>19</v>
      </c>
      <c r="J211" s="12">
        <v>12</v>
      </c>
    </row>
    <row r="212" spans="1:10" x14ac:dyDescent="0.25">
      <c r="A212" s="15">
        <v>209</v>
      </c>
      <c r="B212" s="12" t="s">
        <v>342</v>
      </c>
      <c r="C212" s="12">
        <v>318.435</v>
      </c>
      <c r="D212" s="12">
        <v>1</v>
      </c>
      <c r="E212" s="12">
        <v>1.5</v>
      </c>
      <c r="F212" s="12">
        <v>1</v>
      </c>
      <c r="G212" s="12">
        <v>2</v>
      </c>
      <c r="H212" s="12">
        <v>44</v>
      </c>
      <c r="I212" s="12">
        <v>31</v>
      </c>
      <c r="J212" s="12">
        <v>13</v>
      </c>
    </row>
    <row r="213" spans="1:10" x14ac:dyDescent="0.25">
      <c r="A213" s="15">
        <v>210</v>
      </c>
      <c r="B213" s="12" t="s">
        <v>343</v>
      </c>
      <c r="C213" s="12">
        <v>318.43200000000002</v>
      </c>
      <c r="D213" s="12">
        <v>1</v>
      </c>
      <c r="E213" s="12">
        <v>1.5</v>
      </c>
      <c r="F213" s="12">
        <v>1</v>
      </c>
      <c r="G213" s="12">
        <v>2</v>
      </c>
      <c r="H213" s="12">
        <v>38</v>
      </c>
      <c r="I213" s="12">
        <v>24</v>
      </c>
      <c r="J213" s="12">
        <v>13</v>
      </c>
    </row>
    <row r="214" spans="1:10" x14ac:dyDescent="0.25">
      <c r="A214" s="15">
        <v>211</v>
      </c>
      <c r="B214" s="12" t="s">
        <v>344</v>
      </c>
      <c r="C214" s="12">
        <v>327.46199999999999</v>
      </c>
      <c r="D214" s="12">
        <v>1</v>
      </c>
      <c r="E214" s="12">
        <v>1.538</v>
      </c>
      <c r="F214" s="12">
        <v>1</v>
      </c>
      <c r="G214" s="12">
        <v>2</v>
      </c>
      <c r="H214" s="12">
        <v>32</v>
      </c>
      <c r="I214" s="12">
        <v>20</v>
      </c>
      <c r="J214" s="12">
        <v>13</v>
      </c>
    </row>
    <row r="215" spans="1:10" x14ac:dyDescent="0.25">
      <c r="A215" s="15">
        <v>212</v>
      </c>
      <c r="B215" s="12" t="s">
        <v>345</v>
      </c>
      <c r="C215" s="12">
        <v>313.41500000000002</v>
      </c>
      <c r="D215" s="12">
        <v>1</v>
      </c>
      <c r="E215" s="12">
        <v>1.5</v>
      </c>
      <c r="F215" s="12">
        <v>1</v>
      </c>
      <c r="G215" s="12">
        <v>2</v>
      </c>
      <c r="H215" s="12">
        <v>32</v>
      </c>
      <c r="I215" s="12">
        <v>20</v>
      </c>
      <c r="J215" s="12">
        <v>14</v>
      </c>
    </row>
    <row r="216" spans="1:10" x14ac:dyDescent="0.25">
      <c r="A216" s="15">
        <v>213</v>
      </c>
      <c r="B216" s="12" t="s">
        <v>346</v>
      </c>
      <c r="C216" s="12">
        <v>318.435</v>
      </c>
      <c r="D216" s="12">
        <v>1</v>
      </c>
      <c r="E216" s="12">
        <v>1.5</v>
      </c>
      <c r="F216" s="12">
        <v>1</v>
      </c>
      <c r="G216" s="12">
        <v>2</v>
      </c>
      <c r="H216" s="12">
        <v>45</v>
      </c>
      <c r="I216" s="12">
        <v>31</v>
      </c>
      <c r="J216" s="12">
        <v>13</v>
      </c>
    </row>
    <row r="217" spans="1:10" x14ac:dyDescent="0.25">
      <c r="A217" s="15">
        <v>214</v>
      </c>
      <c r="B217" s="12" t="s">
        <v>348</v>
      </c>
      <c r="C217" s="12">
        <v>320.40800000000002</v>
      </c>
      <c r="D217" s="12">
        <v>1</v>
      </c>
      <c r="E217" s="12">
        <v>1.5</v>
      </c>
      <c r="F217" s="12">
        <v>1</v>
      </c>
      <c r="G217" s="12">
        <v>2</v>
      </c>
      <c r="H217" s="12">
        <v>51</v>
      </c>
      <c r="I217" s="12">
        <v>37</v>
      </c>
      <c r="J217" s="12">
        <v>14</v>
      </c>
    </row>
    <row r="218" spans="1:10" x14ac:dyDescent="0.25">
      <c r="A218" s="15">
        <v>215</v>
      </c>
      <c r="B218" s="12" t="s">
        <v>349</v>
      </c>
      <c r="C218" s="12">
        <v>329.43799999999999</v>
      </c>
      <c r="D218" s="12">
        <v>1</v>
      </c>
      <c r="E218" s="12">
        <v>1.5449999999999999</v>
      </c>
      <c r="F218" s="12">
        <v>1</v>
      </c>
      <c r="G218" s="12">
        <v>2</v>
      </c>
      <c r="H218" s="12">
        <v>44</v>
      </c>
      <c r="I218" s="12">
        <v>32</v>
      </c>
      <c r="J218" s="12">
        <v>14</v>
      </c>
    </row>
    <row r="219" spans="1:10" x14ac:dyDescent="0.25">
      <c r="A219" s="15">
        <v>216</v>
      </c>
      <c r="B219" s="12" t="s">
        <v>350</v>
      </c>
      <c r="C219" s="12">
        <v>315.392</v>
      </c>
      <c r="D219" s="12">
        <v>1</v>
      </c>
      <c r="E219" s="12">
        <v>1.5</v>
      </c>
      <c r="F219" s="12">
        <v>1</v>
      </c>
      <c r="G219" s="12">
        <v>2</v>
      </c>
      <c r="H219" s="12">
        <v>44</v>
      </c>
      <c r="I219" s="12">
        <v>32</v>
      </c>
      <c r="J219" s="12">
        <v>15</v>
      </c>
    </row>
    <row r="220" spans="1:10" x14ac:dyDescent="0.25">
      <c r="A220" s="15">
        <v>217</v>
      </c>
      <c r="B220" s="12" t="s">
        <v>351</v>
      </c>
      <c r="C220" s="12">
        <v>318.43200000000002</v>
      </c>
      <c r="D220" s="12">
        <v>1</v>
      </c>
      <c r="E220" s="12">
        <v>1.5</v>
      </c>
      <c r="F220" s="12">
        <v>1</v>
      </c>
      <c r="G220" s="12">
        <v>2</v>
      </c>
      <c r="H220" s="12">
        <v>39</v>
      </c>
      <c r="I220" s="12">
        <v>24</v>
      </c>
      <c r="J220" s="12">
        <v>13</v>
      </c>
    </row>
    <row r="221" spans="1:10" x14ac:dyDescent="0.25">
      <c r="A221" s="15">
        <v>218</v>
      </c>
      <c r="B221" s="12" t="s">
        <v>352</v>
      </c>
      <c r="C221" s="12">
        <v>320.40800000000002</v>
      </c>
      <c r="D221" s="12">
        <v>1</v>
      </c>
      <c r="E221" s="12">
        <v>1.5</v>
      </c>
      <c r="F221" s="12">
        <v>1</v>
      </c>
      <c r="G221" s="12">
        <v>2</v>
      </c>
      <c r="H221" s="12">
        <v>52</v>
      </c>
      <c r="I221" s="12">
        <v>37</v>
      </c>
      <c r="J221" s="12">
        <v>14</v>
      </c>
    </row>
    <row r="222" spans="1:10" x14ac:dyDescent="0.25">
      <c r="A222" s="15">
        <v>219</v>
      </c>
      <c r="B222" s="12" t="s">
        <v>353</v>
      </c>
      <c r="C222" s="12">
        <v>320.40499999999997</v>
      </c>
      <c r="D222" s="12">
        <v>1</v>
      </c>
      <c r="E222" s="12">
        <v>1.5</v>
      </c>
      <c r="F222" s="12">
        <v>1</v>
      </c>
      <c r="G222" s="12">
        <v>2</v>
      </c>
      <c r="H222" s="12">
        <v>38</v>
      </c>
      <c r="I222" s="12">
        <v>30</v>
      </c>
      <c r="J222" s="12">
        <v>13</v>
      </c>
    </row>
    <row r="223" spans="1:10" x14ac:dyDescent="0.25">
      <c r="A223" s="15">
        <v>220</v>
      </c>
      <c r="B223" s="12" t="s">
        <v>354</v>
      </c>
      <c r="C223" s="12">
        <v>329.435</v>
      </c>
      <c r="D223" s="12">
        <v>1</v>
      </c>
      <c r="E223" s="12">
        <v>1.5449999999999999</v>
      </c>
      <c r="F223" s="12">
        <v>1</v>
      </c>
      <c r="G223" s="12">
        <v>2</v>
      </c>
      <c r="H223" s="12">
        <v>39</v>
      </c>
      <c r="I223" s="12">
        <v>25</v>
      </c>
      <c r="J223" s="12">
        <v>14</v>
      </c>
    </row>
    <row r="224" spans="1:10" x14ac:dyDescent="0.25">
      <c r="A224" s="15">
        <v>221</v>
      </c>
      <c r="B224" s="12" t="s">
        <v>355</v>
      </c>
      <c r="C224" s="12">
        <v>315.38799999999998</v>
      </c>
      <c r="D224" s="12">
        <v>1</v>
      </c>
      <c r="E224" s="12">
        <v>1.5</v>
      </c>
      <c r="F224" s="12">
        <v>1</v>
      </c>
      <c r="G224" s="12">
        <v>2</v>
      </c>
      <c r="H224" s="12">
        <v>40</v>
      </c>
      <c r="I224" s="12">
        <v>25</v>
      </c>
      <c r="J224" s="12">
        <v>15</v>
      </c>
    </row>
    <row r="225" spans="1:10" x14ac:dyDescent="0.25">
      <c r="A225" s="15">
        <v>222</v>
      </c>
      <c r="B225" s="12" t="s">
        <v>356</v>
      </c>
      <c r="C225" s="12">
        <v>327.46199999999999</v>
      </c>
      <c r="D225" s="12">
        <v>1</v>
      </c>
      <c r="E225" s="12">
        <v>1.538</v>
      </c>
      <c r="F225" s="12">
        <v>1</v>
      </c>
      <c r="G225" s="12">
        <v>2</v>
      </c>
      <c r="H225" s="12">
        <v>33</v>
      </c>
      <c r="I225" s="12">
        <v>20</v>
      </c>
      <c r="J225" s="12">
        <v>13</v>
      </c>
    </row>
    <row r="226" spans="1:10" x14ac:dyDescent="0.25">
      <c r="A226" s="15">
        <v>223</v>
      </c>
      <c r="B226" s="12" t="s">
        <v>357</v>
      </c>
      <c r="C226" s="12">
        <v>329.43799999999999</v>
      </c>
      <c r="D226" s="12">
        <v>1</v>
      </c>
      <c r="E226" s="12">
        <v>1.5449999999999999</v>
      </c>
      <c r="F226" s="12">
        <v>1</v>
      </c>
      <c r="G226" s="12">
        <v>2</v>
      </c>
      <c r="H226" s="12">
        <v>45</v>
      </c>
      <c r="I226" s="12">
        <v>32</v>
      </c>
      <c r="J226" s="12">
        <v>14</v>
      </c>
    </row>
    <row r="227" spans="1:10" x14ac:dyDescent="0.25">
      <c r="A227" s="15">
        <v>224</v>
      </c>
      <c r="B227" s="12" t="s">
        <v>358</v>
      </c>
      <c r="C227" s="12">
        <v>329.435</v>
      </c>
      <c r="D227" s="12">
        <v>1</v>
      </c>
      <c r="E227" s="12">
        <v>1.5449999999999999</v>
      </c>
      <c r="F227" s="12">
        <v>1</v>
      </c>
      <c r="G227" s="12">
        <v>2</v>
      </c>
      <c r="H227" s="12">
        <v>39</v>
      </c>
      <c r="I227" s="12">
        <v>25</v>
      </c>
      <c r="J227" s="12">
        <v>14</v>
      </c>
    </row>
    <row r="228" spans="1:10" x14ac:dyDescent="0.25">
      <c r="A228" s="15">
        <v>225</v>
      </c>
      <c r="B228" s="12" t="s">
        <v>359</v>
      </c>
      <c r="C228" s="12">
        <v>338.46499999999997</v>
      </c>
      <c r="D228" s="12">
        <v>1</v>
      </c>
      <c r="E228" s="12">
        <v>1.583</v>
      </c>
      <c r="F228" s="12">
        <v>1</v>
      </c>
      <c r="G228" s="12">
        <v>2</v>
      </c>
      <c r="H228" s="12">
        <v>32</v>
      </c>
      <c r="I228" s="12">
        <v>20</v>
      </c>
      <c r="J228" s="12">
        <v>13</v>
      </c>
    </row>
    <row r="229" spans="1:10" x14ac:dyDescent="0.25">
      <c r="A229" s="15">
        <v>226</v>
      </c>
      <c r="B229" s="12" t="s">
        <v>360</v>
      </c>
      <c r="C229" s="12">
        <v>324.41800000000001</v>
      </c>
      <c r="D229" s="12">
        <v>1</v>
      </c>
      <c r="E229" s="12">
        <v>1.526</v>
      </c>
      <c r="F229" s="12">
        <v>1</v>
      </c>
      <c r="G229" s="12">
        <v>2</v>
      </c>
      <c r="H229" s="12">
        <v>34</v>
      </c>
      <c r="I229" s="12">
        <v>21</v>
      </c>
      <c r="J229" s="12">
        <v>15</v>
      </c>
    </row>
    <row r="230" spans="1:10" x14ac:dyDescent="0.25">
      <c r="A230" s="15">
        <v>227</v>
      </c>
      <c r="B230" s="12" t="s">
        <v>361</v>
      </c>
      <c r="C230" s="12">
        <v>305.41699999999997</v>
      </c>
      <c r="D230" s="12">
        <v>1</v>
      </c>
      <c r="E230" s="12">
        <v>1.5</v>
      </c>
      <c r="F230" s="12">
        <v>1</v>
      </c>
      <c r="G230" s="12">
        <v>2</v>
      </c>
      <c r="H230" s="12">
        <v>34</v>
      </c>
      <c r="I230" s="12">
        <v>20</v>
      </c>
      <c r="J230" s="12">
        <v>20</v>
      </c>
    </row>
    <row r="231" spans="1:10" x14ac:dyDescent="0.25">
      <c r="A231" s="15">
        <v>228</v>
      </c>
      <c r="B231" s="12" t="s">
        <v>362</v>
      </c>
      <c r="C231" s="12">
        <v>310.43599999999998</v>
      </c>
      <c r="D231" s="12">
        <v>1</v>
      </c>
      <c r="E231" s="12">
        <v>1.5</v>
      </c>
      <c r="F231" s="12">
        <v>1</v>
      </c>
      <c r="G231" s="12">
        <v>2</v>
      </c>
      <c r="H231" s="12">
        <v>47</v>
      </c>
      <c r="I231" s="12">
        <v>30</v>
      </c>
      <c r="J231" s="12">
        <v>19</v>
      </c>
    </row>
    <row r="232" spans="1:10" x14ac:dyDescent="0.25">
      <c r="A232" s="15">
        <v>229</v>
      </c>
      <c r="B232" s="12" t="s">
        <v>363</v>
      </c>
      <c r="C232" s="12">
        <v>310.43299999999999</v>
      </c>
      <c r="D232" s="12">
        <v>1</v>
      </c>
      <c r="E232" s="12">
        <v>1.5</v>
      </c>
      <c r="F232" s="12">
        <v>1</v>
      </c>
      <c r="G232" s="12">
        <v>2</v>
      </c>
      <c r="H232" s="12">
        <v>42</v>
      </c>
      <c r="I232" s="12">
        <v>23</v>
      </c>
      <c r="J232" s="12">
        <v>19</v>
      </c>
    </row>
    <row r="233" spans="1:10" x14ac:dyDescent="0.25">
      <c r="A233" s="15">
        <v>230</v>
      </c>
      <c r="B233" s="12" t="s">
        <v>364</v>
      </c>
      <c r="C233" s="12">
        <v>319.46300000000002</v>
      </c>
      <c r="D233" s="12">
        <v>1</v>
      </c>
      <c r="E233" s="12">
        <v>1.5</v>
      </c>
      <c r="F233" s="12">
        <v>1</v>
      </c>
      <c r="G233" s="12">
        <v>2</v>
      </c>
      <c r="H233" s="12">
        <v>35</v>
      </c>
      <c r="I233" s="12">
        <v>20</v>
      </c>
      <c r="J233" s="12">
        <v>18</v>
      </c>
    </row>
    <row r="234" spans="1:10" x14ac:dyDescent="0.25">
      <c r="A234" s="15">
        <v>231</v>
      </c>
      <c r="B234" s="12" t="s">
        <v>381</v>
      </c>
      <c r="C234" s="12">
        <v>310.34699999999998</v>
      </c>
      <c r="D234" s="12">
        <v>1</v>
      </c>
      <c r="E234" s="12">
        <v>1.5</v>
      </c>
      <c r="F234" s="12">
        <v>1</v>
      </c>
      <c r="G234" s="12">
        <v>2</v>
      </c>
      <c r="H234" s="12">
        <v>44</v>
      </c>
      <c r="I234" s="12">
        <v>43</v>
      </c>
      <c r="J234" s="12">
        <v>12</v>
      </c>
    </row>
    <row r="235" spans="1:10" x14ac:dyDescent="0.25">
      <c r="A235" s="15">
        <v>232</v>
      </c>
      <c r="B235" s="12" t="s">
        <v>390</v>
      </c>
      <c r="C235" s="12">
        <v>164.20400000000001</v>
      </c>
      <c r="D235" s="12">
        <v>1</v>
      </c>
      <c r="E235" s="12">
        <v>1</v>
      </c>
      <c r="F235" s="12">
        <v>1</v>
      </c>
      <c r="G235" s="12">
        <v>2</v>
      </c>
      <c r="H235" s="12">
        <v>23</v>
      </c>
      <c r="I235" s="12">
        <v>14</v>
      </c>
      <c r="J235" s="12">
        <v>8</v>
      </c>
    </row>
    <row r="236" spans="1:10" x14ac:dyDescent="0.25">
      <c r="A236" s="15">
        <v>233</v>
      </c>
      <c r="B236" s="12" t="s">
        <v>391</v>
      </c>
      <c r="C236" s="12">
        <v>169.22399999999999</v>
      </c>
      <c r="D236" s="12">
        <v>1</v>
      </c>
      <c r="E236" s="12">
        <v>1</v>
      </c>
      <c r="F236" s="12">
        <v>1</v>
      </c>
      <c r="G236" s="12">
        <v>2</v>
      </c>
      <c r="H236" s="12">
        <v>39</v>
      </c>
      <c r="I236" s="12">
        <v>26</v>
      </c>
      <c r="J236" s="12">
        <v>9</v>
      </c>
    </row>
    <row r="237" spans="1:10" x14ac:dyDescent="0.25">
      <c r="A237" s="15">
        <v>234</v>
      </c>
      <c r="B237" s="12" t="s">
        <v>392</v>
      </c>
      <c r="C237" s="12">
        <v>178.251</v>
      </c>
      <c r="D237" s="12">
        <v>1</v>
      </c>
      <c r="E237" s="12">
        <v>1</v>
      </c>
      <c r="F237" s="12">
        <v>1</v>
      </c>
      <c r="G237" s="12">
        <v>2</v>
      </c>
      <c r="H237" s="12">
        <v>26</v>
      </c>
      <c r="I237" s="12">
        <v>15</v>
      </c>
      <c r="J237" s="12">
        <v>9</v>
      </c>
    </row>
    <row r="238" spans="1:10" x14ac:dyDescent="0.25">
      <c r="A238" s="15">
        <v>235</v>
      </c>
      <c r="B238" s="12" t="s">
        <v>393</v>
      </c>
      <c r="C238" s="12">
        <v>169.22399999999999</v>
      </c>
      <c r="D238" s="12">
        <v>1</v>
      </c>
      <c r="E238" s="12">
        <v>1</v>
      </c>
      <c r="F238" s="12">
        <v>1</v>
      </c>
      <c r="G238" s="12">
        <v>2</v>
      </c>
      <c r="H238" s="12">
        <v>40</v>
      </c>
      <c r="I238" s="12">
        <v>26</v>
      </c>
      <c r="J238" s="12">
        <v>9</v>
      </c>
    </row>
    <row r="239" spans="1:10" x14ac:dyDescent="0.25">
      <c r="A239" s="15">
        <v>236</v>
      </c>
      <c r="B239" s="12" t="s">
        <v>395</v>
      </c>
      <c r="C239" s="12">
        <v>183.27099999999999</v>
      </c>
      <c r="D239" s="12">
        <v>1</v>
      </c>
      <c r="E239" s="12">
        <v>1</v>
      </c>
      <c r="F239" s="12">
        <v>1</v>
      </c>
      <c r="G239" s="12">
        <v>2</v>
      </c>
      <c r="H239" s="12">
        <v>42</v>
      </c>
      <c r="I239" s="12">
        <v>26</v>
      </c>
      <c r="J239" s="12">
        <v>8</v>
      </c>
    </row>
    <row r="240" spans="1:10" x14ac:dyDescent="0.25">
      <c r="A240" s="15">
        <v>237</v>
      </c>
      <c r="B240" s="12" t="s">
        <v>396</v>
      </c>
      <c r="C240" s="12">
        <v>178.251</v>
      </c>
      <c r="D240" s="12">
        <v>1</v>
      </c>
      <c r="E240" s="12">
        <v>1</v>
      </c>
      <c r="F240" s="12">
        <v>1</v>
      </c>
      <c r="G240" s="12">
        <v>2</v>
      </c>
      <c r="H240" s="12">
        <v>25</v>
      </c>
      <c r="I240" s="12">
        <v>15</v>
      </c>
      <c r="J240" s="12">
        <v>9</v>
      </c>
    </row>
    <row r="241" spans="1:10" x14ac:dyDescent="0.25">
      <c r="A241" s="15">
        <v>238</v>
      </c>
      <c r="B241" s="12" t="s">
        <v>397</v>
      </c>
      <c r="C241" s="12">
        <v>183.27099999999999</v>
      </c>
      <c r="D241" s="12">
        <v>1</v>
      </c>
      <c r="E241" s="12">
        <v>1</v>
      </c>
      <c r="F241" s="12">
        <v>1</v>
      </c>
      <c r="G241" s="12">
        <v>2</v>
      </c>
      <c r="H241" s="12">
        <v>41</v>
      </c>
      <c r="I241" s="12">
        <v>26</v>
      </c>
      <c r="J241" s="12">
        <v>8</v>
      </c>
    </row>
    <row r="242" spans="1:10" x14ac:dyDescent="0.25">
      <c r="A242" s="15">
        <v>239</v>
      </c>
      <c r="B242" s="12" t="s">
        <v>398</v>
      </c>
      <c r="C242" s="12">
        <v>192.297</v>
      </c>
      <c r="D242" s="12">
        <v>1</v>
      </c>
      <c r="E242" s="12">
        <v>1</v>
      </c>
      <c r="F242" s="12">
        <v>1</v>
      </c>
      <c r="G242" s="12">
        <v>2</v>
      </c>
      <c r="H242" s="12">
        <v>22</v>
      </c>
      <c r="I242" s="12">
        <v>12</v>
      </c>
      <c r="J242" s="12">
        <v>7</v>
      </c>
    </row>
    <row r="243" spans="1:10" x14ac:dyDescent="0.25">
      <c r="A243" s="15">
        <v>240</v>
      </c>
      <c r="B243" s="12" t="s">
        <v>399</v>
      </c>
      <c r="C243" s="12">
        <v>164.20400000000001</v>
      </c>
      <c r="D243" s="12">
        <v>1</v>
      </c>
      <c r="E243" s="12">
        <v>1</v>
      </c>
      <c r="F243" s="12">
        <v>1</v>
      </c>
      <c r="G243" s="12">
        <v>2</v>
      </c>
      <c r="H243" s="12">
        <v>22</v>
      </c>
      <c r="I243" s="12">
        <v>14</v>
      </c>
      <c r="J243" s="12">
        <v>8</v>
      </c>
    </row>
    <row r="244" spans="1:10" x14ac:dyDescent="0.25">
      <c r="A244" s="15">
        <v>241</v>
      </c>
      <c r="B244" s="12" t="s">
        <v>400</v>
      </c>
      <c r="C244" s="12">
        <v>169.22399999999999</v>
      </c>
      <c r="D244" s="12">
        <v>1</v>
      </c>
      <c r="E244" s="12">
        <v>1</v>
      </c>
      <c r="F244" s="12">
        <v>1</v>
      </c>
      <c r="G244" s="12">
        <v>2</v>
      </c>
      <c r="H244" s="12">
        <v>40</v>
      </c>
      <c r="I244" s="12">
        <v>26</v>
      </c>
      <c r="J244" s="12">
        <v>9</v>
      </c>
    </row>
    <row r="245" spans="1:10" x14ac:dyDescent="0.25">
      <c r="A245" s="15">
        <v>242</v>
      </c>
      <c r="B245" s="12" t="s">
        <v>401</v>
      </c>
      <c r="C245" s="12">
        <v>169.221</v>
      </c>
      <c r="D245" s="12">
        <v>1</v>
      </c>
      <c r="E245" s="12">
        <v>1</v>
      </c>
      <c r="F245" s="12">
        <v>1</v>
      </c>
      <c r="G245" s="12">
        <v>2</v>
      </c>
      <c r="H245" s="12">
        <v>24</v>
      </c>
      <c r="I245" s="12">
        <v>14</v>
      </c>
      <c r="J245" s="12">
        <v>8</v>
      </c>
    </row>
    <row r="246" spans="1:10" x14ac:dyDescent="0.25">
      <c r="A246" s="15">
        <v>243</v>
      </c>
      <c r="B246" s="12" t="s">
        <v>402</v>
      </c>
      <c r="C246" s="12">
        <v>178.251</v>
      </c>
      <c r="D246" s="12">
        <v>1</v>
      </c>
      <c r="E246" s="12">
        <v>1</v>
      </c>
      <c r="F246" s="12">
        <v>1</v>
      </c>
      <c r="G246" s="12">
        <v>2</v>
      </c>
      <c r="H246" s="12">
        <v>25</v>
      </c>
      <c r="I246" s="12">
        <v>15</v>
      </c>
      <c r="J246" s="12">
        <v>9</v>
      </c>
    </row>
    <row r="247" spans="1:10" x14ac:dyDescent="0.25">
      <c r="A247" s="15">
        <v>244</v>
      </c>
      <c r="B247" s="12" t="s">
        <v>403</v>
      </c>
      <c r="C247" s="12">
        <v>164.20400000000001</v>
      </c>
      <c r="D247" s="12">
        <v>1</v>
      </c>
      <c r="E247" s="12">
        <v>1</v>
      </c>
      <c r="F247" s="12">
        <v>1</v>
      </c>
      <c r="G247" s="12">
        <v>2</v>
      </c>
      <c r="H247" s="12">
        <v>23</v>
      </c>
      <c r="I247" s="12">
        <v>14</v>
      </c>
      <c r="J247" s="12">
        <v>8</v>
      </c>
    </row>
    <row r="248" spans="1:10" x14ac:dyDescent="0.25">
      <c r="A248" s="15">
        <v>245</v>
      </c>
      <c r="B248" s="12" t="s">
        <v>404</v>
      </c>
      <c r="C248" s="12">
        <v>169.22399999999999</v>
      </c>
      <c r="D248" s="12">
        <v>1</v>
      </c>
      <c r="E248" s="12">
        <v>1</v>
      </c>
      <c r="F248" s="12">
        <v>1</v>
      </c>
      <c r="G248" s="12">
        <v>2</v>
      </c>
      <c r="H248" s="12">
        <v>39</v>
      </c>
      <c r="I248" s="12">
        <v>26</v>
      </c>
      <c r="J248" s="12">
        <v>9</v>
      </c>
    </row>
    <row r="249" spans="1:10" x14ac:dyDescent="0.25">
      <c r="A249" s="15">
        <v>246</v>
      </c>
      <c r="B249" s="12" t="s">
        <v>405</v>
      </c>
      <c r="C249" s="12">
        <v>178.251</v>
      </c>
      <c r="D249" s="12">
        <v>1</v>
      </c>
      <c r="E249" s="12">
        <v>1</v>
      </c>
      <c r="F249" s="12">
        <v>1</v>
      </c>
      <c r="G249" s="12">
        <v>2</v>
      </c>
      <c r="H249" s="12">
        <v>26</v>
      </c>
      <c r="I249" s="12">
        <v>15</v>
      </c>
      <c r="J249" s="12">
        <v>9</v>
      </c>
    </row>
    <row r="250" spans="1:10" x14ac:dyDescent="0.25">
      <c r="A250" s="15">
        <v>247</v>
      </c>
      <c r="B250" s="12" t="s">
        <v>406</v>
      </c>
      <c r="C250" s="12">
        <v>169.22399999999999</v>
      </c>
      <c r="D250" s="12">
        <v>1</v>
      </c>
      <c r="E250" s="12">
        <v>1</v>
      </c>
      <c r="F250" s="12">
        <v>1</v>
      </c>
      <c r="G250" s="12">
        <v>2</v>
      </c>
      <c r="H250" s="12">
        <v>40</v>
      </c>
      <c r="I250" s="12">
        <v>26</v>
      </c>
      <c r="J250" s="12">
        <v>9</v>
      </c>
    </row>
    <row r="251" spans="1:10" x14ac:dyDescent="0.25">
      <c r="A251" s="15">
        <v>248</v>
      </c>
      <c r="B251" s="12" t="s">
        <v>408</v>
      </c>
      <c r="C251" s="12">
        <v>183.27099999999999</v>
      </c>
      <c r="D251" s="12">
        <v>1</v>
      </c>
      <c r="E251" s="12">
        <v>1</v>
      </c>
      <c r="F251" s="12">
        <v>1</v>
      </c>
      <c r="G251" s="12">
        <v>2</v>
      </c>
      <c r="H251" s="12">
        <v>42</v>
      </c>
      <c r="I251" s="12">
        <v>26</v>
      </c>
      <c r="J251" s="12">
        <v>8</v>
      </c>
    </row>
    <row r="252" spans="1:10" x14ac:dyDescent="0.25">
      <c r="A252" s="15">
        <v>249</v>
      </c>
      <c r="B252" s="12" t="s">
        <v>409</v>
      </c>
      <c r="C252" s="12">
        <v>169.221</v>
      </c>
      <c r="D252" s="12">
        <v>1</v>
      </c>
      <c r="E252" s="12">
        <v>1</v>
      </c>
      <c r="F252" s="12">
        <v>1</v>
      </c>
      <c r="G252" s="12">
        <v>2</v>
      </c>
      <c r="H252" s="12">
        <v>23</v>
      </c>
      <c r="I252" s="12">
        <v>14</v>
      </c>
      <c r="J252" s="12">
        <v>8</v>
      </c>
    </row>
    <row r="253" spans="1:10" x14ac:dyDescent="0.25">
      <c r="A253" s="15">
        <v>250</v>
      </c>
      <c r="B253" s="12" t="s">
        <v>410</v>
      </c>
      <c r="C253" s="12">
        <v>174.24100000000001</v>
      </c>
      <c r="D253" s="12">
        <v>1</v>
      </c>
      <c r="E253" s="12">
        <v>1</v>
      </c>
      <c r="F253" s="12">
        <v>1</v>
      </c>
      <c r="G253" s="12">
        <v>2</v>
      </c>
      <c r="H253" s="12">
        <v>39</v>
      </c>
      <c r="I253" s="12">
        <v>25</v>
      </c>
      <c r="J253" s="12">
        <v>6</v>
      </c>
    </row>
    <row r="254" spans="1:10" x14ac:dyDescent="0.25">
      <c r="A254" s="15">
        <v>251</v>
      </c>
      <c r="B254" s="12" t="s">
        <v>411</v>
      </c>
      <c r="C254" s="12">
        <v>183.267</v>
      </c>
      <c r="D254" s="12">
        <v>1</v>
      </c>
      <c r="E254" s="12">
        <v>1</v>
      </c>
      <c r="F254" s="12">
        <v>1</v>
      </c>
      <c r="G254" s="12">
        <v>2</v>
      </c>
      <c r="H254" s="12">
        <v>23</v>
      </c>
      <c r="I254" s="12">
        <v>12</v>
      </c>
      <c r="J254" s="12">
        <v>7</v>
      </c>
    </row>
    <row r="255" spans="1:10" x14ac:dyDescent="0.25">
      <c r="A255" s="15">
        <v>252</v>
      </c>
      <c r="B255" s="12" t="s">
        <v>412</v>
      </c>
      <c r="C255" s="12">
        <v>178.251</v>
      </c>
      <c r="D255" s="12">
        <v>1</v>
      </c>
      <c r="E255" s="12">
        <v>1</v>
      </c>
      <c r="F255" s="12">
        <v>1</v>
      </c>
      <c r="G255" s="12">
        <v>2</v>
      </c>
      <c r="H255" s="12">
        <v>25</v>
      </c>
      <c r="I255" s="12">
        <v>15</v>
      </c>
      <c r="J255" s="12">
        <v>9</v>
      </c>
    </row>
    <row r="256" spans="1:10" x14ac:dyDescent="0.25">
      <c r="A256" s="15">
        <v>253</v>
      </c>
      <c r="B256" s="12" t="s">
        <v>413</v>
      </c>
      <c r="C256" s="12">
        <v>183.27099999999999</v>
      </c>
      <c r="D256" s="12">
        <v>1</v>
      </c>
      <c r="E256" s="12">
        <v>1</v>
      </c>
      <c r="F256" s="12">
        <v>1</v>
      </c>
      <c r="G256" s="12">
        <v>2</v>
      </c>
      <c r="H256" s="12">
        <v>40</v>
      </c>
      <c r="I256" s="12">
        <v>26</v>
      </c>
      <c r="J256" s="12">
        <v>8</v>
      </c>
    </row>
    <row r="257" spans="1:10" x14ac:dyDescent="0.25">
      <c r="A257" s="15">
        <v>254</v>
      </c>
      <c r="B257" s="12" t="s">
        <v>414</v>
      </c>
      <c r="C257" s="12">
        <v>192.297</v>
      </c>
      <c r="D257" s="12">
        <v>1</v>
      </c>
      <c r="E257" s="12">
        <v>1</v>
      </c>
      <c r="F257" s="12">
        <v>1</v>
      </c>
      <c r="G257" s="12">
        <v>2</v>
      </c>
      <c r="H257" s="12">
        <v>22</v>
      </c>
      <c r="I257" s="12">
        <v>12</v>
      </c>
      <c r="J257" s="12">
        <v>7</v>
      </c>
    </row>
    <row r="258" spans="1:10" x14ac:dyDescent="0.25">
      <c r="A258" s="15">
        <v>255</v>
      </c>
      <c r="B258" s="12" t="s">
        <v>415</v>
      </c>
      <c r="C258" s="12">
        <v>169.22399999999999</v>
      </c>
      <c r="D258" s="12">
        <v>1</v>
      </c>
      <c r="E258" s="12">
        <v>1</v>
      </c>
      <c r="F258" s="12">
        <v>1</v>
      </c>
      <c r="G258" s="12">
        <v>2</v>
      </c>
      <c r="H258" s="12">
        <v>39</v>
      </c>
      <c r="I258" s="12">
        <v>26</v>
      </c>
      <c r="J258" s="12">
        <v>9</v>
      </c>
    </row>
    <row r="259" spans="1:10" x14ac:dyDescent="0.25">
      <c r="A259" s="15">
        <v>256</v>
      </c>
      <c r="B259" s="12" t="s">
        <v>417</v>
      </c>
      <c r="C259" s="12">
        <v>174.24100000000001</v>
      </c>
      <c r="D259" s="12">
        <v>1</v>
      </c>
      <c r="E259" s="12">
        <v>1</v>
      </c>
      <c r="F259" s="12">
        <v>1</v>
      </c>
      <c r="G259" s="12">
        <v>2</v>
      </c>
      <c r="H259" s="12">
        <v>40</v>
      </c>
      <c r="I259" s="12">
        <v>25</v>
      </c>
      <c r="J259" s="12">
        <v>6</v>
      </c>
    </row>
    <row r="260" spans="1:10" x14ac:dyDescent="0.25">
      <c r="A260" s="15">
        <v>257</v>
      </c>
      <c r="B260" s="12" t="s">
        <v>418</v>
      </c>
      <c r="C260" s="12">
        <v>183.27099999999999</v>
      </c>
      <c r="D260" s="12">
        <v>1</v>
      </c>
      <c r="E260" s="12">
        <v>1</v>
      </c>
      <c r="F260" s="12">
        <v>1</v>
      </c>
      <c r="G260" s="12">
        <v>2</v>
      </c>
      <c r="H260" s="12">
        <v>40</v>
      </c>
      <c r="I260" s="12">
        <v>26</v>
      </c>
      <c r="J260" s="12">
        <v>8</v>
      </c>
    </row>
    <row r="261" spans="1:10" x14ac:dyDescent="0.25">
      <c r="A261" s="15">
        <v>258</v>
      </c>
      <c r="B261" s="12" t="s">
        <v>419</v>
      </c>
      <c r="C261" s="12">
        <v>169.221</v>
      </c>
      <c r="D261" s="12">
        <v>1</v>
      </c>
      <c r="E261" s="12">
        <v>1</v>
      </c>
      <c r="F261" s="12">
        <v>1</v>
      </c>
      <c r="G261" s="12">
        <v>2</v>
      </c>
      <c r="H261" s="12">
        <v>23</v>
      </c>
      <c r="I261" s="12">
        <v>14</v>
      </c>
      <c r="J261" s="12">
        <v>8</v>
      </c>
    </row>
    <row r="262" spans="1:10" x14ac:dyDescent="0.25">
      <c r="A262" s="15">
        <v>259</v>
      </c>
      <c r="B262" s="12" t="s">
        <v>420</v>
      </c>
      <c r="C262" s="12">
        <v>174.24100000000001</v>
      </c>
      <c r="D262" s="12">
        <v>1</v>
      </c>
      <c r="E262" s="12">
        <v>1</v>
      </c>
      <c r="F262" s="12">
        <v>1</v>
      </c>
      <c r="G262" s="12">
        <v>2</v>
      </c>
      <c r="H262" s="12">
        <v>39</v>
      </c>
      <c r="I262" s="12">
        <v>25</v>
      </c>
      <c r="J262" s="12">
        <v>6</v>
      </c>
    </row>
    <row r="263" spans="1:10" x14ac:dyDescent="0.25">
      <c r="A263" s="15">
        <v>260</v>
      </c>
      <c r="B263" s="12" t="s">
        <v>421</v>
      </c>
      <c r="C263" s="12">
        <v>174.23699999999999</v>
      </c>
      <c r="D263" s="12">
        <v>1</v>
      </c>
      <c r="E263" s="12">
        <v>1</v>
      </c>
      <c r="F263" s="12">
        <v>1</v>
      </c>
      <c r="G263" s="12">
        <v>2</v>
      </c>
      <c r="H263" s="12">
        <v>21</v>
      </c>
      <c r="I263" s="12">
        <v>11</v>
      </c>
      <c r="J263" s="12">
        <v>5</v>
      </c>
    </row>
    <row r="264" spans="1:10" x14ac:dyDescent="0.25">
      <c r="A264" s="15">
        <v>261</v>
      </c>
      <c r="B264" s="12" t="s">
        <v>422</v>
      </c>
      <c r="C264" s="12">
        <v>183.267</v>
      </c>
      <c r="D264" s="12">
        <v>1</v>
      </c>
      <c r="E264" s="12">
        <v>1</v>
      </c>
      <c r="F264" s="12">
        <v>1</v>
      </c>
      <c r="G264" s="12">
        <v>2</v>
      </c>
      <c r="H264" s="12">
        <v>22</v>
      </c>
      <c r="I264" s="12">
        <v>12</v>
      </c>
      <c r="J264" s="12">
        <v>7</v>
      </c>
    </row>
    <row r="265" spans="1:10" x14ac:dyDescent="0.25">
      <c r="A265" s="15">
        <v>262</v>
      </c>
      <c r="B265" s="12" t="s">
        <v>423</v>
      </c>
      <c r="C265" s="12">
        <v>178.251</v>
      </c>
      <c r="D265" s="12">
        <v>1</v>
      </c>
      <c r="E265" s="12">
        <v>1</v>
      </c>
      <c r="F265" s="12">
        <v>1</v>
      </c>
      <c r="G265" s="12">
        <v>2</v>
      </c>
      <c r="H265" s="12">
        <v>25</v>
      </c>
      <c r="I265" s="12">
        <v>15</v>
      </c>
      <c r="J265" s="12">
        <v>9</v>
      </c>
    </row>
    <row r="266" spans="1:10" x14ac:dyDescent="0.25">
      <c r="A266" s="15">
        <v>263</v>
      </c>
      <c r="B266" s="12" t="s">
        <v>424</v>
      </c>
      <c r="C266" s="12">
        <v>183.27099999999999</v>
      </c>
      <c r="D266" s="12">
        <v>1</v>
      </c>
      <c r="E266" s="12">
        <v>1</v>
      </c>
      <c r="F266" s="12">
        <v>1</v>
      </c>
      <c r="G266" s="12">
        <v>2</v>
      </c>
      <c r="H266" s="12">
        <v>41</v>
      </c>
      <c r="I266" s="12">
        <v>26</v>
      </c>
      <c r="J266" s="12">
        <v>8</v>
      </c>
    </row>
    <row r="267" spans="1:10" x14ac:dyDescent="0.25">
      <c r="A267" s="15">
        <v>264</v>
      </c>
      <c r="B267" s="12" t="s">
        <v>425</v>
      </c>
      <c r="C267" s="12">
        <v>183.267</v>
      </c>
      <c r="D267" s="12">
        <v>1</v>
      </c>
      <c r="E267" s="12">
        <v>1</v>
      </c>
      <c r="F267" s="12">
        <v>1</v>
      </c>
      <c r="G267" s="12">
        <v>2</v>
      </c>
      <c r="H267" s="12">
        <v>23</v>
      </c>
      <c r="I267" s="12">
        <v>12</v>
      </c>
      <c r="J267" s="12">
        <v>7</v>
      </c>
    </row>
    <row r="268" spans="1:10" x14ac:dyDescent="0.25">
      <c r="A268" s="15">
        <v>265</v>
      </c>
      <c r="B268" s="12" t="s">
        <v>426</v>
      </c>
      <c r="C268" s="12">
        <v>192.297</v>
      </c>
      <c r="D268" s="12">
        <v>1</v>
      </c>
      <c r="E268" s="12">
        <v>1</v>
      </c>
      <c r="F268" s="12">
        <v>1</v>
      </c>
      <c r="G268" s="12">
        <v>2</v>
      </c>
      <c r="H268" s="12">
        <v>22</v>
      </c>
      <c r="I268" s="12">
        <v>12</v>
      </c>
      <c r="J268" s="12">
        <v>7</v>
      </c>
    </row>
    <row r="269" spans="1:10" x14ac:dyDescent="0.25">
      <c r="A269" s="15">
        <v>266</v>
      </c>
      <c r="B269" s="12" t="s">
        <v>427</v>
      </c>
      <c r="C269" s="12">
        <v>312.40899999999999</v>
      </c>
      <c r="D269" s="12">
        <v>1</v>
      </c>
      <c r="E269" s="12">
        <v>1.5</v>
      </c>
      <c r="F269" s="12">
        <v>1</v>
      </c>
      <c r="G269" s="12">
        <v>2</v>
      </c>
      <c r="H269" s="12">
        <v>51</v>
      </c>
      <c r="I269" s="12">
        <v>35</v>
      </c>
      <c r="J269" s="12">
        <v>19</v>
      </c>
    </row>
    <row r="270" spans="1:10" x14ac:dyDescent="0.25">
      <c r="A270" s="15">
        <v>267</v>
      </c>
      <c r="B270" s="12" t="s">
        <v>428</v>
      </c>
      <c r="C270" s="12">
        <v>312.40600000000001</v>
      </c>
      <c r="D270" s="12">
        <v>1</v>
      </c>
      <c r="E270" s="12">
        <v>1.5</v>
      </c>
      <c r="F270" s="12">
        <v>1</v>
      </c>
      <c r="G270" s="12">
        <v>2</v>
      </c>
      <c r="H270" s="12">
        <v>41</v>
      </c>
      <c r="I270" s="12">
        <v>25</v>
      </c>
      <c r="J270" s="12">
        <v>19</v>
      </c>
    </row>
    <row r="271" spans="1:10" x14ac:dyDescent="0.25">
      <c r="A271" s="15">
        <v>268</v>
      </c>
      <c r="B271" s="12" t="s">
        <v>429</v>
      </c>
      <c r="C271" s="12">
        <v>321.43599999999998</v>
      </c>
      <c r="D271" s="12">
        <v>1</v>
      </c>
      <c r="E271" s="12">
        <v>1.5189999999999999</v>
      </c>
      <c r="F271" s="12">
        <v>1</v>
      </c>
      <c r="G271" s="12">
        <v>2</v>
      </c>
      <c r="H271" s="12">
        <v>43</v>
      </c>
      <c r="I271" s="12">
        <v>24</v>
      </c>
      <c r="J271" s="12">
        <v>20</v>
      </c>
    </row>
    <row r="272" spans="1:10" x14ac:dyDescent="0.25">
      <c r="A272" s="15">
        <v>269</v>
      </c>
      <c r="B272" s="12" t="s">
        <v>430</v>
      </c>
      <c r="C272" s="12">
        <v>307.38900000000001</v>
      </c>
      <c r="D272" s="12">
        <v>1</v>
      </c>
      <c r="E272" s="12">
        <v>1.5</v>
      </c>
      <c r="F272" s="12">
        <v>1</v>
      </c>
      <c r="G272" s="12">
        <v>2</v>
      </c>
      <c r="H272" s="12">
        <v>41</v>
      </c>
      <c r="I272" s="12">
        <v>24</v>
      </c>
      <c r="J272" s="12">
        <v>20</v>
      </c>
    </row>
    <row r="273" spans="1:10" x14ac:dyDescent="0.25">
      <c r="A273" s="15">
        <v>270</v>
      </c>
      <c r="B273" s="12" t="s">
        <v>431</v>
      </c>
      <c r="C273" s="12">
        <v>317.36500000000001</v>
      </c>
      <c r="D273" s="12">
        <v>1</v>
      </c>
      <c r="E273" s="12">
        <v>1.5</v>
      </c>
      <c r="F273" s="12">
        <v>1</v>
      </c>
      <c r="G273" s="12">
        <v>2</v>
      </c>
      <c r="H273" s="12">
        <v>48</v>
      </c>
      <c r="I273" s="12">
        <v>37</v>
      </c>
      <c r="J273" s="12">
        <v>15</v>
      </c>
    </row>
    <row r="274" spans="1:10" x14ac:dyDescent="0.25">
      <c r="A274" s="15">
        <v>271</v>
      </c>
      <c r="B274" s="12" t="s">
        <v>433</v>
      </c>
      <c r="C274" s="12">
        <v>331.411</v>
      </c>
      <c r="D274" s="12">
        <v>1</v>
      </c>
      <c r="E274" s="12">
        <v>1.5529999999999999</v>
      </c>
      <c r="F274" s="12">
        <v>1</v>
      </c>
      <c r="G274" s="12">
        <v>2</v>
      </c>
      <c r="H274" s="12">
        <v>49</v>
      </c>
      <c r="I274" s="12">
        <v>37</v>
      </c>
      <c r="J274" s="12">
        <v>15</v>
      </c>
    </row>
    <row r="275" spans="1:10" x14ac:dyDescent="0.25">
      <c r="A275" s="15">
        <v>272</v>
      </c>
      <c r="B275" s="12" t="s">
        <v>434</v>
      </c>
      <c r="C275" s="12">
        <v>326.39100000000002</v>
      </c>
      <c r="D275" s="12">
        <v>1</v>
      </c>
      <c r="E275" s="12">
        <v>1.534</v>
      </c>
      <c r="F275" s="12">
        <v>1</v>
      </c>
      <c r="G275" s="12">
        <v>2</v>
      </c>
      <c r="H275" s="12">
        <v>40</v>
      </c>
      <c r="I275" s="12">
        <v>26</v>
      </c>
      <c r="J275" s="12">
        <v>16</v>
      </c>
    </row>
    <row r="276" spans="1:10" x14ac:dyDescent="0.25">
      <c r="A276" s="15">
        <v>273</v>
      </c>
      <c r="B276" s="12" t="s">
        <v>435</v>
      </c>
      <c r="C276" s="12">
        <v>331.411</v>
      </c>
      <c r="D276" s="12">
        <v>1</v>
      </c>
      <c r="E276" s="12">
        <v>1.5529999999999999</v>
      </c>
      <c r="F276" s="12">
        <v>1</v>
      </c>
      <c r="G276" s="12">
        <v>2</v>
      </c>
      <c r="H276" s="12">
        <v>52</v>
      </c>
      <c r="I276" s="12">
        <v>38</v>
      </c>
      <c r="J276" s="12">
        <v>15</v>
      </c>
    </row>
    <row r="277" spans="1:10" x14ac:dyDescent="0.25">
      <c r="A277" s="15">
        <v>274</v>
      </c>
      <c r="B277" s="12" t="s">
        <v>436</v>
      </c>
      <c r="C277" s="12">
        <v>340.43799999999999</v>
      </c>
      <c r="D277" s="12">
        <v>1</v>
      </c>
      <c r="E277" s="12">
        <v>1.591</v>
      </c>
      <c r="F277" s="12">
        <v>1</v>
      </c>
      <c r="G277" s="12">
        <v>2</v>
      </c>
      <c r="H277" s="12">
        <v>37</v>
      </c>
      <c r="I277" s="12">
        <v>25</v>
      </c>
      <c r="J277" s="12">
        <v>14</v>
      </c>
    </row>
    <row r="278" spans="1:10" x14ac:dyDescent="0.25">
      <c r="A278" s="15">
        <v>275</v>
      </c>
      <c r="B278" s="12" t="s">
        <v>437</v>
      </c>
      <c r="C278" s="12">
        <v>312.34500000000003</v>
      </c>
      <c r="D278" s="12">
        <v>1</v>
      </c>
      <c r="E278" s="12">
        <v>1.5</v>
      </c>
      <c r="F278" s="12">
        <v>1</v>
      </c>
      <c r="G278" s="12">
        <v>2</v>
      </c>
      <c r="H278" s="12">
        <v>37</v>
      </c>
      <c r="I278" s="12">
        <v>25</v>
      </c>
      <c r="J278" s="12">
        <v>14</v>
      </c>
    </row>
    <row r="279" spans="1:10" x14ac:dyDescent="0.25">
      <c r="A279" s="15">
        <v>276</v>
      </c>
      <c r="B279" s="12" t="s">
        <v>438</v>
      </c>
      <c r="C279" s="12">
        <v>317.36500000000001</v>
      </c>
      <c r="D279" s="12">
        <v>1</v>
      </c>
      <c r="E279" s="12">
        <v>1.5</v>
      </c>
      <c r="F279" s="12">
        <v>1</v>
      </c>
      <c r="G279" s="12">
        <v>2</v>
      </c>
      <c r="H279" s="12">
        <v>50</v>
      </c>
      <c r="I279" s="12">
        <v>38</v>
      </c>
      <c r="J279" s="12">
        <v>15</v>
      </c>
    </row>
    <row r="280" spans="1:10" x14ac:dyDescent="0.25">
      <c r="A280" s="15">
        <v>277</v>
      </c>
      <c r="B280" s="12" t="s">
        <v>439</v>
      </c>
      <c r="C280" s="12">
        <v>326.39100000000002</v>
      </c>
      <c r="D280" s="12">
        <v>1</v>
      </c>
      <c r="E280" s="12">
        <v>1.534</v>
      </c>
      <c r="F280" s="12">
        <v>1</v>
      </c>
      <c r="G280" s="12">
        <v>2</v>
      </c>
      <c r="H280" s="12">
        <v>39</v>
      </c>
      <c r="I280" s="12">
        <v>26</v>
      </c>
      <c r="J280" s="12">
        <v>16</v>
      </c>
    </row>
    <row r="281" spans="1:10" x14ac:dyDescent="0.25">
      <c r="A281" s="15">
        <v>278</v>
      </c>
      <c r="B281" s="12" t="s">
        <v>440</v>
      </c>
      <c r="C281" s="12">
        <v>317.36500000000001</v>
      </c>
      <c r="D281" s="12">
        <v>1</v>
      </c>
      <c r="E281" s="12">
        <v>1.5</v>
      </c>
      <c r="F281" s="12">
        <v>1</v>
      </c>
      <c r="G281" s="12">
        <v>2</v>
      </c>
      <c r="H281" s="12">
        <v>48</v>
      </c>
      <c r="I281" s="12">
        <v>37</v>
      </c>
      <c r="J281" s="12">
        <v>15</v>
      </c>
    </row>
    <row r="282" spans="1:10" x14ac:dyDescent="0.25">
      <c r="A282" s="15">
        <v>279</v>
      </c>
      <c r="B282" s="12" t="s">
        <v>442</v>
      </c>
      <c r="C282" s="12">
        <v>322.38099999999997</v>
      </c>
      <c r="D282" s="12">
        <v>1</v>
      </c>
      <c r="E282" s="12">
        <v>1.5149999999999999</v>
      </c>
      <c r="F282" s="12">
        <v>1</v>
      </c>
      <c r="G282" s="12">
        <v>2</v>
      </c>
      <c r="H282" s="12">
        <v>47</v>
      </c>
      <c r="I282" s="12">
        <v>42</v>
      </c>
      <c r="J282" s="12">
        <v>13</v>
      </c>
    </row>
    <row r="283" spans="1:10" x14ac:dyDescent="0.25">
      <c r="A283" s="15">
        <v>280</v>
      </c>
      <c r="B283" s="12" t="s">
        <v>443</v>
      </c>
      <c r="C283" s="12">
        <v>331.411</v>
      </c>
      <c r="D283" s="12">
        <v>1</v>
      </c>
      <c r="E283" s="12">
        <v>1.5529999999999999</v>
      </c>
      <c r="F283" s="12">
        <v>1</v>
      </c>
      <c r="G283" s="12">
        <v>2</v>
      </c>
      <c r="H283" s="12">
        <v>49</v>
      </c>
      <c r="I283" s="12">
        <v>37</v>
      </c>
      <c r="J283" s="12">
        <v>15</v>
      </c>
    </row>
    <row r="284" spans="1:10" x14ac:dyDescent="0.25">
      <c r="A284" s="15">
        <v>281</v>
      </c>
      <c r="B284" s="12" t="s">
        <v>444</v>
      </c>
      <c r="C284" s="12">
        <v>326.39100000000002</v>
      </c>
      <c r="D284" s="12">
        <v>1</v>
      </c>
      <c r="E284" s="12">
        <v>1.534</v>
      </c>
      <c r="F284" s="12">
        <v>1</v>
      </c>
      <c r="G284" s="12">
        <v>2</v>
      </c>
      <c r="H284" s="12">
        <v>40</v>
      </c>
      <c r="I284" s="12">
        <v>26</v>
      </c>
      <c r="J284" s="12">
        <v>16</v>
      </c>
    </row>
    <row r="285" spans="1:10" x14ac:dyDescent="0.25">
      <c r="A285" s="15">
        <v>282</v>
      </c>
      <c r="B285" s="12" t="s">
        <v>445</v>
      </c>
      <c r="C285" s="12">
        <v>331.411</v>
      </c>
      <c r="D285" s="12">
        <v>1</v>
      </c>
      <c r="E285" s="12">
        <v>1.5529999999999999</v>
      </c>
      <c r="F285" s="12">
        <v>1</v>
      </c>
      <c r="G285" s="12">
        <v>2</v>
      </c>
      <c r="H285" s="12">
        <v>51</v>
      </c>
      <c r="I285" s="12">
        <v>38</v>
      </c>
      <c r="J285" s="12">
        <v>15</v>
      </c>
    </row>
    <row r="286" spans="1:10" x14ac:dyDescent="0.25">
      <c r="A286" s="15">
        <v>283</v>
      </c>
      <c r="B286" s="12" t="s">
        <v>446</v>
      </c>
      <c r="C286" s="12">
        <v>331.40800000000002</v>
      </c>
      <c r="D286" s="12">
        <v>1</v>
      </c>
      <c r="E286" s="12">
        <v>1.5529999999999999</v>
      </c>
      <c r="F286" s="12">
        <v>1</v>
      </c>
      <c r="G286" s="12">
        <v>2</v>
      </c>
      <c r="H286" s="12">
        <v>38</v>
      </c>
      <c r="I286" s="12">
        <v>31</v>
      </c>
      <c r="J286" s="12">
        <v>14</v>
      </c>
    </row>
    <row r="287" spans="1:10" x14ac:dyDescent="0.25">
      <c r="A287" s="15">
        <v>284</v>
      </c>
      <c r="B287" s="12" t="s">
        <v>447</v>
      </c>
      <c r="C287" s="12">
        <v>340.43799999999999</v>
      </c>
      <c r="D287" s="12">
        <v>1</v>
      </c>
      <c r="E287" s="12">
        <v>1.591</v>
      </c>
      <c r="F287" s="12">
        <v>1</v>
      </c>
      <c r="G287" s="12">
        <v>2</v>
      </c>
      <c r="H287" s="12">
        <v>37</v>
      </c>
      <c r="I287" s="12">
        <v>25</v>
      </c>
      <c r="J287" s="12">
        <v>14</v>
      </c>
    </row>
    <row r="288" spans="1:10" x14ac:dyDescent="0.25">
      <c r="A288" s="15">
        <v>285</v>
      </c>
      <c r="B288" s="12" t="s">
        <v>448</v>
      </c>
      <c r="C288" s="12">
        <v>312.34500000000003</v>
      </c>
      <c r="D288" s="12">
        <v>1</v>
      </c>
      <c r="E288" s="12">
        <v>1.5</v>
      </c>
      <c r="F288" s="12">
        <v>1</v>
      </c>
      <c r="G288" s="12">
        <v>2</v>
      </c>
      <c r="H288" s="12">
        <v>37</v>
      </c>
      <c r="I288" s="12">
        <v>25</v>
      </c>
      <c r="J288" s="12">
        <v>14</v>
      </c>
    </row>
    <row r="289" spans="1:10" x14ac:dyDescent="0.25">
      <c r="A289" s="15">
        <v>286</v>
      </c>
      <c r="B289" s="12" t="s">
        <v>449</v>
      </c>
      <c r="C289" s="12">
        <v>317.36500000000001</v>
      </c>
      <c r="D289" s="12">
        <v>1</v>
      </c>
      <c r="E289" s="12">
        <v>1.5</v>
      </c>
      <c r="F289" s="12">
        <v>1</v>
      </c>
      <c r="G289" s="12">
        <v>2</v>
      </c>
      <c r="H289" s="12">
        <v>49</v>
      </c>
      <c r="I289" s="12">
        <v>38</v>
      </c>
      <c r="J289" s="12">
        <v>15</v>
      </c>
    </row>
    <row r="290" spans="1:10" x14ac:dyDescent="0.25">
      <c r="A290" s="15">
        <v>287</v>
      </c>
      <c r="B290" s="12" t="s">
        <v>450</v>
      </c>
      <c r="C290" s="12">
        <v>317.36099999999999</v>
      </c>
      <c r="D290" s="12">
        <v>1</v>
      </c>
      <c r="E290" s="12">
        <v>1.5</v>
      </c>
      <c r="F290" s="12">
        <v>1</v>
      </c>
      <c r="G290" s="12">
        <v>2</v>
      </c>
      <c r="H290" s="12">
        <v>37</v>
      </c>
      <c r="I290" s="12">
        <v>31</v>
      </c>
      <c r="J290" s="12">
        <v>14</v>
      </c>
    </row>
    <row r="291" spans="1:10" x14ac:dyDescent="0.25">
      <c r="A291" s="15">
        <v>288</v>
      </c>
      <c r="B291" s="12" t="s">
        <v>451</v>
      </c>
      <c r="C291" s="12">
        <v>326.39100000000002</v>
      </c>
      <c r="D291" s="12">
        <v>1</v>
      </c>
      <c r="E291" s="12">
        <v>1.534</v>
      </c>
      <c r="F291" s="12">
        <v>1</v>
      </c>
      <c r="G291" s="12">
        <v>2</v>
      </c>
      <c r="H291" s="12">
        <v>39</v>
      </c>
      <c r="I291" s="12">
        <v>26</v>
      </c>
      <c r="J291" s="12">
        <v>16</v>
      </c>
    </row>
    <row r="292" spans="1:10" x14ac:dyDescent="0.25">
      <c r="A292" s="15">
        <v>289</v>
      </c>
      <c r="B292" s="12" t="s">
        <v>464</v>
      </c>
      <c r="C292" s="12">
        <v>304.346</v>
      </c>
      <c r="D292" s="12">
        <v>1</v>
      </c>
      <c r="E292" s="12">
        <v>1.083</v>
      </c>
      <c r="F292" s="12">
        <v>1</v>
      </c>
      <c r="G292" s="12">
        <v>2</v>
      </c>
      <c r="H292" s="12">
        <v>40</v>
      </c>
      <c r="I292" s="12">
        <v>32</v>
      </c>
      <c r="J292" s="12">
        <v>13</v>
      </c>
    </row>
    <row r="293" spans="1:10" x14ac:dyDescent="0.25">
      <c r="A293" s="15">
        <v>290</v>
      </c>
      <c r="B293" s="12" t="s">
        <v>466</v>
      </c>
      <c r="C293" s="12">
        <v>318.392</v>
      </c>
      <c r="D293" s="12">
        <v>1</v>
      </c>
      <c r="E293" s="12">
        <v>1.25</v>
      </c>
      <c r="F293" s="12">
        <v>1</v>
      </c>
      <c r="G293" s="12">
        <v>2</v>
      </c>
      <c r="H293" s="12">
        <v>41</v>
      </c>
      <c r="I293" s="12">
        <v>32</v>
      </c>
      <c r="J293" s="12">
        <v>13</v>
      </c>
    </row>
    <row r="294" spans="1:10" x14ac:dyDescent="0.25">
      <c r="A294" s="15">
        <v>291</v>
      </c>
      <c r="B294" s="12" t="s">
        <v>467</v>
      </c>
      <c r="C294" s="12">
        <v>313.37200000000001</v>
      </c>
      <c r="D294" s="12">
        <v>1</v>
      </c>
      <c r="E294" s="12">
        <v>1.083</v>
      </c>
      <c r="F294" s="12">
        <v>1</v>
      </c>
      <c r="G294" s="12">
        <v>2</v>
      </c>
      <c r="H294" s="12">
        <v>31</v>
      </c>
      <c r="I294" s="12">
        <v>20</v>
      </c>
      <c r="J294" s="12">
        <v>14</v>
      </c>
    </row>
    <row r="295" spans="1:10" x14ac:dyDescent="0.25">
      <c r="A295" s="15">
        <v>292</v>
      </c>
      <c r="B295" s="12" t="s">
        <v>468</v>
      </c>
      <c r="C295" s="12">
        <v>318.392</v>
      </c>
      <c r="D295" s="12">
        <v>1</v>
      </c>
      <c r="E295" s="12">
        <v>1.25</v>
      </c>
      <c r="F295" s="12">
        <v>1</v>
      </c>
      <c r="G295" s="12">
        <v>2</v>
      </c>
      <c r="H295" s="12">
        <v>43</v>
      </c>
      <c r="I295" s="12">
        <v>33</v>
      </c>
      <c r="J295" s="12">
        <v>13</v>
      </c>
    </row>
    <row r="296" spans="1:10" x14ac:dyDescent="0.25">
      <c r="A296" s="15">
        <v>293</v>
      </c>
      <c r="B296" s="12" t="s">
        <v>469</v>
      </c>
      <c r="C296" s="12">
        <v>327.41899999999998</v>
      </c>
      <c r="D296" s="12">
        <v>1</v>
      </c>
      <c r="E296" s="12">
        <v>1.292</v>
      </c>
      <c r="F296" s="12">
        <v>1</v>
      </c>
      <c r="G296" s="12">
        <v>2</v>
      </c>
      <c r="H296" s="12">
        <v>29</v>
      </c>
      <c r="I296" s="12">
        <v>19</v>
      </c>
      <c r="J296" s="12">
        <v>12</v>
      </c>
    </row>
    <row r="297" spans="1:10" x14ac:dyDescent="0.25">
      <c r="A297" s="15">
        <v>294</v>
      </c>
      <c r="B297" s="12" t="s">
        <v>470</v>
      </c>
      <c r="C297" s="12">
        <v>299.32600000000002</v>
      </c>
      <c r="D297" s="12">
        <v>1</v>
      </c>
      <c r="E297" s="12">
        <v>1.083</v>
      </c>
      <c r="F297" s="12">
        <v>1</v>
      </c>
      <c r="G297" s="12">
        <v>2</v>
      </c>
      <c r="H297" s="12">
        <v>28</v>
      </c>
      <c r="I297" s="12">
        <v>19</v>
      </c>
      <c r="J297" s="12">
        <v>12</v>
      </c>
    </row>
    <row r="298" spans="1:10" x14ac:dyDescent="0.25">
      <c r="A298" s="15">
        <v>295</v>
      </c>
      <c r="B298" s="12" t="s">
        <v>471</v>
      </c>
      <c r="C298" s="12">
        <v>304.346</v>
      </c>
      <c r="D298" s="12">
        <v>1</v>
      </c>
      <c r="E298" s="12">
        <v>1.083</v>
      </c>
      <c r="F298" s="12">
        <v>1</v>
      </c>
      <c r="G298" s="12">
        <v>2</v>
      </c>
      <c r="H298" s="12">
        <v>41</v>
      </c>
      <c r="I298" s="12">
        <v>33</v>
      </c>
      <c r="J298" s="12">
        <v>13</v>
      </c>
    </row>
    <row r="299" spans="1:10" x14ac:dyDescent="0.25">
      <c r="A299" s="15">
        <v>296</v>
      </c>
      <c r="B299" s="12" t="s">
        <v>472</v>
      </c>
      <c r="C299" s="12">
        <v>313.37200000000001</v>
      </c>
      <c r="D299" s="12">
        <v>1</v>
      </c>
      <c r="E299" s="12">
        <v>1.083</v>
      </c>
      <c r="F299" s="12">
        <v>1</v>
      </c>
      <c r="G299" s="12">
        <v>2</v>
      </c>
      <c r="H299" s="12">
        <v>30</v>
      </c>
      <c r="I299" s="12">
        <v>20</v>
      </c>
      <c r="J299" s="12">
        <v>14</v>
      </c>
    </row>
    <row r="300" spans="1:10" x14ac:dyDescent="0.25">
      <c r="A300" s="15">
        <v>297</v>
      </c>
      <c r="B300" s="12" t="s">
        <v>482</v>
      </c>
      <c r="C300" s="12">
        <v>304.346</v>
      </c>
      <c r="D300" s="12">
        <v>1</v>
      </c>
      <c r="E300" s="12">
        <v>1.083</v>
      </c>
      <c r="F300" s="12">
        <v>1</v>
      </c>
      <c r="G300" s="12">
        <v>2</v>
      </c>
      <c r="H300" s="12">
        <v>40</v>
      </c>
      <c r="I300" s="12">
        <v>32</v>
      </c>
      <c r="J300" s="12">
        <v>13</v>
      </c>
    </row>
    <row r="301" spans="1:10" x14ac:dyDescent="0.25">
      <c r="A301" s="15">
        <v>298</v>
      </c>
      <c r="B301" s="12" t="s">
        <v>484</v>
      </c>
      <c r="C301" s="12">
        <v>309.36200000000002</v>
      </c>
      <c r="D301" s="12">
        <v>1</v>
      </c>
      <c r="E301" s="12">
        <v>1.25</v>
      </c>
      <c r="F301" s="12">
        <v>1</v>
      </c>
      <c r="G301" s="12">
        <v>2</v>
      </c>
      <c r="H301" s="12">
        <v>39</v>
      </c>
      <c r="I301" s="12">
        <v>37</v>
      </c>
      <c r="J301" s="12">
        <v>11</v>
      </c>
    </row>
    <row r="302" spans="1:10" x14ac:dyDescent="0.25">
      <c r="A302" s="15">
        <v>299</v>
      </c>
      <c r="B302" s="12" t="s">
        <v>485</v>
      </c>
      <c r="C302" s="12">
        <v>318.392</v>
      </c>
      <c r="D302" s="12">
        <v>1</v>
      </c>
      <c r="E302" s="12">
        <v>1.25</v>
      </c>
      <c r="F302" s="12">
        <v>1</v>
      </c>
      <c r="G302" s="12">
        <v>2</v>
      </c>
      <c r="H302" s="12">
        <v>41</v>
      </c>
      <c r="I302" s="12">
        <v>32</v>
      </c>
      <c r="J302" s="12">
        <v>13</v>
      </c>
    </row>
    <row r="303" spans="1:10" x14ac:dyDescent="0.25">
      <c r="A303" s="15">
        <v>300</v>
      </c>
      <c r="B303" s="12" t="s">
        <v>486</v>
      </c>
      <c r="C303" s="12">
        <v>313.37200000000001</v>
      </c>
      <c r="D303" s="12">
        <v>1</v>
      </c>
      <c r="E303" s="12">
        <v>1.083</v>
      </c>
      <c r="F303" s="12">
        <v>1</v>
      </c>
      <c r="G303" s="12">
        <v>2</v>
      </c>
      <c r="H303" s="12">
        <v>31</v>
      </c>
      <c r="I303" s="12">
        <v>20</v>
      </c>
      <c r="J303" s="12">
        <v>14</v>
      </c>
    </row>
    <row r="304" spans="1:10" x14ac:dyDescent="0.25">
      <c r="A304" s="15">
        <v>301</v>
      </c>
      <c r="B304" s="12" t="s">
        <v>487</v>
      </c>
      <c r="C304" s="12">
        <v>318.392</v>
      </c>
      <c r="D304" s="12">
        <v>1</v>
      </c>
      <c r="E304" s="12">
        <v>1.25</v>
      </c>
      <c r="F304" s="12">
        <v>1</v>
      </c>
      <c r="G304" s="12">
        <v>2</v>
      </c>
      <c r="H304" s="12">
        <v>43</v>
      </c>
      <c r="I304" s="12">
        <v>33</v>
      </c>
      <c r="J304" s="12">
        <v>13</v>
      </c>
    </row>
    <row r="305" spans="1:10" x14ac:dyDescent="0.25">
      <c r="A305" s="15">
        <v>302</v>
      </c>
      <c r="B305" s="12" t="s">
        <v>488</v>
      </c>
      <c r="C305" s="12">
        <v>318.38900000000001</v>
      </c>
      <c r="D305" s="12">
        <v>1</v>
      </c>
      <c r="E305" s="12">
        <v>1.25</v>
      </c>
      <c r="F305" s="12">
        <v>1</v>
      </c>
      <c r="G305" s="12">
        <v>2</v>
      </c>
      <c r="H305" s="12">
        <v>30</v>
      </c>
      <c r="I305" s="12">
        <v>25</v>
      </c>
      <c r="J305" s="12">
        <v>12</v>
      </c>
    </row>
    <row r="306" spans="1:10" x14ac:dyDescent="0.25">
      <c r="A306" s="15">
        <v>303</v>
      </c>
      <c r="B306" s="12" t="s">
        <v>489</v>
      </c>
      <c r="C306" s="12">
        <v>327.41899999999998</v>
      </c>
      <c r="D306" s="12">
        <v>1</v>
      </c>
      <c r="E306" s="12">
        <v>1.292</v>
      </c>
      <c r="F306" s="12">
        <v>1</v>
      </c>
      <c r="G306" s="12">
        <v>2</v>
      </c>
      <c r="H306" s="12">
        <v>29</v>
      </c>
      <c r="I306" s="12">
        <v>19</v>
      </c>
      <c r="J306" s="12">
        <v>12</v>
      </c>
    </row>
    <row r="307" spans="1:10" x14ac:dyDescent="0.25">
      <c r="A307" s="15">
        <v>304</v>
      </c>
      <c r="B307" s="12" t="s">
        <v>490</v>
      </c>
      <c r="C307" s="12">
        <v>299.32600000000002</v>
      </c>
      <c r="D307" s="12">
        <v>1</v>
      </c>
      <c r="E307" s="12">
        <v>1.083</v>
      </c>
      <c r="F307" s="12">
        <v>1</v>
      </c>
      <c r="G307" s="12">
        <v>2</v>
      </c>
      <c r="H307" s="12">
        <v>28</v>
      </c>
      <c r="I307" s="12">
        <v>19</v>
      </c>
      <c r="J307" s="12">
        <v>12</v>
      </c>
    </row>
    <row r="308" spans="1:10" x14ac:dyDescent="0.25">
      <c r="A308" s="15">
        <v>305</v>
      </c>
      <c r="B308" s="12" t="s">
        <v>491</v>
      </c>
      <c r="C308" s="12">
        <v>304.346</v>
      </c>
      <c r="D308" s="12">
        <v>1</v>
      </c>
      <c r="E308" s="12">
        <v>1.083</v>
      </c>
      <c r="F308" s="12">
        <v>1</v>
      </c>
      <c r="G308" s="12">
        <v>2</v>
      </c>
      <c r="H308" s="12">
        <v>41</v>
      </c>
      <c r="I308" s="12">
        <v>33</v>
      </c>
      <c r="J308" s="12">
        <v>13</v>
      </c>
    </row>
    <row r="309" spans="1:10" x14ac:dyDescent="0.25">
      <c r="A309" s="15">
        <v>306</v>
      </c>
      <c r="B309" s="12" t="s">
        <v>493</v>
      </c>
      <c r="C309" s="12">
        <v>313.37200000000001</v>
      </c>
      <c r="D309" s="12">
        <v>1</v>
      </c>
      <c r="E309" s="12">
        <v>1.083</v>
      </c>
      <c r="F309" s="12">
        <v>1</v>
      </c>
      <c r="G309" s="12">
        <v>2</v>
      </c>
      <c r="H309" s="12">
        <v>30</v>
      </c>
      <c r="I309" s="12">
        <v>20</v>
      </c>
      <c r="J309" s="12">
        <v>14</v>
      </c>
    </row>
    <row r="310" spans="1:10" x14ac:dyDescent="0.25">
      <c r="A310" s="15">
        <v>307</v>
      </c>
      <c r="B310" s="12" t="s">
        <v>494</v>
      </c>
      <c r="C310" s="12">
        <v>304.346</v>
      </c>
      <c r="D310" s="12">
        <v>1</v>
      </c>
      <c r="E310" s="12">
        <v>1.083</v>
      </c>
      <c r="F310" s="12">
        <v>1</v>
      </c>
      <c r="G310" s="12">
        <v>2</v>
      </c>
      <c r="H310" s="12">
        <v>40</v>
      </c>
      <c r="I310" s="12">
        <v>32</v>
      </c>
      <c r="J310" s="12">
        <v>13</v>
      </c>
    </row>
    <row r="311" spans="1:10" x14ac:dyDescent="0.25">
      <c r="A311" s="15">
        <v>308</v>
      </c>
      <c r="B311" s="12" t="s">
        <v>495</v>
      </c>
      <c r="C311" s="12">
        <v>304.34199999999998</v>
      </c>
      <c r="D311" s="12">
        <v>1</v>
      </c>
      <c r="E311" s="12">
        <v>1.083</v>
      </c>
      <c r="F311" s="12">
        <v>1</v>
      </c>
      <c r="G311" s="12">
        <v>2</v>
      </c>
      <c r="H311" s="12">
        <v>28</v>
      </c>
      <c r="I311" s="12">
        <v>19</v>
      </c>
      <c r="J311" s="12">
        <v>12</v>
      </c>
    </row>
    <row r="312" spans="1:10" x14ac:dyDescent="0.25">
      <c r="A312" s="15">
        <v>309</v>
      </c>
      <c r="B312" s="12" t="s">
        <v>496</v>
      </c>
      <c r="C312" s="12">
        <v>313.37200000000001</v>
      </c>
      <c r="D312" s="12">
        <v>1</v>
      </c>
      <c r="E312" s="12">
        <v>1.083</v>
      </c>
      <c r="F312" s="12">
        <v>1</v>
      </c>
      <c r="G312" s="12">
        <v>2</v>
      </c>
      <c r="H312" s="12">
        <v>30</v>
      </c>
      <c r="I312" s="12">
        <v>20</v>
      </c>
      <c r="J312" s="12">
        <v>14</v>
      </c>
    </row>
    <row r="313" spans="1:10" x14ac:dyDescent="0.25">
      <c r="A313" s="15">
        <v>310</v>
      </c>
      <c r="B313" s="12" t="s">
        <v>497</v>
      </c>
      <c r="C313" s="12">
        <v>299.32600000000002</v>
      </c>
      <c r="D313" s="12">
        <v>1</v>
      </c>
      <c r="E313" s="12">
        <v>1.083</v>
      </c>
      <c r="F313" s="12">
        <v>1</v>
      </c>
      <c r="G313" s="12">
        <v>2</v>
      </c>
      <c r="H313" s="12">
        <v>27</v>
      </c>
      <c r="I313" s="12">
        <v>19</v>
      </c>
      <c r="J313" s="12">
        <v>12</v>
      </c>
    </row>
    <row r="314" spans="1:10" x14ac:dyDescent="0.25">
      <c r="A314" s="15">
        <v>311</v>
      </c>
      <c r="B314" s="12" t="s">
        <v>499</v>
      </c>
      <c r="C314" s="12">
        <v>309.36200000000002</v>
      </c>
      <c r="D314" s="12">
        <v>1</v>
      </c>
      <c r="E314" s="12">
        <v>1.25</v>
      </c>
      <c r="F314" s="12">
        <v>1</v>
      </c>
      <c r="G314" s="12">
        <v>2</v>
      </c>
      <c r="H314" s="12">
        <v>40</v>
      </c>
      <c r="I314" s="12">
        <v>32</v>
      </c>
      <c r="J314" s="12">
        <v>11</v>
      </c>
    </row>
    <row r="315" spans="1:10" x14ac:dyDescent="0.25">
      <c r="A315" s="15">
        <v>312</v>
      </c>
      <c r="B315" s="12" t="s">
        <v>500</v>
      </c>
      <c r="C315" s="12">
        <v>318.392</v>
      </c>
      <c r="D315" s="12">
        <v>1</v>
      </c>
      <c r="E315" s="12">
        <v>1.25</v>
      </c>
      <c r="F315" s="12">
        <v>1</v>
      </c>
      <c r="G315" s="12">
        <v>2</v>
      </c>
      <c r="H315" s="12">
        <v>41</v>
      </c>
      <c r="I315" s="12">
        <v>32</v>
      </c>
      <c r="J315" s="12">
        <v>13</v>
      </c>
    </row>
    <row r="316" spans="1:10" x14ac:dyDescent="0.25">
      <c r="A316" s="15">
        <v>313</v>
      </c>
      <c r="B316" s="12" t="s">
        <v>501</v>
      </c>
      <c r="C316" s="12">
        <v>304.346</v>
      </c>
      <c r="D316" s="12">
        <v>1</v>
      </c>
      <c r="E316" s="12">
        <v>1.083</v>
      </c>
      <c r="F316" s="12">
        <v>1</v>
      </c>
      <c r="G316" s="12">
        <v>2</v>
      </c>
      <c r="H316" s="12">
        <v>40</v>
      </c>
      <c r="I316" s="12">
        <v>32</v>
      </c>
      <c r="J316" s="12">
        <v>13</v>
      </c>
    </row>
    <row r="317" spans="1:10" x14ac:dyDescent="0.25">
      <c r="A317" s="15">
        <v>314</v>
      </c>
      <c r="B317" s="12" t="s">
        <v>502</v>
      </c>
      <c r="C317" s="12">
        <v>309.36200000000002</v>
      </c>
      <c r="D317" s="12">
        <v>1</v>
      </c>
      <c r="E317" s="12">
        <v>1.25</v>
      </c>
      <c r="F317" s="12">
        <v>1</v>
      </c>
      <c r="G317" s="12">
        <v>2</v>
      </c>
      <c r="H317" s="12">
        <v>40</v>
      </c>
      <c r="I317" s="12">
        <v>32</v>
      </c>
      <c r="J317" s="12">
        <v>11</v>
      </c>
    </row>
    <row r="318" spans="1:10" x14ac:dyDescent="0.25">
      <c r="A318" s="15">
        <v>315</v>
      </c>
      <c r="B318" s="12" t="s">
        <v>503</v>
      </c>
      <c r="C318" s="12">
        <v>309.35899999999998</v>
      </c>
      <c r="D318" s="12">
        <v>1</v>
      </c>
      <c r="E318" s="12">
        <v>1.25</v>
      </c>
      <c r="F318" s="12">
        <v>1</v>
      </c>
      <c r="G318" s="12">
        <v>2</v>
      </c>
      <c r="H318" s="12">
        <v>27</v>
      </c>
      <c r="I318" s="12">
        <v>24</v>
      </c>
      <c r="J318" s="12">
        <v>10</v>
      </c>
    </row>
    <row r="319" spans="1:10" x14ac:dyDescent="0.25">
      <c r="A319" s="15">
        <v>316</v>
      </c>
      <c r="B319" s="12" t="s">
        <v>504</v>
      </c>
      <c r="C319" s="12">
        <v>318.38900000000001</v>
      </c>
      <c r="D319" s="12">
        <v>1</v>
      </c>
      <c r="E319" s="12">
        <v>1.25</v>
      </c>
      <c r="F319" s="12">
        <v>1</v>
      </c>
      <c r="G319" s="12">
        <v>2</v>
      </c>
      <c r="H319" s="12">
        <v>29</v>
      </c>
      <c r="I319" s="12">
        <v>19</v>
      </c>
      <c r="J319" s="12">
        <v>12</v>
      </c>
    </row>
    <row r="320" spans="1:10" x14ac:dyDescent="0.25">
      <c r="A320" s="15">
        <v>317</v>
      </c>
      <c r="B320" s="12" t="s">
        <v>505</v>
      </c>
      <c r="C320" s="12">
        <v>304.34199999999998</v>
      </c>
      <c r="D320" s="12">
        <v>1</v>
      </c>
      <c r="E320" s="12">
        <v>1.083</v>
      </c>
      <c r="F320" s="12">
        <v>1</v>
      </c>
      <c r="G320" s="12">
        <v>2</v>
      </c>
      <c r="H320" s="12">
        <v>28</v>
      </c>
      <c r="I320" s="12">
        <v>19</v>
      </c>
      <c r="J320" s="12">
        <v>12</v>
      </c>
    </row>
    <row r="321" spans="1:10" x14ac:dyDescent="0.25">
      <c r="A321" s="15">
        <v>318</v>
      </c>
      <c r="B321" s="12" t="s">
        <v>506</v>
      </c>
      <c r="C321" s="12">
        <v>318.392</v>
      </c>
      <c r="D321" s="12">
        <v>1</v>
      </c>
      <c r="E321" s="12">
        <v>1.25</v>
      </c>
      <c r="F321" s="12">
        <v>1</v>
      </c>
      <c r="G321" s="12">
        <v>2</v>
      </c>
      <c r="H321" s="12">
        <v>41</v>
      </c>
      <c r="I321" s="12">
        <v>32</v>
      </c>
      <c r="J321" s="12">
        <v>13</v>
      </c>
    </row>
    <row r="322" spans="1:10" x14ac:dyDescent="0.25">
      <c r="A322" s="15">
        <v>319</v>
      </c>
      <c r="B322" s="12" t="s">
        <v>507</v>
      </c>
      <c r="C322" s="12">
        <v>318.38900000000001</v>
      </c>
      <c r="D322" s="12">
        <v>1</v>
      </c>
      <c r="E322" s="12">
        <v>1.25</v>
      </c>
      <c r="F322" s="12">
        <v>1</v>
      </c>
      <c r="G322" s="12">
        <v>2</v>
      </c>
      <c r="H322" s="12">
        <v>29</v>
      </c>
      <c r="I322" s="12">
        <v>19</v>
      </c>
      <c r="J322" s="12">
        <v>12</v>
      </c>
    </row>
    <row r="323" spans="1:10" x14ac:dyDescent="0.25">
      <c r="A323" s="15">
        <v>320</v>
      </c>
      <c r="B323" s="12" t="s">
        <v>508</v>
      </c>
      <c r="C323" s="12">
        <v>327.41899999999998</v>
      </c>
      <c r="D323" s="12">
        <v>1</v>
      </c>
      <c r="E323" s="12">
        <v>1.292</v>
      </c>
      <c r="F323" s="12">
        <v>1</v>
      </c>
      <c r="G323" s="12">
        <v>2</v>
      </c>
      <c r="H323" s="12">
        <v>29</v>
      </c>
      <c r="I323" s="12">
        <v>19</v>
      </c>
      <c r="J323" s="12">
        <v>12</v>
      </c>
    </row>
    <row r="324" spans="1:10" x14ac:dyDescent="0.25">
      <c r="A324" s="15">
        <v>321</v>
      </c>
      <c r="B324" s="12" t="s">
        <v>509</v>
      </c>
      <c r="C324" s="12">
        <v>313.37200000000001</v>
      </c>
      <c r="D324" s="12">
        <v>1</v>
      </c>
      <c r="E324" s="12">
        <v>1.083</v>
      </c>
      <c r="F324" s="12">
        <v>1</v>
      </c>
      <c r="G324" s="12">
        <v>2</v>
      </c>
      <c r="H324" s="12">
        <v>30</v>
      </c>
      <c r="I324" s="12">
        <v>20</v>
      </c>
      <c r="J324" s="12">
        <v>14</v>
      </c>
    </row>
    <row r="325" spans="1:10" x14ac:dyDescent="0.25">
      <c r="A325" s="15">
        <v>322</v>
      </c>
      <c r="B325" s="12" t="s">
        <v>510</v>
      </c>
      <c r="C325" s="12">
        <v>317.36500000000001</v>
      </c>
      <c r="D325" s="12">
        <v>1</v>
      </c>
      <c r="E325" s="12">
        <v>1.5</v>
      </c>
      <c r="F325" s="12">
        <v>1</v>
      </c>
      <c r="G325" s="12">
        <v>2</v>
      </c>
      <c r="H325" s="12">
        <v>49</v>
      </c>
      <c r="I325" s="12">
        <v>37</v>
      </c>
      <c r="J325" s="12">
        <v>15</v>
      </c>
    </row>
    <row r="326" spans="1:10" x14ac:dyDescent="0.25">
      <c r="A326" s="15">
        <v>323</v>
      </c>
      <c r="B326" s="12" t="s">
        <v>511</v>
      </c>
      <c r="C326" s="12">
        <v>317.36099999999999</v>
      </c>
      <c r="D326" s="12">
        <v>1</v>
      </c>
      <c r="E326" s="12">
        <v>1.5</v>
      </c>
      <c r="F326" s="12">
        <v>1</v>
      </c>
      <c r="G326" s="12">
        <v>2</v>
      </c>
      <c r="H326" s="12">
        <v>37</v>
      </c>
      <c r="I326" s="12">
        <v>25</v>
      </c>
      <c r="J326" s="12">
        <v>14</v>
      </c>
    </row>
    <row r="327" spans="1:10" x14ac:dyDescent="0.25">
      <c r="A327" s="15">
        <v>324</v>
      </c>
      <c r="B327" s="12" t="s">
        <v>512</v>
      </c>
      <c r="C327" s="12">
        <v>326.39100000000002</v>
      </c>
      <c r="D327" s="12">
        <v>1</v>
      </c>
      <c r="E327" s="12">
        <v>1.534</v>
      </c>
      <c r="F327" s="12">
        <v>1</v>
      </c>
      <c r="G327" s="12">
        <v>2</v>
      </c>
      <c r="H327" s="12">
        <v>39</v>
      </c>
      <c r="I327" s="12">
        <v>26</v>
      </c>
      <c r="J327" s="12">
        <v>16</v>
      </c>
    </row>
    <row r="328" spans="1:10" x14ac:dyDescent="0.25">
      <c r="A328" s="15">
        <v>325</v>
      </c>
      <c r="B328" s="12" t="s">
        <v>513</v>
      </c>
      <c r="C328" s="12">
        <v>312.34500000000003</v>
      </c>
      <c r="D328" s="12">
        <v>1</v>
      </c>
      <c r="E328" s="12">
        <v>1.5</v>
      </c>
      <c r="F328" s="12">
        <v>1</v>
      </c>
      <c r="G328" s="12">
        <v>2</v>
      </c>
      <c r="H328" s="12">
        <v>36</v>
      </c>
      <c r="I328" s="12">
        <v>25</v>
      </c>
      <c r="J328" s="12">
        <v>14</v>
      </c>
    </row>
    <row r="329" spans="1:10" x14ac:dyDescent="0.25">
      <c r="A329" s="15">
        <v>326</v>
      </c>
      <c r="B329" s="12" t="s">
        <v>515</v>
      </c>
      <c r="C329" s="12">
        <v>322.38099999999997</v>
      </c>
      <c r="D329" s="12">
        <v>1</v>
      </c>
      <c r="E329" s="12">
        <v>1.5149999999999999</v>
      </c>
      <c r="F329" s="12">
        <v>1</v>
      </c>
      <c r="G329" s="12">
        <v>2</v>
      </c>
      <c r="H329" s="12">
        <v>48</v>
      </c>
      <c r="I329" s="12">
        <v>37</v>
      </c>
      <c r="J329" s="12">
        <v>13</v>
      </c>
    </row>
    <row r="330" spans="1:10" x14ac:dyDescent="0.25">
      <c r="A330" s="15">
        <v>327</v>
      </c>
      <c r="B330" s="12" t="s">
        <v>516</v>
      </c>
      <c r="C330" s="12">
        <v>331.411</v>
      </c>
      <c r="D330" s="12">
        <v>1</v>
      </c>
      <c r="E330" s="12">
        <v>1.5529999999999999</v>
      </c>
      <c r="F330" s="12">
        <v>1</v>
      </c>
      <c r="G330" s="12">
        <v>2</v>
      </c>
      <c r="H330" s="12">
        <v>49</v>
      </c>
      <c r="I330" s="12">
        <v>37</v>
      </c>
      <c r="J330" s="12">
        <v>15</v>
      </c>
    </row>
    <row r="331" spans="1:10" x14ac:dyDescent="0.25">
      <c r="A331" s="15">
        <v>328</v>
      </c>
      <c r="B331" s="12" t="s">
        <v>517</v>
      </c>
      <c r="C331" s="12">
        <v>317.36500000000001</v>
      </c>
      <c r="D331" s="12">
        <v>1</v>
      </c>
      <c r="E331" s="12">
        <v>1.5</v>
      </c>
      <c r="F331" s="12">
        <v>1</v>
      </c>
      <c r="G331" s="12">
        <v>2</v>
      </c>
      <c r="H331" s="12">
        <v>48</v>
      </c>
      <c r="I331" s="12">
        <v>37</v>
      </c>
      <c r="J331" s="12">
        <v>15</v>
      </c>
    </row>
    <row r="332" spans="1:10" x14ac:dyDescent="0.25">
      <c r="A332" s="15">
        <v>329</v>
      </c>
      <c r="B332" s="12" t="s">
        <v>518</v>
      </c>
      <c r="C332" s="12">
        <v>322.38099999999997</v>
      </c>
      <c r="D332" s="12">
        <v>1</v>
      </c>
      <c r="E332" s="12">
        <v>1.5149999999999999</v>
      </c>
      <c r="F332" s="12">
        <v>1</v>
      </c>
      <c r="G332" s="12">
        <v>2</v>
      </c>
      <c r="H332" s="12">
        <v>49</v>
      </c>
      <c r="I332" s="12">
        <v>37</v>
      </c>
      <c r="J332" s="12">
        <v>13</v>
      </c>
    </row>
    <row r="333" spans="1:10" x14ac:dyDescent="0.25">
      <c r="A333" s="15">
        <v>330</v>
      </c>
      <c r="B333" s="12" t="s">
        <v>519</v>
      </c>
      <c r="C333" s="12">
        <v>322.37799999999999</v>
      </c>
      <c r="D333" s="12">
        <v>1</v>
      </c>
      <c r="E333" s="12">
        <v>1.5149999999999999</v>
      </c>
      <c r="F333" s="12">
        <v>1</v>
      </c>
      <c r="G333" s="12">
        <v>2</v>
      </c>
      <c r="H333" s="12">
        <v>35</v>
      </c>
      <c r="I333" s="12">
        <v>30</v>
      </c>
      <c r="J333" s="12">
        <v>12</v>
      </c>
    </row>
    <row r="334" spans="1:10" x14ac:dyDescent="0.25">
      <c r="A334" s="15">
        <v>331</v>
      </c>
      <c r="B334" s="12" t="s">
        <v>520</v>
      </c>
      <c r="C334" s="12">
        <v>331.40800000000002</v>
      </c>
      <c r="D334" s="12">
        <v>1</v>
      </c>
      <c r="E334" s="12">
        <v>1.5529999999999999</v>
      </c>
      <c r="F334" s="12">
        <v>1</v>
      </c>
      <c r="G334" s="12">
        <v>2</v>
      </c>
      <c r="H334" s="12">
        <v>37</v>
      </c>
      <c r="I334" s="12">
        <v>25</v>
      </c>
      <c r="J334" s="12">
        <v>14</v>
      </c>
    </row>
    <row r="335" spans="1:10" x14ac:dyDescent="0.25">
      <c r="A335" s="15">
        <v>332</v>
      </c>
      <c r="B335" s="12" t="s">
        <v>521</v>
      </c>
      <c r="C335" s="12">
        <v>317.36099999999999</v>
      </c>
      <c r="D335" s="12">
        <v>1</v>
      </c>
      <c r="E335" s="12">
        <v>1.5</v>
      </c>
      <c r="F335" s="12">
        <v>1</v>
      </c>
      <c r="G335" s="12">
        <v>2</v>
      </c>
      <c r="H335" s="12">
        <v>37</v>
      </c>
      <c r="I335" s="12">
        <v>25</v>
      </c>
      <c r="J335" s="12">
        <v>14</v>
      </c>
    </row>
    <row r="336" spans="1:10" x14ac:dyDescent="0.25">
      <c r="A336" s="15">
        <v>333</v>
      </c>
      <c r="B336" s="12" t="s">
        <v>522</v>
      </c>
      <c r="C336" s="12">
        <v>331.411</v>
      </c>
      <c r="D336" s="12">
        <v>1</v>
      </c>
      <c r="E336" s="12">
        <v>1.5529999999999999</v>
      </c>
      <c r="F336" s="12">
        <v>1</v>
      </c>
      <c r="G336" s="12">
        <v>2</v>
      </c>
      <c r="H336" s="12">
        <v>50</v>
      </c>
      <c r="I336" s="12">
        <v>37</v>
      </c>
      <c r="J336" s="12">
        <v>15</v>
      </c>
    </row>
    <row r="337" spans="1:10" x14ac:dyDescent="0.25">
      <c r="A337" s="15">
        <v>334</v>
      </c>
      <c r="B337" s="12" t="s">
        <v>523</v>
      </c>
      <c r="C337" s="12">
        <v>331.40800000000002</v>
      </c>
      <c r="D337" s="12">
        <v>1</v>
      </c>
      <c r="E337" s="12">
        <v>1.5529999999999999</v>
      </c>
      <c r="F337" s="12">
        <v>1</v>
      </c>
      <c r="G337" s="12">
        <v>2</v>
      </c>
      <c r="H337" s="12">
        <v>37</v>
      </c>
      <c r="I337" s="12">
        <v>25</v>
      </c>
      <c r="J337" s="12">
        <v>14</v>
      </c>
    </row>
    <row r="338" spans="1:10" x14ac:dyDescent="0.25">
      <c r="A338" s="15">
        <v>335</v>
      </c>
      <c r="B338" s="12" t="s">
        <v>524</v>
      </c>
      <c r="C338" s="12">
        <v>340.43799999999999</v>
      </c>
      <c r="D338" s="12">
        <v>1</v>
      </c>
      <c r="E338" s="12">
        <v>1.591</v>
      </c>
      <c r="F338" s="12">
        <v>1</v>
      </c>
      <c r="G338" s="12">
        <v>2</v>
      </c>
      <c r="H338" s="12">
        <v>37</v>
      </c>
      <c r="I338" s="12">
        <v>25</v>
      </c>
      <c r="J338" s="12">
        <v>14</v>
      </c>
    </row>
    <row r="339" spans="1:10" x14ac:dyDescent="0.25">
      <c r="A339" s="15">
        <v>336</v>
      </c>
      <c r="B339" s="12" t="s">
        <v>525</v>
      </c>
      <c r="C339" s="12">
        <v>326.39100000000002</v>
      </c>
      <c r="D339" s="12">
        <v>1</v>
      </c>
      <c r="E339" s="12">
        <v>1.534</v>
      </c>
      <c r="F339" s="12">
        <v>1</v>
      </c>
      <c r="G339" s="12">
        <v>2</v>
      </c>
      <c r="H339" s="12">
        <v>39</v>
      </c>
      <c r="I339" s="12">
        <v>26</v>
      </c>
      <c r="J339" s="12">
        <v>16</v>
      </c>
    </row>
    <row r="340" spans="1:10" x14ac:dyDescent="0.25">
      <c r="A340" s="15">
        <v>337</v>
      </c>
      <c r="B340" s="12" t="s">
        <v>526</v>
      </c>
      <c r="C340" s="12">
        <v>307.38900000000001</v>
      </c>
      <c r="D340" s="12">
        <v>1</v>
      </c>
      <c r="E340" s="12">
        <v>1.5</v>
      </c>
      <c r="F340" s="12">
        <v>1</v>
      </c>
      <c r="G340" s="12">
        <v>2</v>
      </c>
      <c r="H340" s="12">
        <v>39</v>
      </c>
      <c r="I340" s="12">
        <v>25</v>
      </c>
      <c r="J340" s="12">
        <v>20</v>
      </c>
    </row>
    <row r="341" spans="1:10" x14ac:dyDescent="0.25">
      <c r="A341" s="15">
        <v>338</v>
      </c>
      <c r="B341" s="12" t="s">
        <v>527</v>
      </c>
      <c r="C341" s="12">
        <v>312.40899999999999</v>
      </c>
      <c r="D341" s="12">
        <v>1</v>
      </c>
      <c r="E341" s="12">
        <v>1.5</v>
      </c>
      <c r="F341" s="12">
        <v>1</v>
      </c>
      <c r="G341" s="12">
        <v>2</v>
      </c>
      <c r="H341" s="12">
        <v>52</v>
      </c>
      <c r="I341" s="12">
        <v>35</v>
      </c>
      <c r="J341" s="12">
        <v>19</v>
      </c>
    </row>
    <row r="342" spans="1:10" x14ac:dyDescent="0.25">
      <c r="A342" s="15">
        <v>339</v>
      </c>
      <c r="B342" s="12" t="s">
        <v>528</v>
      </c>
      <c r="C342" s="12">
        <v>321.43599999999998</v>
      </c>
      <c r="D342" s="12">
        <v>1</v>
      </c>
      <c r="E342" s="12">
        <v>1.5189999999999999</v>
      </c>
      <c r="F342" s="12">
        <v>1</v>
      </c>
      <c r="G342" s="12">
        <v>2</v>
      </c>
      <c r="H342" s="12">
        <v>41</v>
      </c>
      <c r="I342" s="12">
        <v>25</v>
      </c>
      <c r="J342" s="12">
        <v>19</v>
      </c>
    </row>
    <row r="343" spans="1:10" x14ac:dyDescent="0.25">
      <c r="A343" s="15">
        <v>340</v>
      </c>
      <c r="B343" s="12" t="s">
        <v>546</v>
      </c>
      <c r="C343" s="12">
        <v>302.37299999999999</v>
      </c>
      <c r="D343" s="12">
        <v>1</v>
      </c>
      <c r="E343" s="12">
        <v>1.5</v>
      </c>
      <c r="F343" s="12">
        <v>1</v>
      </c>
      <c r="G343" s="12">
        <v>2</v>
      </c>
      <c r="H343" s="12">
        <v>29</v>
      </c>
      <c r="I343" s="12">
        <v>20</v>
      </c>
      <c r="J343" s="12">
        <v>20</v>
      </c>
    </row>
    <row r="344" spans="1:10" x14ac:dyDescent="0.25">
      <c r="A344" s="15">
        <v>341</v>
      </c>
      <c r="B344" s="12" t="s">
        <v>547</v>
      </c>
      <c r="C344" s="12">
        <v>294.31</v>
      </c>
      <c r="D344" s="12">
        <v>1</v>
      </c>
      <c r="E344" s="12">
        <v>1.083</v>
      </c>
      <c r="F344" s="12">
        <v>1</v>
      </c>
      <c r="G344" s="12">
        <v>2</v>
      </c>
      <c r="H344" s="12">
        <v>17</v>
      </c>
      <c r="I344" s="12">
        <v>14</v>
      </c>
      <c r="J344" s="12">
        <v>11</v>
      </c>
    </row>
    <row r="345" spans="1:10" x14ac:dyDescent="0.25">
      <c r="A345" s="15">
        <v>342</v>
      </c>
      <c r="B345" s="12" t="s">
        <v>548</v>
      </c>
      <c r="C345" s="12">
        <v>307.32799999999997</v>
      </c>
      <c r="D345" s="12">
        <v>1</v>
      </c>
      <c r="E345" s="12">
        <v>1.5</v>
      </c>
      <c r="F345" s="12">
        <v>1</v>
      </c>
      <c r="G345" s="12">
        <v>2</v>
      </c>
      <c r="H345" s="12">
        <v>26</v>
      </c>
      <c r="I345" s="12">
        <v>20</v>
      </c>
      <c r="J345" s="12">
        <v>12</v>
      </c>
    </row>
    <row r="346" spans="1:10" x14ac:dyDescent="0.25">
      <c r="A346" s="15">
        <v>343</v>
      </c>
      <c r="B346" s="12" t="s">
        <v>550</v>
      </c>
      <c r="C346" s="12">
        <v>164.208</v>
      </c>
      <c r="D346" s="12">
        <v>1</v>
      </c>
      <c r="E346" s="12">
        <v>1</v>
      </c>
      <c r="F346" s="12">
        <v>1</v>
      </c>
      <c r="G346" s="12">
        <v>2</v>
      </c>
      <c r="H346" s="12">
        <v>27</v>
      </c>
      <c r="I346" s="12">
        <v>22</v>
      </c>
      <c r="J346" s="12">
        <v>8</v>
      </c>
    </row>
    <row r="347" spans="1:10" x14ac:dyDescent="0.25">
      <c r="A347" s="15">
        <v>344</v>
      </c>
      <c r="B347" s="12" t="s">
        <v>551</v>
      </c>
      <c r="C347" s="12">
        <v>164.208</v>
      </c>
      <c r="D347" s="12">
        <v>1</v>
      </c>
      <c r="E347" s="12">
        <v>1</v>
      </c>
      <c r="F347" s="12">
        <v>1</v>
      </c>
      <c r="G347" s="12">
        <v>2</v>
      </c>
      <c r="H347" s="12">
        <v>26</v>
      </c>
      <c r="I347" s="12">
        <v>22</v>
      </c>
      <c r="J347" s="12">
        <v>8</v>
      </c>
    </row>
    <row r="348" spans="1:10" x14ac:dyDescent="0.25">
      <c r="A348" s="15">
        <v>345</v>
      </c>
      <c r="B348" s="12" t="s">
        <v>553</v>
      </c>
      <c r="C348" s="12">
        <v>164.208</v>
      </c>
      <c r="D348" s="12">
        <v>1</v>
      </c>
      <c r="E348" s="12">
        <v>1</v>
      </c>
      <c r="F348" s="12">
        <v>1</v>
      </c>
      <c r="G348" s="12">
        <v>2</v>
      </c>
      <c r="H348" s="12">
        <v>27</v>
      </c>
      <c r="I348" s="12">
        <v>22</v>
      </c>
      <c r="J348" s="12">
        <v>8</v>
      </c>
    </row>
    <row r="349" spans="1:10" x14ac:dyDescent="0.25">
      <c r="A349" s="15">
        <v>346</v>
      </c>
      <c r="B349" s="12" t="s">
        <v>558</v>
      </c>
      <c r="C349" s="12">
        <v>307.39299999999997</v>
      </c>
      <c r="D349" s="12">
        <v>1</v>
      </c>
      <c r="E349" s="12">
        <v>1.5</v>
      </c>
      <c r="F349" s="12">
        <v>1</v>
      </c>
      <c r="G349" s="12">
        <v>2</v>
      </c>
      <c r="H349" s="12">
        <v>43</v>
      </c>
      <c r="I349" s="12">
        <v>31</v>
      </c>
      <c r="J349" s="12">
        <v>20</v>
      </c>
    </row>
    <row r="350" spans="1:10" x14ac:dyDescent="0.25">
      <c r="A350" s="15">
        <v>347</v>
      </c>
      <c r="B350" s="12" t="s">
        <v>559</v>
      </c>
      <c r="C350" s="12">
        <v>312.34800000000001</v>
      </c>
      <c r="D350" s="12">
        <v>1</v>
      </c>
      <c r="E350" s="12">
        <v>1.5</v>
      </c>
      <c r="F350" s="12">
        <v>1</v>
      </c>
      <c r="G350" s="12">
        <v>2</v>
      </c>
      <c r="H350" s="12">
        <v>38</v>
      </c>
      <c r="I350" s="12">
        <v>32</v>
      </c>
      <c r="J350" s="12">
        <v>14</v>
      </c>
    </row>
    <row r="351" spans="1:10" x14ac:dyDescent="0.25">
      <c r="A351" s="15">
        <v>348</v>
      </c>
      <c r="B351" s="12" t="s">
        <v>560</v>
      </c>
      <c r="C351" s="12">
        <v>312.34800000000001</v>
      </c>
      <c r="D351" s="12">
        <v>1</v>
      </c>
      <c r="E351" s="12">
        <v>1.5</v>
      </c>
      <c r="F351" s="12">
        <v>1</v>
      </c>
      <c r="G351" s="12">
        <v>2</v>
      </c>
      <c r="H351" s="12">
        <v>39</v>
      </c>
      <c r="I351" s="12">
        <v>32</v>
      </c>
      <c r="J351" s="12">
        <v>14</v>
      </c>
    </row>
    <row r="352" spans="1:10" x14ac:dyDescent="0.25">
      <c r="A352" s="15">
        <v>349</v>
      </c>
      <c r="B352" s="12" t="s">
        <v>564</v>
      </c>
      <c r="C352" s="12">
        <v>299.32900000000001</v>
      </c>
      <c r="D352" s="12">
        <v>1</v>
      </c>
      <c r="E352" s="12">
        <v>1.083</v>
      </c>
      <c r="F352" s="12">
        <v>1</v>
      </c>
      <c r="G352" s="12">
        <v>2</v>
      </c>
      <c r="H352" s="12">
        <v>30</v>
      </c>
      <c r="I352" s="12">
        <v>27</v>
      </c>
      <c r="J352" s="12">
        <v>12</v>
      </c>
    </row>
    <row r="353" spans="1:10" x14ac:dyDescent="0.25">
      <c r="A353" s="15">
        <v>350</v>
      </c>
      <c r="B353" s="12" t="s">
        <v>566</v>
      </c>
      <c r="C353" s="12">
        <v>299.32900000000001</v>
      </c>
      <c r="D353" s="12">
        <v>1</v>
      </c>
      <c r="E353" s="12">
        <v>1.083</v>
      </c>
      <c r="F353" s="12">
        <v>1</v>
      </c>
      <c r="G353" s="12">
        <v>2</v>
      </c>
      <c r="H353" s="12">
        <v>30</v>
      </c>
      <c r="I353" s="12">
        <v>27</v>
      </c>
      <c r="J353" s="12">
        <v>12</v>
      </c>
    </row>
    <row r="354" spans="1:10" x14ac:dyDescent="0.25">
      <c r="A354" s="15">
        <v>351</v>
      </c>
      <c r="B354" s="12" t="s">
        <v>569</v>
      </c>
      <c r="C354" s="12">
        <v>299.32900000000001</v>
      </c>
      <c r="D354" s="12">
        <v>1</v>
      </c>
      <c r="E354" s="12">
        <v>1.083</v>
      </c>
      <c r="F354" s="12">
        <v>1</v>
      </c>
      <c r="G354" s="12">
        <v>2</v>
      </c>
      <c r="H354" s="12">
        <v>29</v>
      </c>
      <c r="I354" s="12">
        <v>27</v>
      </c>
      <c r="J354" s="12">
        <v>12</v>
      </c>
    </row>
    <row r="355" spans="1:10" x14ac:dyDescent="0.25">
      <c r="A355" s="15">
        <v>352</v>
      </c>
      <c r="B355" s="12" t="s">
        <v>573</v>
      </c>
      <c r="C355" s="12">
        <v>312.34800000000001</v>
      </c>
      <c r="D355" s="12">
        <v>1</v>
      </c>
      <c r="E355" s="12">
        <v>1.5</v>
      </c>
      <c r="F355" s="12">
        <v>1</v>
      </c>
      <c r="G355" s="12">
        <v>2</v>
      </c>
      <c r="H355" s="12">
        <v>37</v>
      </c>
      <c r="I355" s="12">
        <v>32</v>
      </c>
      <c r="J355" s="12">
        <v>14</v>
      </c>
    </row>
    <row r="356" spans="1:10" x14ac:dyDescent="0.25">
      <c r="A356" s="15">
        <v>353</v>
      </c>
      <c r="B356" s="12" t="s">
        <v>576</v>
      </c>
      <c r="C356" s="12">
        <v>307.39299999999997</v>
      </c>
      <c r="D356" s="12">
        <v>1</v>
      </c>
      <c r="E356" s="12">
        <v>1.5</v>
      </c>
      <c r="F356" s="12">
        <v>1</v>
      </c>
      <c r="G356" s="12">
        <v>2</v>
      </c>
      <c r="H356" s="12">
        <v>40</v>
      </c>
      <c r="I356" s="12">
        <v>32</v>
      </c>
      <c r="J356" s="12">
        <v>20</v>
      </c>
    </row>
    <row r="357" spans="1:10" x14ac:dyDescent="0.25">
      <c r="A357" s="15">
        <v>354</v>
      </c>
      <c r="B357" s="12" t="s">
        <v>74</v>
      </c>
      <c r="C357" s="12">
        <v>201.327</v>
      </c>
      <c r="D357" s="12">
        <v>1</v>
      </c>
      <c r="E357" s="12">
        <v>1</v>
      </c>
      <c r="F357" s="12">
        <v>2</v>
      </c>
      <c r="G357" s="12">
        <v>3</v>
      </c>
      <c r="H357" s="12">
        <v>14</v>
      </c>
      <c r="I357" s="12">
        <v>1</v>
      </c>
      <c r="J357" s="12">
        <v>5</v>
      </c>
    </row>
    <row r="358" spans="1:10" x14ac:dyDescent="0.25">
      <c r="A358" s="15">
        <v>355</v>
      </c>
      <c r="B358" s="12" t="s">
        <v>152</v>
      </c>
      <c r="C358" s="12">
        <v>190.32400000000001</v>
      </c>
      <c r="D358" s="12">
        <v>1</v>
      </c>
      <c r="E358" s="12">
        <v>1</v>
      </c>
      <c r="F358" s="12">
        <v>2</v>
      </c>
      <c r="G358" s="12">
        <v>3</v>
      </c>
      <c r="H358" s="12">
        <v>18</v>
      </c>
      <c r="I358" s="12">
        <v>1</v>
      </c>
      <c r="J358" s="12">
        <v>5</v>
      </c>
    </row>
    <row r="359" spans="1:10" x14ac:dyDescent="0.25">
      <c r="A359" s="15">
        <v>356</v>
      </c>
      <c r="B359" s="12" t="s">
        <v>161</v>
      </c>
      <c r="C359" s="12">
        <v>179.322</v>
      </c>
      <c r="D359" s="12">
        <v>1</v>
      </c>
      <c r="E359" s="12">
        <v>1</v>
      </c>
      <c r="F359" s="12">
        <v>2</v>
      </c>
      <c r="G359" s="12">
        <v>3</v>
      </c>
      <c r="H359" s="12">
        <v>17</v>
      </c>
      <c r="I359" s="12">
        <v>1</v>
      </c>
      <c r="J359" s="12">
        <v>5</v>
      </c>
    </row>
    <row r="360" spans="1:10" x14ac:dyDescent="0.25">
      <c r="A360" s="15">
        <v>357</v>
      </c>
      <c r="B360" s="12" t="s">
        <v>162</v>
      </c>
      <c r="C360" s="12">
        <v>168.31899999999999</v>
      </c>
      <c r="D360" s="12">
        <v>1</v>
      </c>
      <c r="E360" s="12">
        <v>1</v>
      </c>
      <c r="F360" s="12">
        <v>2</v>
      </c>
      <c r="G360" s="12">
        <v>3</v>
      </c>
      <c r="H360" s="12">
        <v>16</v>
      </c>
      <c r="I360" s="12">
        <v>0</v>
      </c>
      <c r="J360" s="12">
        <v>5</v>
      </c>
    </row>
    <row r="361" spans="1:10" x14ac:dyDescent="0.25">
      <c r="A361" s="15">
        <v>358</v>
      </c>
      <c r="B361" s="12" t="s">
        <v>170</v>
      </c>
      <c r="C361" s="12">
        <v>179.322</v>
      </c>
      <c r="D361" s="12">
        <v>1</v>
      </c>
      <c r="E361" s="12">
        <v>1</v>
      </c>
      <c r="F361" s="12">
        <v>2</v>
      </c>
      <c r="G361" s="12">
        <v>3</v>
      </c>
      <c r="H361" s="12">
        <v>18</v>
      </c>
      <c r="I361" s="12">
        <v>1</v>
      </c>
      <c r="J361" s="12">
        <v>5</v>
      </c>
    </row>
    <row r="362" spans="1:10" x14ac:dyDescent="0.25">
      <c r="A362" s="15">
        <v>359</v>
      </c>
      <c r="B362" s="12" t="s">
        <v>182</v>
      </c>
      <c r="C362" s="12">
        <v>190.32400000000001</v>
      </c>
      <c r="D362" s="12">
        <v>1</v>
      </c>
      <c r="E362" s="12">
        <v>1</v>
      </c>
      <c r="F362" s="12">
        <v>2</v>
      </c>
      <c r="G362" s="12">
        <v>3</v>
      </c>
      <c r="H362" s="12">
        <v>17</v>
      </c>
      <c r="I362" s="12">
        <v>1</v>
      </c>
      <c r="J362" s="12">
        <v>5</v>
      </c>
    </row>
    <row r="363" spans="1:10" x14ac:dyDescent="0.25">
      <c r="A363" s="15">
        <v>360</v>
      </c>
      <c r="B363" s="12" t="s">
        <v>196</v>
      </c>
      <c r="C363" s="12">
        <v>190.32400000000001</v>
      </c>
      <c r="D363" s="12">
        <v>1</v>
      </c>
      <c r="E363" s="12">
        <v>1</v>
      </c>
      <c r="F363" s="12">
        <v>2</v>
      </c>
      <c r="G363" s="12">
        <v>3</v>
      </c>
      <c r="H363" s="12">
        <v>17</v>
      </c>
      <c r="I363" s="12">
        <v>1</v>
      </c>
      <c r="J363" s="12">
        <v>5</v>
      </c>
    </row>
    <row r="364" spans="1:10" x14ac:dyDescent="0.25">
      <c r="A364" s="15">
        <v>361</v>
      </c>
      <c r="B364" s="12" t="s">
        <v>197</v>
      </c>
      <c r="C364" s="12">
        <v>179.322</v>
      </c>
      <c r="D364" s="12">
        <v>1</v>
      </c>
      <c r="E364" s="12">
        <v>1</v>
      </c>
      <c r="F364" s="12">
        <v>2</v>
      </c>
      <c r="G364" s="12">
        <v>3</v>
      </c>
      <c r="H364" s="12">
        <v>18</v>
      </c>
      <c r="I364" s="12">
        <v>1</v>
      </c>
      <c r="J364" s="12">
        <v>5</v>
      </c>
    </row>
    <row r="365" spans="1:10" x14ac:dyDescent="0.25">
      <c r="A365" s="15">
        <v>362</v>
      </c>
      <c r="B365" s="12" t="s">
        <v>66</v>
      </c>
      <c r="C365" s="12">
        <v>183.274</v>
      </c>
      <c r="D365" s="12">
        <v>1.1659999999999999</v>
      </c>
      <c r="E365" s="12">
        <v>1.1659999999999999</v>
      </c>
      <c r="F365" s="12">
        <v>1</v>
      </c>
      <c r="G365" s="12">
        <v>2</v>
      </c>
      <c r="H365" s="12">
        <v>34</v>
      </c>
      <c r="I365" s="12">
        <v>22</v>
      </c>
      <c r="J365" s="12">
        <v>7</v>
      </c>
    </row>
    <row r="366" spans="1:10" x14ac:dyDescent="0.25">
      <c r="A366" s="15">
        <v>363</v>
      </c>
      <c r="B366" s="12" t="s">
        <v>70</v>
      </c>
      <c r="C366" s="12">
        <v>183.274</v>
      </c>
      <c r="D366" s="12">
        <v>1.1659999999999999</v>
      </c>
      <c r="E366" s="12">
        <v>1.1659999999999999</v>
      </c>
      <c r="F366" s="12">
        <v>1</v>
      </c>
      <c r="G366" s="12">
        <v>2</v>
      </c>
      <c r="H366" s="12">
        <v>36</v>
      </c>
      <c r="I366" s="12">
        <v>22</v>
      </c>
      <c r="J366" s="12">
        <v>7</v>
      </c>
    </row>
    <row r="367" spans="1:10" x14ac:dyDescent="0.25">
      <c r="A367" s="15">
        <v>364</v>
      </c>
      <c r="B367" s="12" t="s">
        <v>79</v>
      </c>
      <c r="C367" s="12">
        <v>331.41399999999999</v>
      </c>
      <c r="D367" s="12">
        <v>1.1659999999999999</v>
      </c>
      <c r="E367" s="12">
        <v>1.7190000000000001</v>
      </c>
      <c r="F367" s="12">
        <v>1</v>
      </c>
      <c r="G367" s="12">
        <v>2</v>
      </c>
      <c r="H367" s="12">
        <v>43</v>
      </c>
      <c r="I367" s="12">
        <v>32</v>
      </c>
      <c r="J367" s="12">
        <v>14</v>
      </c>
    </row>
    <row r="368" spans="1:10" x14ac:dyDescent="0.25">
      <c r="A368" s="15">
        <v>365</v>
      </c>
      <c r="B368" s="12" t="s">
        <v>83</v>
      </c>
      <c r="C368" s="12">
        <v>331.41399999999999</v>
      </c>
      <c r="D368" s="12">
        <v>1.1659999999999999</v>
      </c>
      <c r="E368" s="12">
        <v>1.7190000000000001</v>
      </c>
      <c r="F368" s="12">
        <v>1</v>
      </c>
      <c r="G368" s="12">
        <v>2</v>
      </c>
      <c r="H368" s="12">
        <v>42</v>
      </c>
      <c r="I368" s="12">
        <v>32</v>
      </c>
      <c r="J368" s="12">
        <v>14</v>
      </c>
    </row>
    <row r="369" spans="1:10" x14ac:dyDescent="0.25">
      <c r="A369" s="15">
        <v>366</v>
      </c>
      <c r="B369" s="12" t="s">
        <v>95</v>
      </c>
      <c r="C369" s="12">
        <v>318.39600000000002</v>
      </c>
      <c r="D369" s="12">
        <v>1.1659999999999999</v>
      </c>
      <c r="E369" s="12">
        <v>1.417</v>
      </c>
      <c r="F369" s="12">
        <v>1</v>
      </c>
      <c r="G369" s="12">
        <v>2</v>
      </c>
      <c r="H369" s="12">
        <v>34</v>
      </c>
      <c r="I369" s="12">
        <v>27</v>
      </c>
      <c r="J369" s="12">
        <v>12</v>
      </c>
    </row>
    <row r="370" spans="1:10" x14ac:dyDescent="0.25">
      <c r="A370" s="15">
        <v>367</v>
      </c>
      <c r="B370" s="12" t="s">
        <v>103</v>
      </c>
      <c r="C370" s="12">
        <v>318.39600000000002</v>
      </c>
      <c r="D370" s="12">
        <v>1.1659999999999999</v>
      </c>
      <c r="E370" s="12">
        <v>1.417</v>
      </c>
      <c r="F370" s="12">
        <v>1</v>
      </c>
      <c r="G370" s="12">
        <v>2</v>
      </c>
      <c r="H370" s="12">
        <v>34</v>
      </c>
      <c r="I370" s="12">
        <v>27</v>
      </c>
      <c r="J370" s="12">
        <v>12</v>
      </c>
    </row>
    <row r="371" spans="1:10" x14ac:dyDescent="0.25">
      <c r="A371" s="15">
        <v>368</v>
      </c>
      <c r="B371" s="12" t="s">
        <v>111</v>
      </c>
      <c r="C371" s="12">
        <v>318.39600000000002</v>
      </c>
      <c r="D371" s="12">
        <v>1.1659999999999999</v>
      </c>
      <c r="E371" s="12">
        <v>1.417</v>
      </c>
      <c r="F371" s="12">
        <v>1</v>
      </c>
      <c r="G371" s="12">
        <v>2</v>
      </c>
      <c r="H371" s="12">
        <v>38</v>
      </c>
      <c r="I371" s="12">
        <v>29</v>
      </c>
      <c r="J371" s="12">
        <v>12</v>
      </c>
    </row>
    <row r="372" spans="1:10" x14ac:dyDescent="0.25">
      <c r="A372" s="15">
        <v>369</v>
      </c>
      <c r="B372" s="12" t="s">
        <v>120</v>
      </c>
      <c r="C372" s="12">
        <v>331.41399999999999</v>
      </c>
      <c r="D372" s="12">
        <v>1.1659999999999999</v>
      </c>
      <c r="E372" s="12">
        <v>1.7190000000000001</v>
      </c>
      <c r="F372" s="12">
        <v>1</v>
      </c>
      <c r="G372" s="12">
        <v>2</v>
      </c>
      <c r="H372" s="12">
        <v>47</v>
      </c>
      <c r="I372" s="12">
        <v>34</v>
      </c>
      <c r="J372" s="12">
        <v>14</v>
      </c>
    </row>
    <row r="373" spans="1:10" x14ac:dyDescent="0.25">
      <c r="A373" s="15">
        <v>370</v>
      </c>
      <c r="B373" s="12" t="s">
        <v>142</v>
      </c>
      <c r="C373" s="12">
        <v>172.27099999999999</v>
      </c>
      <c r="D373" s="12">
        <v>1.1659999999999999</v>
      </c>
      <c r="E373" s="12">
        <v>1.1659999999999999</v>
      </c>
      <c r="F373" s="12">
        <v>1</v>
      </c>
      <c r="G373" s="12">
        <v>2</v>
      </c>
      <c r="H373" s="12">
        <v>34</v>
      </c>
      <c r="I373" s="12">
        <v>21</v>
      </c>
      <c r="J373" s="12">
        <v>7</v>
      </c>
    </row>
    <row r="374" spans="1:10" x14ac:dyDescent="0.25">
      <c r="A374" s="15">
        <v>371</v>
      </c>
      <c r="B374" s="12" t="s">
        <v>172</v>
      </c>
      <c r="C374" s="12">
        <v>172.27099999999999</v>
      </c>
      <c r="D374" s="12">
        <v>1.1659999999999999</v>
      </c>
      <c r="E374" s="12">
        <v>1.1659999999999999</v>
      </c>
      <c r="F374" s="12">
        <v>1</v>
      </c>
      <c r="G374" s="12">
        <v>2</v>
      </c>
      <c r="H374" s="12">
        <v>35</v>
      </c>
      <c r="I374" s="12">
        <v>21</v>
      </c>
      <c r="J374" s="12">
        <v>7</v>
      </c>
    </row>
    <row r="375" spans="1:10" x14ac:dyDescent="0.25">
      <c r="A375" s="15">
        <v>372</v>
      </c>
      <c r="B375" s="12" t="s">
        <v>184</v>
      </c>
      <c r="C375" s="12">
        <v>172.27099999999999</v>
      </c>
      <c r="D375" s="12">
        <v>1.1659999999999999</v>
      </c>
      <c r="E375" s="12">
        <v>1.1659999999999999</v>
      </c>
      <c r="F375" s="12">
        <v>1</v>
      </c>
      <c r="G375" s="12">
        <v>2</v>
      </c>
      <c r="H375" s="12">
        <v>37</v>
      </c>
      <c r="I375" s="12">
        <v>21</v>
      </c>
      <c r="J375" s="12">
        <v>7</v>
      </c>
    </row>
    <row r="376" spans="1:10" x14ac:dyDescent="0.25">
      <c r="A376" s="15">
        <v>373</v>
      </c>
      <c r="B376" s="12" t="s">
        <v>204</v>
      </c>
      <c r="C376" s="12">
        <v>320.411</v>
      </c>
      <c r="D376" s="12">
        <v>1.1659999999999999</v>
      </c>
      <c r="E376" s="12">
        <v>1.667</v>
      </c>
      <c r="F376" s="12">
        <v>1</v>
      </c>
      <c r="G376" s="12">
        <v>2</v>
      </c>
      <c r="H376" s="12">
        <v>44</v>
      </c>
      <c r="I376" s="12">
        <v>31</v>
      </c>
      <c r="J376" s="12">
        <v>13</v>
      </c>
    </row>
    <row r="377" spans="1:10" x14ac:dyDescent="0.25">
      <c r="A377" s="15">
        <v>374</v>
      </c>
      <c r="B377" s="12" t="s">
        <v>221</v>
      </c>
      <c r="C377" s="12">
        <v>320.411</v>
      </c>
      <c r="D377" s="12">
        <v>1.1659999999999999</v>
      </c>
      <c r="E377" s="12">
        <v>1.667</v>
      </c>
      <c r="F377" s="12">
        <v>1</v>
      </c>
      <c r="G377" s="12">
        <v>2</v>
      </c>
      <c r="H377" s="12">
        <v>45</v>
      </c>
      <c r="I377" s="12">
        <v>31</v>
      </c>
      <c r="J377" s="12">
        <v>13</v>
      </c>
    </row>
    <row r="378" spans="1:10" x14ac:dyDescent="0.25">
      <c r="A378" s="15">
        <v>375</v>
      </c>
      <c r="B378" s="12" t="s">
        <v>260</v>
      </c>
      <c r="C378" s="12">
        <v>307.39299999999997</v>
      </c>
      <c r="D378" s="12">
        <v>1.1659999999999999</v>
      </c>
      <c r="E378" s="12">
        <v>1.417</v>
      </c>
      <c r="F378" s="12">
        <v>1</v>
      </c>
      <c r="G378" s="12">
        <v>2</v>
      </c>
      <c r="H378" s="12">
        <v>35</v>
      </c>
      <c r="I378" s="12">
        <v>26</v>
      </c>
      <c r="J378" s="12">
        <v>11</v>
      </c>
    </row>
    <row r="379" spans="1:10" x14ac:dyDescent="0.25">
      <c r="A379" s="15">
        <v>376</v>
      </c>
      <c r="B379" s="12" t="s">
        <v>293</v>
      </c>
      <c r="C379" s="12">
        <v>307.39299999999997</v>
      </c>
      <c r="D379" s="12">
        <v>1.1659999999999999</v>
      </c>
      <c r="E379" s="12">
        <v>1.417</v>
      </c>
      <c r="F379" s="12">
        <v>1</v>
      </c>
      <c r="G379" s="12">
        <v>2</v>
      </c>
      <c r="H379" s="12">
        <v>35</v>
      </c>
      <c r="I379" s="12">
        <v>26</v>
      </c>
      <c r="J379" s="12">
        <v>11</v>
      </c>
    </row>
    <row r="380" spans="1:10" x14ac:dyDescent="0.25">
      <c r="A380" s="15">
        <v>377</v>
      </c>
      <c r="B380" s="12" t="s">
        <v>322</v>
      </c>
      <c r="C380" s="12">
        <v>307.39299999999997</v>
      </c>
      <c r="D380" s="12">
        <v>1.1659999999999999</v>
      </c>
      <c r="E380" s="12">
        <v>1.417</v>
      </c>
      <c r="F380" s="12">
        <v>1</v>
      </c>
      <c r="G380" s="12">
        <v>2</v>
      </c>
      <c r="H380" s="12">
        <v>37</v>
      </c>
      <c r="I380" s="12">
        <v>28</v>
      </c>
      <c r="J380" s="12">
        <v>11</v>
      </c>
    </row>
    <row r="381" spans="1:10" x14ac:dyDescent="0.25">
      <c r="A381" s="15">
        <v>378</v>
      </c>
      <c r="B381" s="12" t="s">
        <v>347</v>
      </c>
      <c r="C381" s="12">
        <v>320.411</v>
      </c>
      <c r="D381" s="12">
        <v>1.1659999999999999</v>
      </c>
      <c r="E381" s="12">
        <v>1.667</v>
      </c>
      <c r="F381" s="12">
        <v>1</v>
      </c>
      <c r="G381" s="12">
        <v>2</v>
      </c>
      <c r="H381" s="12">
        <v>47</v>
      </c>
      <c r="I381" s="12">
        <v>33</v>
      </c>
      <c r="J381" s="12">
        <v>13</v>
      </c>
    </row>
    <row r="382" spans="1:10" x14ac:dyDescent="0.25">
      <c r="A382" s="15">
        <v>379</v>
      </c>
      <c r="B382" s="12" t="s">
        <v>394</v>
      </c>
      <c r="C382" s="12">
        <v>174.244</v>
      </c>
      <c r="D382" s="12">
        <v>1.1659999999999999</v>
      </c>
      <c r="E382" s="12">
        <v>1.1659999999999999</v>
      </c>
      <c r="F382" s="12">
        <v>1</v>
      </c>
      <c r="G382" s="12">
        <v>2</v>
      </c>
      <c r="H382" s="12">
        <v>39</v>
      </c>
      <c r="I382" s="12">
        <v>25</v>
      </c>
      <c r="J382" s="12">
        <v>6</v>
      </c>
    </row>
    <row r="383" spans="1:10" x14ac:dyDescent="0.25">
      <c r="A383" s="15">
        <v>380</v>
      </c>
      <c r="B383" s="12" t="s">
        <v>407</v>
      </c>
      <c r="C383" s="12">
        <v>174.244</v>
      </c>
      <c r="D383" s="12">
        <v>1.1659999999999999</v>
      </c>
      <c r="E383" s="12">
        <v>1.1659999999999999</v>
      </c>
      <c r="F383" s="12">
        <v>1</v>
      </c>
      <c r="G383" s="12">
        <v>2</v>
      </c>
      <c r="H383" s="12">
        <v>41</v>
      </c>
      <c r="I383" s="12">
        <v>25</v>
      </c>
      <c r="J383" s="12">
        <v>6</v>
      </c>
    </row>
    <row r="384" spans="1:10" x14ac:dyDescent="0.25">
      <c r="A384" s="15">
        <v>381</v>
      </c>
      <c r="B384" s="12" t="s">
        <v>416</v>
      </c>
      <c r="C384" s="12">
        <v>174.244</v>
      </c>
      <c r="D384" s="12">
        <v>1.1659999999999999</v>
      </c>
      <c r="E384" s="12">
        <v>1.1659999999999999</v>
      </c>
      <c r="F384" s="12">
        <v>1</v>
      </c>
      <c r="G384" s="12">
        <v>2</v>
      </c>
      <c r="H384" s="12">
        <v>42</v>
      </c>
      <c r="I384" s="12">
        <v>25</v>
      </c>
      <c r="J384" s="12">
        <v>6</v>
      </c>
    </row>
    <row r="385" spans="1:10" x14ac:dyDescent="0.25">
      <c r="A385" s="15">
        <v>382</v>
      </c>
      <c r="B385" s="12" t="s">
        <v>432</v>
      </c>
      <c r="C385" s="12">
        <v>322.38400000000001</v>
      </c>
      <c r="D385" s="12">
        <v>1.1659999999999999</v>
      </c>
      <c r="E385" s="12">
        <v>1.681</v>
      </c>
      <c r="F385" s="12">
        <v>1</v>
      </c>
      <c r="G385" s="12">
        <v>2</v>
      </c>
      <c r="H385" s="12">
        <v>49</v>
      </c>
      <c r="I385" s="12">
        <v>37</v>
      </c>
      <c r="J385" s="12">
        <v>13</v>
      </c>
    </row>
    <row r="386" spans="1:10" x14ac:dyDescent="0.25">
      <c r="A386" s="15">
        <v>383</v>
      </c>
      <c r="B386" s="12" t="s">
        <v>441</v>
      </c>
      <c r="C386" s="12">
        <v>322.38400000000001</v>
      </c>
      <c r="D386" s="12">
        <v>1.1659999999999999</v>
      </c>
      <c r="E386" s="12">
        <v>1.681</v>
      </c>
      <c r="F386" s="12">
        <v>1</v>
      </c>
      <c r="G386" s="12">
        <v>2</v>
      </c>
      <c r="H386" s="12">
        <v>48</v>
      </c>
      <c r="I386" s="12">
        <v>37</v>
      </c>
      <c r="J386" s="12">
        <v>13</v>
      </c>
    </row>
    <row r="387" spans="1:10" x14ac:dyDescent="0.25">
      <c r="A387" s="15">
        <v>384</v>
      </c>
      <c r="B387" s="12" t="s">
        <v>465</v>
      </c>
      <c r="C387" s="12">
        <v>309.36599999999999</v>
      </c>
      <c r="D387" s="12">
        <v>1.1659999999999999</v>
      </c>
      <c r="E387" s="12">
        <v>1.417</v>
      </c>
      <c r="F387" s="12">
        <v>1</v>
      </c>
      <c r="G387" s="12">
        <v>2</v>
      </c>
      <c r="H387" s="12">
        <v>40</v>
      </c>
      <c r="I387" s="12">
        <v>32</v>
      </c>
      <c r="J387" s="12">
        <v>11</v>
      </c>
    </row>
    <row r="388" spans="1:10" x14ac:dyDescent="0.25">
      <c r="A388" s="15">
        <v>385</v>
      </c>
      <c r="B388" s="12" t="s">
        <v>483</v>
      </c>
      <c r="C388" s="12">
        <v>309.36599999999999</v>
      </c>
      <c r="D388" s="12">
        <v>1.1659999999999999</v>
      </c>
      <c r="E388" s="12">
        <v>1.417</v>
      </c>
      <c r="F388" s="12">
        <v>1</v>
      </c>
      <c r="G388" s="12">
        <v>2</v>
      </c>
      <c r="H388" s="12">
        <v>40</v>
      </c>
      <c r="I388" s="12">
        <v>32</v>
      </c>
      <c r="J388" s="12">
        <v>11</v>
      </c>
    </row>
    <row r="389" spans="1:10" x14ac:dyDescent="0.25">
      <c r="A389" s="15">
        <v>386</v>
      </c>
      <c r="B389" s="12" t="s">
        <v>498</v>
      </c>
      <c r="C389" s="12">
        <v>309.36599999999999</v>
      </c>
      <c r="D389" s="12">
        <v>1.1659999999999999</v>
      </c>
      <c r="E389" s="12">
        <v>1.417</v>
      </c>
      <c r="F389" s="12">
        <v>1</v>
      </c>
      <c r="G389" s="12">
        <v>2</v>
      </c>
      <c r="H389" s="12">
        <v>42</v>
      </c>
      <c r="I389" s="12">
        <v>33</v>
      </c>
      <c r="J389" s="12">
        <v>11</v>
      </c>
    </row>
    <row r="390" spans="1:10" x14ac:dyDescent="0.25">
      <c r="A390" s="15">
        <v>387</v>
      </c>
      <c r="B390" s="12" t="s">
        <v>514</v>
      </c>
      <c r="C390" s="12">
        <v>322.38400000000001</v>
      </c>
      <c r="D390" s="12">
        <v>1.1659999999999999</v>
      </c>
      <c r="E390" s="12">
        <v>1.681</v>
      </c>
      <c r="F390" s="12">
        <v>1</v>
      </c>
      <c r="G390" s="12">
        <v>2</v>
      </c>
      <c r="H390" s="12">
        <v>51</v>
      </c>
      <c r="I390" s="12">
        <v>38</v>
      </c>
      <c r="J390" s="12">
        <v>13</v>
      </c>
    </row>
    <row r="391" spans="1:10" x14ac:dyDescent="0.25">
      <c r="A391" s="15">
        <v>388</v>
      </c>
      <c r="B391" s="12" t="s">
        <v>552</v>
      </c>
      <c r="C391" s="12">
        <v>169.227</v>
      </c>
      <c r="D391" s="12">
        <v>1.1659999999999999</v>
      </c>
      <c r="E391" s="12">
        <v>1.1659999999999999</v>
      </c>
      <c r="F391" s="12">
        <v>1</v>
      </c>
      <c r="G391" s="12">
        <v>2</v>
      </c>
      <c r="H391" s="12">
        <v>28</v>
      </c>
      <c r="I391" s="12">
        <v>22</v>
      </c>
      <c r="J391" s="12">
        <v>8</v>
      </c>
    </row>
    <row r="392" spans="1:10" x14ac:dyDescent="0.25">
      <c r="A392" s="15">
        <v>389</v>
      </c>
      <c r="B392" s="12" t="s">
        <v>554</v>
      </c>
      <c r="C392" s="12">
        <v>169.227</v>
      </c>
      <c r="D392" s="12">
        <v>1.1659999999999999</v>
      </c>
      <c r="E392" s="12">
        <v>1.1659999999999999</v>
      </c>
      <c r="F392" s="12">
        <v>1</v>
      </c>
      <c r="G392" s="12">
        <v>2</v>
      </c>
      <c r="H392" s="12">
        <v>30</v>
      </c>
      <c r="I392" s="12">
        <v>22</v>
      </c>
      <c r="J392" s="12">
        <v>8</v>
      </c>
    </row>
    <row r="393" spans="1:10" x14ac:dyDescent="0.25">
      <c r="A393" s="15">
        <v>390</v>
      </c>
      <c r="B393" s="12" t="s">
        <v>555</v>
      </c>
      <c r="C393" s="12">
        <v>169.227</v>
      </c>
      <c r="D393" s="12">
        <v>1.1659999999999999</v>
      </c>
      <c r="E393" s="12">
        <v>1.1659999999999999</v>
      </c>
      <c r="F393" s="12">
        <v>1</v>
      </c>
      <c r="G393" s="12">
        <v>2</v>
      </c>
      <c r="H393" s="12">
        <v>27</v>
      </c>
      <c r="I393" s="12">
        <v>22</v>
      </c>
      <c r="J393" s="12">
        <v>8</v>
      </c>
    </row>
    <row r="394" spans="1:10" x14ac:dyDescent="0.25">
      <c r="A394" s="15">
        <v>391</v>
      </c>
      <c r="B394" s="12" t="s">
        <v>557</v>
      </c>
      <c r="C394" s="12">
        <v>312.41300000000001</v>
      </c>
      <c r="D394" s="12">
        <v>1.5</v>
      </c>
      <c r="E394" s="12">
        <v>2</v>
      </c>
      <c r="F394" s="12">
        <v>1</v>
      </c>
      <c r="G394" s="12">
        <v>2</v>
      </c>
      <c r="H394" s="12">
        <v>43</v>
      </c>
      <c r="I394" s="12">
        <v>33</v>
      </c>
      <c r="J394" s="12">
        <v>18</v>
      </c>
    </row>
    <row r="395" spans="1:10" x14ac:dyDescent="0.25">
      <c r="A395" s="15">
        <v>392</v>
      </c>
      <c r="B395" s="12" t="s">
        <v>561</v>
      </c>
      <c r="C395" s="12">
        <v>317.36799999999999</v>
      </c>
      <c r="D395" s="12">
        <v>1.1659999999999999</v>
      </c>
      <c r="E395" s="12">
        <v>1.667</v>
      </c>
      <c r="F395" s="12">
        <v>1</v>
      </c>
      <c r="G395" s="12">
        <v>2</v>
      </c>
      <c r="H395" s="12">
        <v>42</v>
      </c>
      <c r="I395" s="12">
        <v>34</v>
      </c>
      <c r="J395" s="12">
        <v>14</v>
      </c>
    </row>
    <row r="396" spans="1:10" x14ac:dyDescent="0.25">
      <c r="A396" s="15">
        <v>393</v>
      </c>
      <c r="B396" s="12" t="s">
        <v>567</v>
      </c>
      <c r="C396" s="12">
        <v>304.34899999999999</v>
      </c>
      <c r="D396" s="12">
        <v>1.1659999999999999</v>
      </c>
      <c r="E396" s="12">
        <v>1.25</v>
      </c>
      <c r="F396" s="12">
        <v>1</v>
      </c>
      <c r="G396" s="12">
        <v>2</v>
      </c>
      <c r="H396" s="12">
        <v>33</v>
      </c>
      <c r="I396" s="12">
        <v>29</v>
      </c>
      <c r="J396" s="12">
        <v>12</v>
      </c>
    </row>
    <row r="397" spans="1:10" x14ac:dyDescent="0.25">
      <c r="A397" s="15">
        <v>394</v>
      </c>
      <c r="B397" s="12" t="s">
        <v>568</v>
      </c>
      <c r="C397" s="12">
        <v>304.34899999999999</v>
      </c>
      <c r="D397" s="12">
        <v>1.1659999999999999</v>
      </c>
      <c r="E397" s="12">
        <v>1.25</v>
      </c>
      <c r="F397" s="12">
        <v>1</v>
      </c>
      <c r="G397" s="12">
        <v>2</v>
      </c>
      <c r="H397" s="12">
        <v>30</v>
      </c>
      <c r="I397" s="12">
        <v>27</v>
      </c>
      <c r="J397" s="12">
        <v>12</v>
      </c>
    </row>
    <row r="398" spans="1:10" x14ac:dyDescent="0.25">
      <c r="A398" s="15">
        <v>395</v>
      </c>
      <c r="B398" s="12" t="s">
        <v>571</v>
      </c>
      <c r="C398" s="12">
        <v>304.34899999999999</v>
      </c>
      <c r="D398" s="12">
        <v>1.1659999999999999</v>
      </c>
      <c r="E398" s="12">
        <v>1.25</v>
      </c>
      <c r="F398" s="12">
        <v>1</v>
      </c>
      <c r="G398" s="12">
        <v>2</v>
      </c>
      <c r="H398" s="12">
        <v>30</v>
      </c>
      <c r="I398" s="12">
        <v>27</v>
      </c>
      <c r="J398" s="12">
        <v>12</v>
      </c>
    </row>
    <row r="399" spans="1:10" x14ac:dyDescent="0.25">
      <c r="A399" s="15">
        <v>396</v>
      </c>
      <c r="B399" s="12" t="s">
        <v>572</v>
      </c>
      <c r="C399" s="12">
        <v>317.36799999999999</v>
      </c>
      <c r="D399" s="12">
        <v>1.1659999999999999</v>
      </c>
      <c r="E399" s="12">
        <v>1.667</v>
      </c>
      <c r="F399" s="12">
        <v>1</v>
      </c>
      <c r="G399" s="12">
        <v>2</v>
      </c>
      <c r="H399" s="12">
        <v>39</v>
      </c>
      <c r="I399" s="12">
        <v>32</v>
      </c>
      <c r="J399" s="12">
        <v>14</v>
      </c>
    </row>
    <row r="400" spans="1:10" x14ac:dyDescent="0.25">
      <c r="A400" s="15">
        <v>397</v>
      </c>
      <c r="B400" s="12" t="s">
        <v>575</v>
      </c>
      <c r="C400" s="12">
        <v>317.36799999999999</v>
      </c>
      <c r="D400" s="12">
        <v>1.1659999999999999</v>
      </c>
      <c r="E400" s="12">
        <v>1.667</v>
      </c>
      <c r="F400" s="12">
        <v>1</v>
      </c>
      <c r="G400" s="12">
        <v>2</v>
      </c>
      <c r="H400" s="12">
        <v>38</v>
      </c>
      <c r="I400" s="12">
        <v>32</v>
      </c>
      <c r="J400" s="12">
        <v>14</v>
      </c>
    </row>
    <row r="401" spans="1:10" x14ac:dyDescent="0.25">
      <c r="A401" s="15">
        <v>398</v>
      </c>
      <c r="B401" s="12" t="s">
        <v>556</v>
      </c>
      <c r="C401" s="12">
        <v>174.24700000000001</v>
      </c>
      <c r="D401" s="12">
        <v>1.833</v>
      </c>
      <c r="E401" s="12">
        <v>1.833</v>
      </c>
      <c r="F401" s="12">
        <v>2</v>
      </c>
      <c r="G401" s="12">
        <v>3</v>
      </c>
      <c r="H401" s="12">
        <v>29</v>
      </c>
      <c r="I401" s="12">
        <v>21</v>
      </c>
      <c r="J401" s="12">
        <v>5</v>
      </c>
    </row>
    <row r="402" spans="1:10" x14ac:dyDescent="0.25">
      <c r="A402" s="15">
        <v>399</v>
      </c>
      <c r="B402" s="12" t="s">
        <v>570</v>
      </c>
      <c r="C402" s="12">
        <v>309.36900000000003</v>
      </c>
      <c r="D402" s="12">
        <v>1.833</v>
      </c>
      <c r="E402" s="12">
        <v>2.2130000000000001</v>
      </c>
      <c r="F402" s="12">
        <v>2</v>
      </c>
      <c r="G402" s="12">
        <v>3</v>
      </c>
      <c r="H402" s="12">
        <v>32</v>
      </c>
      <c r="I402" s="12">
        <v>28</v>
      </c>
      <c r="J402" s="12">
        <v>10</v>
      </c>
    </row>
    <row r="403" spans="1:10" x14ac:dyDescent="0.25">
      <c r="A403" s="15">
        <v>400</v>
      </c>
      <c r="B403" s="12" t="s">
        <v>574</v>
      </c>
      <c r="C403" s="12">
        <v>322.38799999999998</v>
      </c>
      <c r="D403" s="12">
        <v>1.833</v>
      </c>
      <c r="E403" s="12">
        <v>2.3479999999999999</v>
      </c>
      <c r="F403" s="12">
        <v>2</v>
      </c>
      <c r="G403" s="12">
        <v>3</v>
      </c>
      <c r="H403" s="12">
        <v>41</v>
      </c>
      <c r="I403" s="12">
        <v>33</v>
      </c>
      <c r="J403" s="12">
        <v>12</v>
      </c>
    </row>
    <row r="404" spans="1:10" x14ac:dyDescent="0.25">
      <c r="A404" s="15">
        <v>401</v>
      </c>
      <c r="B404" s="12" t="s">
        <v>88</v>
      </c>
      <c r="C404" s="12">
        <v>311.31400000000002</v>
      </c>
      <c r="D404" s="12">
        <v>1</v>
      </c>
      <c r="E404" s="12">
        <v>1.5</v>
      </c>
      <c r="F404" s="12">
        <v>1</v>
      </c>
      <c r="G404" s="12">
        <v>2</v>
      </c>
      <c r="H404" s="18">
        <v>28</v>
      </c>
      <c r="I404" s="18">
        <v>33</v>
      </c>
      <c r="J404" s="12">
        <v>12</v>
      </c>
    </row>
    <row r="405" spans="1:10" x14ac:dyDescent="0.25">
      <c r="A405" s="15">
        <v>402</v>
      </c>
      <c r="B405" s="12" t="s">
        <v>89</v>
      </c>
      <c r="C405" s="12">
        <v>316.33300000000003</v>
      </c>
      <c r="D405" s="12">
        <v>1</v>
      </c>
      <c r="E405" s="12">
        <v>1.5</v>
      </c>
      <c r="F405" s="12">
        <v>1</v>
      </c>
      <c r="G405" s="12">
        <v>2</v>
      </c>
      <c r="H405" s="18">
        <v>41</v>
      </c>
      <c r="I405" s="18">
        <v>47</v>
      </c>
      <c r="J405" s="12">
        <v>13</v>
      </c>
    </row>
    <row r="406" spans="1:10" x14ac:dyDescent="0.25">
      <c r="A406" s="15">
        <v>403</v>
      </c>
      <c r="B406" s="12" t="s">
        <v>90</v>
      </c>
      <c r="C406" s="12">
        <v>325.36</v>
      </c>
      <c r="D406" s="12">
        <v>1</v>
      </c>
      <c r="E406" s="12">
        <v>1.534</v>
      </c>
      <c r="F406" s="12">
        <v>1</v>
      </c>
      <c r="G406" s="12">
        <v>2</v>
      </c>
      <c r="H406" s="18">
        <v>28</v>
      </c>
      <c r="I406" s="18">
        <v>33</v>
      </c>
      <c r="J406" s="12">
        <v>12</v>
      </c>
    </row>
    <row r="407" spans="1:10" x14ac:dyDescent="0.25">
      <c r="A407" s="15">
        <v>404</v>
      </c>
      <c r="B407" s="12" t="s">
        <v>91</v>
      </c>
      <c r="C407" s="12">
        <v>316.33300000000003</v>
      </c>
      <c r="D407" s="12">
        <v>1</v>
      </c>
      <c r="E407" s="12">
        <v>1.5</v>
      </c>
      <c r="F407" s="12">
        <v>1</v>
      </c>
      <c r="G407" s="12">
        <v>2</v>
      </c>
      <c r="H407" s="18">
        <v>41</v>
      </c>
      <c r="I407" s="18">
        <v>46</v>
      </c>
      <c r="J407" s="12">
        <v>13</v>
      </c>
    </row>
    <row r="408" spans="1:10" x14ac:dyDescent="0.25">
      <c r="A408" s="15">
        <v>405</v>
      </c>
      <c r="B408" s="12" t="s">
        <v>93</v>
      </c>
      <c r="C408" s="12">
        <v>330.38</v>
      </c>
      <c r="D408" s="12">
        <v>1</v>
      </c>
      <c r="E408" s="12">
        <v>1.5529999999999999</v>
      </c>
      <c r="F408" s="12">
        <v>1</v>
      </c>
      <c r="G408" s="12">
        <v>2</v>
      </c>
      <c r="H408" s="18">
        <v>40</v>
      </c>
      <c r="I408" s="18">
        <v>45</v>
      </c>
      <c r="J408" s="12">
        <v>11</v>
      </c>
    </row>
    <row r="409" spans="1:10" x14ac:dyDescent="0.25">
      <c r="A409" s="15">
        <v>406</v>
      </c>
      <c r="B409" s="12" t="s">
        <v>98</v>
      </c>
      <c r="C409" s="12">
        <v>316.33300000000003</v>
      </c>
      <c r="D409" s="12">
        <v>1</v>
      </c>
      <c r="E409" s="12">
        <v>1.5</v>
      </c>
      <c r="F409" s="12">
        <v>1</v>
      </c>
      <c r="G409" s="12">
        <v>2</v>
      </c>
      <c r="H409" s="18">
        <v>41</v>
      </c>
      <c r="I409" s="18">
        <v>45</v>
      </c>
      <c r="J409" s="12">
        <v>13</v>
      </c>
    </row>
    <row r="410" spans="1:10" x14ac:dyDescent="0.25">
      <c r="A410" s="15">
        <v>407</v>
      </c>
      <c r="B410" s="12" t="s">
        <v>100</v>
      </c>
      <c r="C410" s="12">
        <v>311.31400000000002</v>
      </c>
      <c r="D410" s="12">
        <v>1</v>
      </c>
      <c r="E410" s="12">
        <v>1.5</v>
      </c>
      <c r="F410" s="12">
        <v>1</v>
      </c>
      <c r="G410" s="12">
        <v>2</v>
      </c>
      <c r="H410" s="18">
        <v>28</v>
      </c>
      <c r="I410" s="18">
        <v>32</v>
      </c>
      <c r="J410" s="12">
        <v>12</v>
      </c>
    </row>
    <row r="411" spans="1:10" x14ac:dyDescent="0.25">
      <c r="A411" s="15">
        <v>408</v>
      </c>
      <c r="B411" s="12" t="s">
        <v>101</v>
      </c>
      <c r="C411" s="12">
        <v>316.33300000000003</v>
      </c>
      <c r="D411" s="12">
        <v>1</v>
      </c>
      <c r="E411" s="12">
        <v>1.5</v>
      </c>
      <c r="F411" s="12">
        <v>1</v>
      </c>
      <c r="G411" s="12">
        <v>2</v>
      </c>
      <c r="H411" s="18">
        <v>42</v>
      </c>
      <c r="I411" s="18">
        <v>45</v>
      </c>
      <c r="J411" s="12">
        <v>13</v>
      </c>
    </row>
    <row r="412" spans="1:10" x14ac:dyDescent="0.25">
      <c r="A412" s="15">
        <v>409</v>
      </c>
      <c r="B412" s="12" t="s">
        <v>128</v>
      </c>
      <c r="C412" s="12">
        <v>316.33300000000003</v>
      </c>
      <c r="D412" s="12">
        <v>1</v>
      </c>
      <c r="E412" s="12">
        <v>1.5</v>
      </c>
      <c r="F412" s="12">
        <v>1</v>
      </c>
      <c r="G412" s="12">
        <v>2</v>
      </c>
      <c r="H412" s="18">
        <v>42</v>
      </c>
      <c r="I412" s="18">
        <v>45</v>
      </c>
      <c r="J412" s="12">
        <v>13</v>
      </c>
    </row>
    <row r="413" spans="1:10" x14ac:dyDescent="0.25">
      <c r="A413" s="15">
        <v>410</v>
      </c>
      <c r="B413" s="12" t="s">
        <v>129</v>
      </c>
      <c r="C413" s="12">
        <v>325.36</v>
      </c>
      <c r="D413" s="12">
        <v>1</v>
      </c>
      <c r="E413" s="12">
        <v>1.534</v>
      </c>
      <c r="F413" s="12">
        <v>1</v>
      </c>
      <c r="G413" s="12">
        <v>2</v>
      </c>
      <c r="H413" s="18">
        <v>28</v>
      </c>
      <c r="I413" s="18">
        <v>33</v>
      </c>
      <c r="J413" s="12">
        <v>12</v>
      </c>
    </row>
    <row r="414" spans="1:10" x14ac:dyDescent="0.25">
      <c r="A414" s="15">
        <v>411</v>
      </c>
      <c r="B414" s="12" t="s">
        <v>130</v>
      </c>
      <c r="C414" s="12">
        <v>311.31400000000002</v>
      </c>
      <c r="D414" s="12">
        <v>1</v>
      </c>
      <c r="E414" s="12">
        <v>1.5</v>
      </c>
      <c r="F414" s="12">
        <v>1</v>
      </c>
      <c r="G414" s="12">
        <v>2</v>
      </c>
      <c r="H414" s="18">
        <v>28</v>
      </c>
      <c r="I414" s="18">
        <v>32</v>
      </c>
      <c r="J414" s="12">
        <v>12</v>
      </c>
    </row>
    <row r="415" spans="1:10" x14ac:dyDescent="0.25">
      <c r="A415" s="15">
        <v>412</v>
      </c>
      <c r="B415" s="12" t="s">
        <v>132</v>
      </c>
      <c r="C415" s="12">
        <v>330.38</v>
      </c>
      <c r="D415" s="12">
        <v>1</v>
      </c>
      <c r="E415" s="12">
        <v>1.5529999999999999</v>
      </c>
      <c r="F415" s="12">
        <v>1</v>
      </c>
      <c r="G415" s="12">
        <v>2</v>
      </c>
      <c r="H415" s="18">
        <v>40</v>
      </c>
      <c r="I415" s="18">
        <v>46</v>
      </c>
      <c r="J415" s="12">
        <v>11</v>
      </c>
    </row>
    <row r="416" spans="1:10" x14ac:dyDescent="0.25">
      <c r="A416" s="15">
        <v>413</v>
      </c>
      <c r="B416" s="12" t="s">
        <v>133</v>
      </c>
      <c r="C416" s="12">
        <v>316.33300000000003</v>
      </c>
      <c r="D416" s="12">
        <v>1</v>
      </c>
      <c r="E416" s="12">
        <v>1.5</v>
      </c>
      <c r="F416" s="12">
        <v>1</v>
      </c>
      <c r="G416" s="12">
        <v>2</v>
      </c>
      <c r="H416" s="18">
        <v>41</v>
      </c>
      <c r="I416" s="18">
        <v>46</v>
      </c>
      <c r="J416" s="12">
        <v>13</v>
      </c>
    </row>
    <row r="417" spans="1:10" x14ac:dyDescent="0.25">
      <c r="A417" s="15">
        <v>414</v>
      </c>
      <c r="B417" s="12" t="s">
        <v>134</v>
      </c>
      <c r="C417" s="12">
        <v>330.38</v>
      </c>
      <c r="D417" s="12">
        <v>1</v>
      </c>
      <c r="E417" s="12">
        <v>1.5529999999999999</v>
      </c>
      <c r="F417" s="12">
        <v>1</v>
      </c>
      <c r="G417" s="12">
        <v>2</v>
      </c>
      <c r="H417" s="18">
        <v>41</v>
      </c>
      <c r="I417" s="18">
        <v>44</v>
      </c>
      <c r="J417" s="12">
        <v>11</v>
      </c>
    </row>
    <row r="418" spans="1:10" x14ac:dyDescent="0.25">
      <c r="A418" s="15">
        <v>415</v>
      </c>
      <c r="B418" s="12" t="s">
        <v>135</v>
      </c>
      <c r="C418" s="12">
        <v>339.40600000000001</v>
      </c>
      <c r="D418" s="12">
        <v>1</v>
      </c>
      <c r="E418" s="12">
        <v>1.591</v>
      </c>
      <c r="F418" s="12">
        <v>1</v>
      </c>
      <c r="G418" s="12">
        <v>2</v>
      </c>
      <c r="H418" s="18">
        <v>25</v>
      </c>
      <c r="I418" s="18">
        <v>30</v>
      </c>
      <c r="J418" s="12">
        <v>10</v>
      </c>
    </row>
    <row r="419" spans="1:10" x14ac:dyDescent="0.25">
      <c r="A419" s="15">
        <v>416</v>
      </c>
      <c r="B419" s="12" t="s">
        <v>136</v>
      </c>
      <c r="C419" s="12">
        <v>325.36</v>
      </c>
      <c r="D419" s="12">
        <v>1</v>
      </c>
      <c r="E419" s="12">
        <v>1.534</v>
      </c>
      <c r="F419" s="12">
        <v>1</v>
      </c>
      <c r="G419" s="12">
        <v>2</v>
      </c>
      <c r="H419" s="18">
        <v>28</v>
      </c>
      <c r="I419" s="18">
        <v>32</v>
      </c>
      <c r="J419" s="12">
        <v>12</v>
      </c>
    </row>
    <row r="420" spans="1:10" x14ac:dyDescent="0.25">
      <c r="A420" s="15">
        <v>417</v>
      </c>
      <c r="B420" s="12" t="s">
        <v>239</v>
      </c>
      <c r="C420" s="12">
        <v>300.31099999999998</v>
      </c>
      <c r="D420" s="12">
        <v>1</v>
      </c>
      <c r="E420" s="12">
        <v>1.5</v>
      </c>
      <c r="F420" s="12">
        <v>1</v>
      </c>
      <c r="G420" s="12">
        <v>2</v>
      </c>
      <c r="H420" s="18">
        <v>28</v>
      </c>
      <c r="I420" s="18">
        <v>31</v>
      </c>
      <c r="J420" s="12">
        <v>12</v>
      </c>
    </row>
    <row r="421" spans="1:10" x14ac:dyDescent="0.25">
      <c r="A421" s="15">
        <v>418</v>
      </c>
      <c r="B421" s="12" t="s">
        <v>240</v>
      </c>
      <c r="C421" s="12">
        <v>303.35399999999998</v>
      </c>
      <c r="D421" s="12">
        <v>1</v>
      </c>
      <c r="E421" s="12">
        <v>1.5</v>
      </c>
      <c r="F421" s="12">
        <v>1</v>
      </c>
      <c r="G421" s="12">
        <v>2</v>
      </c>
      <c r="H421" s="18">
        <v>29</v>
      </c>
      <c r="I421" s="18">
        <v>31</v>
      </c>
      <c r="J421" s="12">
        <v>12</v>
      </c>
    </row>
    <row r="422" spans="1:10" x14ac:dyDescent="0.25">
      <c r="A422" s="15">
        <v>419</v>
      </c>
      <c r="B422" s="12" t="s">
        <v>241</v>
      </c>
      <c r="C422" s="12">
        <v>305.33100000000002</v>
      </c>
      <c r="D422" s="12">
        <v>1</v>
      </c>
      <c r="E422" s="12">
        <v>1.5</v>
      </c>
      <c r="F422" s="12">
        <v>1</v>
      </c>
      <c r="G422" s="12">
        <v>2</v>
      </c>
      <c r="H422" s="18">
        <v>42</v>
      </c>
      <c r="I422" s="18">
        <v>45</v>
      </c>
      <c r="J422" s="12">
        <v>13</v>
      </c>
    </row>
    <row r="423" spans="1:10" x14ac:dyDescent="0.25">
      <c r="A423" s="15">
        <v>420</v>
      </c>
      <c r="B423" s="12" t="s">
        <v>242</v>
      </c>
      <c r="C423" s="12">
        <v>305.327</v>
      </c>
      <c r="D423" s="12">
        <v>1</v>
      </c>
      <c r="E423" s="12">
        <v>1.5</v>
      </c>
      <c r="F423" s="12">
        <v>1</v>
      </c>
      <c r="G423" s="12">
        <v>2</v>
      </c>
      <c r="H423" s="18">
        <v>31</v>
      </c>
      <c r="I423" s="18">
        <v>31</v>
      </c>
      <c r="J423" s="12">
        <v>13</v>
      </c>
    </row>
    <row r="424" spans="1:10" x14ac:dyDescent="0.25">
      <c r="A424" s="15">
        <v>421</v>
      </c>
      <c r="B424" s="12" t="s">
        <v>243</v>
      </c>
      <c r="C424" s="12">
        <v>314.35700000000003</v>
      </c>
      <c r="D424" s="12">
        <v>1</v>
      </c>
      <c r="E424" s="12">
        <v>1.5</v>
      </c>
      <c r="F424" s="12">
        <v>1</v>
      </c>
      <c r="G424" s="12">
        <v>2</v>
      </c>
      <c r="H424" s="18">
        <v>30</v>
      </c>
      <c r="I424" s="18">
        <v>32</v>
      </c>
      <c r="J424" s="12">
        <v>13</v>
      </c>
    </row>
    <row r="425" spans="1:10" x14ac:dyDescent="0.25">
      <c r="A425" s="15">
        <v>422</v>
      </c>
      <c r="B425" s="12" t="s">
        <v>244</v>
      </c>
      <c r="C425" s="12">
        <v>305.33100000000002</v>
      </c>
      <c r="D425" s="12">
        <v>1</v>
      </c>
      <c r="E425" s="12">
        <v>1.5</v>
      </c>
      <c r="F425" s="12">
        <v>1</v>
      </c>
      <c r="G425" s="12">
        <v>2</v>
      </c>
      <c r="H425" s="18">
        <v>41</v>
      </c>
      <c r="I425" s="18">
        <v>44</v>
      </c>
      <c r="J425" s="12">
        <v>13</v>
      </c>
    </row>
    <row r="426" spans="1:10" x14ac:dyDescent="0.25">
      <c r="A426" s="15">
        <v>423</v>
      </c>
      <c r="B426" s="12" t="s">
        <v>245</v>
      </c>
      <c r="C426" s="12">
        <v>308.37400000000002</v>
      </c>
      <c r="D426" s="12">
        <v>1</v>
      </c>
      <c r="E426" s="12">
        <v>1.5</v>
      </c>
      <c r="F426" s="12">
        <v>1</v>
      </c>
      <c r="G426" s="12">
        <v>2</v>
      </c>
      <c r="H426" s="18">
        <v>41</v>
      </c>
      <c r="I426" s="18">
        <v>43</v>
      </c>
      <c r="J426" s="12">
        <v>11</v>
      </c>
    </row>
    <row r="427" spans="1:10" x14ac:dyDescent="0.25">
      <c r="A427" s="15">
        <v>424</v>
      </c>
      <c r="B427" s="12" t="s">
        <v>247</v>
      </c>
      <c r="C427" s="12">
        <v>310.34699999999998</v>
      </c>
      <c r="D427" s="12">
        <v>1</v>
      </c>
      <c r="E427" s="12">
        <v>1.5</v>
      </c>
      <c r="F427" s="12">
        <v>1</v>
      </c>
      <c r="G427" s="12">
        <v>2</v>
      </c>
      <c r="H427" s="18">
        <v>43</v>
      </c>
      <c r="I427" s="18">
        <v>43</v>
      </c>
      <c r="J427" s="12">
        <v>12</v>
      </c>
    </row>
    <row r="428" spans="1:10" x14ac:dyDescent="0.25">
      <c r="A428" s="15">
        <v>425</v>
      </c>
      <c r="B428" s="12" t="s">
        <v>248</v>
      </c>
      <c r="C428" s="12">
        <v>319.37700000000001</v>
      </c>
      <c r="D428" s="12">
        <v>1</v>
      </c>
      <c r="E428" s="12">
        <v>1.5</v>
      </c>
      <c r="F428" s="12">
        <v>1</v>
      </c>
      <c r="G428" s="12">
        <v>2</v>
      </c>
      <c r="H428" s="18">
        <v>42</v>
      </c>
      <c r="I428" s="18">
        <v>44</v>
      </c>
      <c r="J428" s="12">
        <v>12</v>
      </c>
    </row>
    <row r="429" spans="1:10" x14ac:dyDescent="0.25">
      <c r="A429" s="15">
        <v>426</v>
      </c>
      <c r="B429" s="12" t="s">
        <v>249</v>
      </c>
      <c r="C429" s="12">
        <v>305.327</v>
      </c>
      <c r="D429" s="12">
        <v>1</v>
      </c>
      <c r="E429" s="12">
        <v>1.5</v>
      </c>
      <c r="F429" s="12">
        <v>1</v>
      </c>
      <c r="G429" s="12">
        <v>2</v>
      </c>
      <c r="H429" s="18">
        <v>31</v>
      </c>
      <c r="I429" s="18">
        <v>31</v>
      </c>
      <c r="J429" s="12">
        <v>13</v>
      </c>
    </row>
    <row r="430" spans="1:10" x14ac:dyDescent="0.25">
      <c r="A430" s="15">
        <v>427</v>
      </c>
      <c r="B430" s="12" t="s">
        <v>251</v>
      </c>
      <c r="C430" s="12">
        <v>310.34699999999998</v>
      </c>
      <c r="D430" s="12">
        <v>1</v>
      </c>
      <c r="E430" s="12">
        <v>1.5</v>
      </c>
      <c r="F430" s="12">
        <v>1</v>
      </c>
      <c r="G430" s="12">
        <v>2</v>
      </c>
      <c r="H430" s="18">
        <v>44</v>
      </c>
      <c r="I430" s="18">
        <v>44</v>
      </c>
      <c r="J430" s="12">
        <v>12</v>
      </c>
    </row>
    <row r="431" spans="1:10" x14ac:dyDescent="0.25">
      <c r="A431" s="15">
        <v>428</v>
      </c>
      <c r="B431" s="12" t="s">
        <v>252</v>
      </c>
      <c r="C431" s="12">
        <v>310.34399999999999</v>
      </c>
      <c r="D431" s="12">
        <v>1</v>
      </c>
      <c r="E431" s="12">
        <v>1.5</v>
      </c>
      <c r="F431" s="12">
        <v>1</v>
      </c>
      <c r="G431" s="12">
        <v>2</v>
      </c>
      <c r="H431" s="18">
        <v>28</v>
      </c>
      <c r="I431" s="18">
        <v>28</v>
      </c>
      <c r="J431" s="12">
        <v>11</v>
      </c>
    </row>
    <row r="432" spans="1:10" x14ac:dyDescent="0.25">
      <c r="A432" s="15">
        <v>429</v>
      </c>
      <c r="B432" s="12" t="s">
        <v>254</v>
      </c>
      <c r="C432" s="12">
        <v>314.35700000000003</v>
      </c>
      <c r="D432" s="12">
        <v>1</v>
      </c>
      <c r="E432" s="12">
        <v>1.5</v>
      </c>
      <c r="F432" s="12">
        <v>1</v>
      </c>
      <c r="G432" s="12">
        <v>2</v>
      </c>
      <c r="H432" s="18">
        <v>30</v>
      </c>
      <c r="I432" s="18">
        <v>32</v>
      </c>
      <c r="J432" s="12">
        <v>13</v>
      </c>
    </row>
    <row r="433" spans="1:10" x14ac:dyDescent="0.25">
      <c r="A433" s="15">
        <v>430</v>
      </c>
      <c r="B433" s="12" t="s">
        <v>255</v>
      </c>
      <c r="C433" s="12">
        <v>317.40100000000001</v>
      </c>
      <c r="D433" s="12">
        <v>1</v>
      </c>
      <c r="E433" s="12">
        <v>1.5</v>
      </c>
      <c r="F433" s="12">
        <v>1</v>
      </c>
      <c r="G433" s="12">
        <v>2</v>
      </c>
      <c r="H433" s="18">
        <v>28</v>
      </c>
      <c r="I433" s="18">
        <v>29</v>
      </c>
      <c r="J433" s="12">
        <v>11</v>
      </c>
    </row>
    <row r="434" spans="1:10" x14ac:dyDescent="0.25">
      <c r="A434" s="15">
        <v>431</v>
      </c>
      <c r="B434" s="12" t="s">
        <v>256</v>
      </c>
      <c r="C434" s="12">
        <v>319.37700000000001</v>
      </c>
      <c r="D434" s="12">
        <v>1</v>
      </c>
      <c r="E434" s="12">
        <v>1.5</v>
      </c>
      <c r="F434" s="12">
        <v>1</v>
      </c>
      <c r="G434" s="12">
        <v>2</v>
      </c>
      <c r="H434" s="18">
        <v>43</v>
      </c>
      <c r="I434" s="18">
        <v>45</v>
      </c>
      <c r="J434" s="12">
        <v>12</v>
      </c>
    </row>
    <row r="435" spans="1:10" x14ac:dyDescent="0.25">
      <c r="A435" s="15">
        <v>432</v>
      </c>
      <c r="B435" s="12" t="s">
        <v>258</v>
      </c>
      <c r="C435" s="12">
        <v>328.404</v>
      </c>
      <c r="D435" s="12">
        <v>1</v>
      </c>
      <c r="E435" s="12">
        <v>1.5449999999999999</v>
      </c>
      <c r="F435" s="12">
        <v>1</v>
      </c>
      <c r="G435" s="12">
        <v>2</v>
      </c>
      <c r="H435" s="18">
        <v>27</v>
      </c>
      <c r="I435" s="18">
        <v>29</v>
      </c>
      <c r="J435" s="12">
        <v>11</v>
      </c>
    </row>
    <row r="436" spans="1:10" x14ac:dyDescent="0.25">
      <c r="A436" s="15">
        <v>433</v>
      </c>
      <c r="B436" s="12" t="s">
        <v>275</v>
      </c>
      <c r="C436" s="12">
        <v>305.33100000000002</v>
      </c>
      <c r="D436" s="12">
        <v>1</v>
      </c>
      <c r="E436" s="12">
        <v>1.5</v>
      </c>
      <c r="F436" s="12">
        <v>1</v>
      </c>
      <c r="G436" s="12">
        <v>2</v>
      </c>
      <c r="H436" s="18">
        <v>41</v>
      </c>
      <c r="I436" s="18">
        <v>44</v>
      </c>
      <c r="J436" s="12">
        <v>13</v>
      </c>
    </row>
    <row r="437" spans="1:10" x14ac:dyDescent="0.25">
      <c r="A437" s="15">
        <v>434</v>
      </c>
      <c r="B437" s="12" t="s">
        <v>277</v>
      </c>
      <c r="C437" s="12">
        <v>310.34699999999998</v>
      </c>
      <c r="D437" s="12">
        <v>1</v>
      </c>
      <c r="E437" s="12">
        <v>1.5</v>
      </c>
      <c r="F437" s="12">
        <v>1</v>
      </c>
      <c r="G437" s="12">
        <v>2</v>
      </c>
      <c r="H437" s="18">
        <v>44</v>
      </c>
      <c r="I437" s="18">
        <v>48</v>
      </c>
      <c r="J437" s="12">
        <v>12</v>
      </c>
    </row>
    <row r="438" spans="1:10" x14ac:dyDescent="0.25">
      <c r="A438" s="15">
        <v>435</v>
      </c>
      <c r="B438" s="12" t="s">
        <v>278</v>
      </c>
      <c r="C438" s="12">
        <v>319.37700000000001</v>
      </c>
      <c r="D438" s="12">
        <v>1</v>
      </c>
      <c r="E438" s="12">
        <v>1.5</v>
      </c>
      <c r="F438" s="12">
        <v>1</v>
      </c>
      <c r="G438" s="12">
        <v>2</v>
      </c>
      <c r="H438" s="18">
        <v>42</v>
      </c>
      <c r="I438" s="18">
        <v>45</v>
      </c>
      <c r="J438" s="12">
        <v>12</v>
      </c>
    </row>
    <row r="439" spans="1:10" x14ac:dyDescent="0.25">
      <c r="A439" s="15">
        <v>436</v>
      </c>
      <c r="B439" s="12" t="s">
        <v>279</v>
      </c>
      <c r="C439" s="12">
        <v>305.327</v>
      </c>
      <c r="D439" s="12">
        <v>1</v>
      </c>
      <c r="E439" s="12">
        <v>1.5</v>
      </c>
      <c r="F439" s="12">
        <v>1</v>
      </c>
      <c r="G439" s="12">
        <v>2</v>
      </c>
      <c r="H439" s="18">
        <v>31</v>
      </c>
      <c r="I439" s="18">
        <v>31</v>
      </c>
      <c r="J439" s="12">
        <v>13</v>
      </c>
    </row>
    <row r="440" spans="1:10" x14ac:dyDescent="0.25">
      <c r="A440" s="15">
        <v>437</v>
      </c>
      <c r="B440" s="12" t="s">
        <v>281</v>
      </c>
      <c r="C440" s="12">
        <v>310.34399999999999</v>
      </c>
      <c r="D440" s="12">
        <v>1</v>
      </c>
      <c r="E440" s="12">
        <v>1.5</v>
      </c>
      <c r="F440" s="12">
        <v>1</v>
      </c>
      <c r="G440" s="12">
        <v>2</v>
      </c>
      <c r="H440" s="18">
        <v>29</v>
      </c>
      <c r="I440" s="18">
        <v>33</v>
      </c>
      <c r="J440" s="12">
        <v>11</v>
      </c>
    </row>
    <row r="441" spans="1:10" x14ac:dyDescent="0.25">
      <c r="A441" s="15">
        <v>438</v>
      </c>
      <c r="B441" s="12" t="s">
        <v>282</v>
      </c>
      <c r="C441" s="12">
        <v>319.37400000000002</v>
      </c>
      <c r="D441" s="12">
        <v>1</v>
      </c>
      <c r="E441" s="12">
        <v>1.5</v>
      </c>
      <c r="F441" s="12">
        <v>1</v>
      </c>
      <c r="G441" s="12">
        <v>2</v>
      </c>
      <c r="H441" s="18">
        <v>30</v>
      </c>
      <c r="I441" s="18">
        <v>30</v>
      </c>
      <c r="J441" s="12">
        <v>12</v>
      </c>
    </row>
    <row r="442" spans="1:10" x14ac:dyDescent="0.25">
      <c r="A442" s="15">
        <v>439</v>
      </c>
      <c r="B442" s="12" t="s">
        <v>283</v>
      </c>
      <c r="C442" s="12">
        <v>314.35700000000003</v>
      </c>
      <c r="D442" s="12">
        <v>1</v>
      </c>
      <c r="E442" s="12">
        <v>1.5</v>
      </c>
      <c r="F442" s="12">
        <v>1</v>
      </c>
      <c r="G442" s="12">
        <v>2</v>
      </c>
      <c r="H442" s="18">
        <v>30</v>
      </c>
      <c r="I442" s="18">
        <v>32</v>
      </c>
      <c r="J442" s="12">
        <v>13</v>
      </c>
    </row>
    <row r="443" spans="1:10" x14ac:dyDescent="0.25">
      <c r="A443" s="15">
        <v>440</v>
      </c>
      <c r="B443" s="12" t="s">
        <v>284</v>
      </c>
      <c r="C443" s="12">
        <v>319.37700000000001</v>
      </c>
      <c r="D443" s="12">
        <v>1</v>
      </c>
      <c r="E443" s="12">
        <v>1.5</v>
      </c>
      <c r="F443" s="12">
        <v>1</v>
      </c>
      <c r="G443" s="12">
        <v>2</v>
      </c>
      <c r="H443" s="18">
        <v>44</v>
      </c>
      <c r="I443" s="18">
        <v>44</v>
      </c>
      <c r="J443" s="12">
        <v>12</v>
      </c>
    </row>
    <row r="444" spans="1:10" x14ac:dyDescent="0.25">
      <c r="A444" s="15">
        <v>441</v>
      </c>
      <c r="B444" s="12" t="s">
        <v>285</v>
      </c>
      <c r="C444" s="12">
        <v>319.37400000000002</v>
      </c>
      <c r="D444" s="12">
        <v>1</v>
      </c>
      <c r="E444" s="12">
        <v>1.5</v>
      </c>
      <c r="F444" s="12">
        <v>1</v>
      </c>
      <c r="G444" s="12">
        <v>2</v>
      </c>
      <c r="H444" s="18">
        <v>31</v>
      </c>
      <c r="I444" s="18">
        <v>34</v>
      </c>
      <c r="J444" s="12">
        <v>12</v>
      </c>
    </row>
    <row r="445" spans="1:10" x14ac:dyDescent="0.25">
      <c r="A445" s="15">
        <v>442</v>
      </c>
      <c r="B445" s="12" t="s">
        <v>286</v>
      </c>
      <c r="C445" s="12">
        <v>328.404</v>
      </c>
      <c r="D445" s="12">
        <v>1</v>
      </c>
      <c r="E445" s="12">
        <v>1.5449999999999999</v>
      </c>
      <c r="F445" s="12">
        <v>1</v>
      </c>
      <c r="G445" s="12">
        <v>2</v>
      </c>
      <c r="H445" s="18">
        <v>27</v>
      </c>
      <c r="I445" s="18">
        <v>30</v>
      </c>
      <c r="J445" s="12">
        <v>11</v>
      </c>
    </row>
    <row r="446" spans="1:10" x14ac:dyDescent="0.25">
      <c r="A446" s="15">
        <v>443</v>
      </c>
      <c r="B446" s="12" t="s">
        <v>287</v>
      </c>
      <c r="C446" s="12">
        <v>300.31099999999998</v>
      </c>
      <c r="D446" s="12">
        <v>1</v>
      </c>
      <c r="E446" s="12">
        <v>1.5</v>
      </c>
      <c r="F446" s="12">
        <v>1</v>
      </c>
      <c r="G446" s="12">
        <v>2</v>
      </c>
      <c r="H446" s="18">
        <v>28</v>
      </c>
      <c r="I446" s="18">
        <v>31</v>
      </c>
      <c r="J446" s="12">
        <v>12</v>
      </c>
    </row>
    <row r="447" spans="1:10" x14ac:dyDescent="0.25">
      <c r="A447" s="15">
        <v>444</v>
      </c>
      <c r="B447" s="12" t="s">
        <v>288</v>
      </c>
      <c r="C447" s="12">
        <v>305.33100000000002</v>
      </c>
      <c r="D447" s="12">
        <v>1</v>
      </c>
      <c r="E447" s="12">
        <v>1.5</v>
      </c>
      <c r="F447" s="12">
        <v>1</v>
      </c>
      <c r="G447" s="12">
        <v>2</v>
      </c>
      <c r="H447" s="18">
        <v>43</v>
      </c>
      <c r="I447" s="18">
        <v>44</v>
      </c>
      <c r="J447" s="12">
        <v>13</v>
      </c>
    </row>
    <row r="448" spans="1:10" x14ac:dyDescent="0.25">
      <c r="A448" s="15">
        <v>445</v>
      </c>
      <c r="B448" s="12" t="s">
        <v>289</v>
      </c>
      <c r="C448" s="12">
        <v>305.327</v>
      </c>
      <c r="D448" s="12">
        <v>1</v>
      </c>
      <c r="E448" s="12">
        <v>1.5</v>
      </c>
      <c r="F448" s="12">
        <v>1</v>
      </c>
      <c r="G448" s="12">
        <v>2</v>
      </c>
      <c r="H448" s="18">
        <v>32</v>
      </c>
      <c r="I448" s="18">
        <v>36</v>
      </c>
      <c r="J448" s="12">
        <v>13</v>
      </c>
    </row>
    <row r="449" spans="1:10" x14ac:dyDescent="0.25">
      <c r="A449" s="15">
        <v>446</v>
      </c>
      <c r="B449" s="12" t="s">
        <v>290</v>
      </c>
      <c r="C449" s="12">
        <v>314.35700000000003</v>
      </c>
      <c r="D449" s="12">
        <v>1</v>
      </c>
      <c r="E449" s="12">
        <v>1.5</v>
      </c>
      <c r="F449" s="12">
        <v>1</v>
      </c>
      <c r="G449" s="12">
        <v>2</v>
      </c>
      <c r="H449" s="18">
        <v>30</v>
      </c>
      <c r="I449" s="18">
        <v>33</v>
      </c>
      <c r="J449" s="12">
        <v>13</v>
      </c>
    </row>
    <row r="450" spans="1:10" x14ac:dyDescent="0.25">
      <c r="A450" s="15">
        <v>447</v>
      </c>
      <c r="B450" s="12" t="s">
        <v>365</v>
      </c>
      <c r="C450" s="12">
        <v>303.35399999999998</v>
      </c>
      <c r="D450" s="12">
        <v>1</v>
      </c>
      <c r="E450" s="12">
        <v>1.5</v>
      </c>
      <c r="F450" s="12">
        <v>1</v>
      </c>
      <c r="G450" s="12">
        <v>2</v>
      </c>
      <c r="H450" s="18">
        <v>28</v>
      </c>
      <c r="I450" s="18">
        <v>31</v>
      </c>
      <c r="J450" s="12">
        <v>12</v>
      </c>
    </row>
    <row r="451" spans="1:10" x14ac:dyDescent="0.25">
      <c r="A451" s="15">
        <v>448</v>
      </c>
      <c r="B451" s="12" t="s">
        <v>366</v>
      </c>
      <c r="C451" s="12">
        <v>305.33100000000002</v>
      </c>
      <c r="D451" s="12">
        <v>1</v>
      </c>
      <c r="E451" s="12">
        <v>1.5</v>
      </c>
      <c r="F451" s="12">
        <v>1</v>
      </c>
      <c r="G451" s="12">
        <v>2</v>
      </c>
      <c r="H451" s="18">
        <v>42</v>
      </c>
      <c r="I451" s="18">
        <v>44</v>
      </c>
      <c r="J451" s="12">
        <v>13</v>
      </c>
    </row>
    <row r="452" spans="1:10" x14ac:dyDescent="0.25">
      <c r="A452" s="15">
        <v>449</v>
      </c>
      <c r="B452" s="12" t="s">
        <v>367</v>
      </c>
      <c r="C452" s="12">
        <v>305.327</v>
      </c>
      <c r="D452" s="12">
        <v>1</v>
      </c>
      <c r="E452" s="12">
        <v>1.5</v>
      </c>
      <c r="F452" s="12">
        <v>1</v>
      </c>
      <c r="G452" s="12">
        <v>2</v>
      </c>
      <c r="H452" s="18">
        <v>32</v>
      </c>
      <c r="I452" s="18">
        <v>36</v>
      </c>
      <c r="J452" s="12">
        <v>13</v>
      </c>
    </row>
    <row r="453" spans="1:10" x14ac:dyDescent="0.25">
      <c r="A453" s="15">
        <v>450</v>
      </c>
      <c r="B453" s="12" t="s">
        <v>368</v>
      </c>
      <c r="C453" s="12">
        <v>314.35700000000003</v>
      </c>
      <c r="D453" s="12">
        <v>1</v>
      </c>
      <c r="E453" s="12">
        <v>1.5</v>
      </c>
      <c r="F453" s="12">
        <v>1</v>
      </c>
      <c r="G453" s="12">
        <v>2</v>
      </c>
      <c r="H453" s="18">
        <v>30</v>
      </c>
      <c r="I453" s="18">
        <v>33</v>
      </c>
      <c r="J453" s="12">
        <v>13</v>
      </c>
    </row>
    <row r="454" spans="1:10" x14ac:dyDescent="0.25">
      <c r="A454" s="15">
        <v>451</v>
      </c>
      <c r="B454" s="12" t="s">
        <v>369</v>
      </c>
      <c r="C454" s="12">
        <v>300.31099999999998</v>
      </c>
      <c r="D454" s="12">
        <v>1</v>
      </c>
      <c r="E454" s="12">
        <v>1.5</v>
      </c>
      <c r="F454" s="12">
        <v>1</v>
      </c>
      <c r="G454" s="12">
        <v>2</v>
      </c>
      <c r="H454" s="18">
        <v>28</v>
      </c>
      <c r="I454" s="18">
        <v>31</v>
      </c>
      <c r="J454" s="12">
        <v>12</v>
      </c>
    </row>
    <row r="455" spans="1:10" x14ac:dyDescent="0.25">
      <c r="A455" s="15">
        <v>452</v>
      </c>
      <c r="B455" s="12" t="s">
        <v>370</v>
      </c>
      <c r="C455" s="12">
        <v>306.39800000000002</v>
      </c>
      <c r="D455" s="12">
        <v>1</v>
      </c>
      <c r="E455" s="12">
        <v>1.5</v>
      </c>
      <c r="F455" s="12">
        <v>1</v>
      </c>
      <c r="G455" s="12">
        <v>2</v>
      </c>
      <c r="H455" s="18">
        <v>26</v>
      </c>
      <c r="I455" s="18">
        <v>28</v>
      </c>
      <c r="J455" s="12">
        <v>10</v>
      </c>
    </row>
    <row r="456" spans="1:10" x14ac:dyDescent="0.25">
      <c r="A456" s="15">
        <v>453</v>
      </c>
      <c r="B456" s="12" t="s">
        <v>371</v>
      </c>
      <c r="C456" s="12">
        <v>308.37400000000002</v>
      </c>
      <c r="D456" s="12">
        <v>1</v>
      </c>
      <c r="E456" s="12">
        <v>1.5</v>
      </c>
      <c r="F456" s="12">
        <v>1</v>
      </c>
      <c r="G456" s="12">
        <v>2</v>
      </c>
      <c r="H456" s="18">
        <v>42</v>
      </c>
      <c r="I456" s="18">
        <v>43</v>
      </c>
      <c r="J456" s="12">
        <v>11</v>
      </c>
    </row>
    <row r="457" spans="1:10" x14ac:dyDescent="0.25">
      <c r="A457" s="15">
        <v>454</v>
      </c>
      <c r="B457" s="12" t="s">
        <v>372</v>
      </c>
      <c r="C457" s="12">
        <v>308.37099999999998</v>
      </c>
      <c r="D457" s="12">
        <v>1</v>
      </c>
      <c r="E457" s="12">
        <v>1.5</v>
      </c>
      <c r="F457" s="12">
        <v>1</v>
      </c>
      <c r="G457" s="12">
        <v>2</v>
      </c>
      <c r="H457" s="18">
        <v>29</v>
      </c>
      <c r="I457" s="18">
        <v>33</v>
      </c>
      <c r="J457" s="12">
        <v>11</v>
      </c>
    </row>
    <row r="458" spans="1:10" x14ac:dyDescent="0.25">
      <c r="A458" s="15">
        <v>455</v>
      </c>
      <c r="B458" s="12" t="s">
        <v>373</v>
      </c>
      <c r="C458" s="12">
        <v>317.40100000000001</v>
      </c>
      <c r="D458" s="12">
        <v>1</v>
      </c>
      <c r="E458" s="12">
        <v>1.5</v>
      </c>
      <c r="F458" s="12">
        <v>1</v>
      </c>
      <c r="G458" s="12">
        <v>2</v>
      </c>
      <c r="H458" s="18">
        <v>27</v>
      </c>
      <c r="I458" s="18">
        <v>30</v>
      </c>
      <c r="J458" s="12">
        <v>11</v>
      </c>
    </row>
    <row r="459" spans="1:10" x14ac:dyDescent="0.25">
      <c r="A459" s="15">
        <v>456</v>
      </c>
      <c r="B459" s="12" t="s">
        <v>374</v>
      </c>
      <c r="C459" s="12">
        <v>303.35399999999998</v>
      </c>
      <c r="D459" s="12">
        <v>1</v>
      </c>
      <c r="E459" s="12">
        <v>1.5</v>
      </c>
      <c r="F459" s="12">
        <v>1</v>
      </c>
      <c r="G459" s="12">
        <v>2</v>
      </c>
      <c r="H459" s="18">
        <v>28</v>
      </c>
      <c r="I459" s="18">
        <v>31</v>
      </c>
      <c r="J459" s="12">
        <v>12</v>
      </c>
    </row>
    <row r="460" spans="1:10" x14ac:dyDescent="0.25">
      <c r="A460" s="15">
        <v>457</v>
      </c>
      <c r="B460" s="12" t="s">
        <v>375</v>
      </c>
      <c r="C460" s="12">
        <v>308.37400000000002</v>
      </c>
      <c r="D460" s="12">
        <v>1</v>
      </c>
      <c r="E460" s="12">
        <v>1.5</v>
      </c>
      <c r="F460" s="12">
        <v>1</v>
      </c>
      <c r="G460" s="12">
        <v>2</v>
      </c>
      <c r="H460" s="18">
        <v>41</v>
      </c>
      <c r="I460" s="18">
        <v>44</v>
      </c>
      <c r="J460" s="12">
        <v>11</v>
      </c>
    </row>
    <row r="461" spans="1:10" x14ac:dyDescent="0.25">
      <c r="A461" s="15">
        <v>458</v>
      </c>
      <c r="B461" s="12" t="s">
        <v>377</v>
      </c>
      <c r="C461" s="12">
        <v>310.34699999999998</v>
      </c>
      <c r="D461" s="12">
        <v>1</v>
      </c>
      <c r="E461" s="12">
        <v>1.5</v>
      </c>
      <c r="F461" s="12">
        <v>1</v>
      </c>
      <c r="G461" s="12">
        <v>2</v>
      </c>
      <c r="H461" s="18">
        <v>45</v>
      </c>
      <c r="I461" s="18">
        <v>49</v>
      </c>
      <c r="J461" s="12">
        <v>12</v>
      </c>
    </row>
    <row r="462" spans="1:10" x14ac:dyDescent="0.25">
      <c r="A462" s="15">
        <v>459</v>
      </c>
      <c r="B462" s="12" t="s">
        <v>378</v>
      </c>
      <c r="C462" s="12">
        <v>319.37700000000001</v>
      </c>
      <c r="D462" s="12">
        <v>1</v>
      </c>
      <c r="E462" s="12">
        <v>1.5</v>
      </c>
      <c r="F462" s="12">
        <v>1</v>
      </c>
      <c r="G462" s="12">
        <v>2</v>
      </c>
      <c r="H462" s="18">
        <v>42</v>
      </c>
      <c r="I462" s="18">
        <v>46</v>
      </c>
      <c r="J462" s="12">
        <v>12</v>
      </c>
    </row>
    <row r="463" spans="1:10" x14ac:dyDescent="0.25">
      <c r="A463" s="15">
        <v>460</v>
      </c>
      <c r="B463" s="12" t="s">
        <v>379</v>
      </c>
      <c r="C463" s="12">
        <v>305.33100000000002</v>
      </c>
      <c r="D463" s="12">
        <v>1</v>
      </c>
      <c r="E463" s="12">
        <v>1.5</v>
      </c>
      <c r="F463" s="12">
        <v>1</v>
      </c>
      <c r="G463" s="12">
        <v>2</v>
      </c>
      <c r="H463" s="18">
        <v>41</v>
      </c>
      <c r="I463" s="18">
        <v>45</v>
      </c>
      <c r="J463" s="12">
        <v>13</v>
      </c>
    </row>
    <row r="464" spans="1:10" x14ac:dyDescent="0.25">
      <c r="A464" s="15">
        <v>461</v>
      </c>
      <c r="B464" s="12" t="s">
        <v>380</v>
      </c>
      <c r="C464" s="12">
        <v>308.37099999999998</v>
      </c>
      <c r="D464" s="12">
        <v>1</v>
      </c>
      <c r="E464" s="12">
        <v>1.5</v>
      </c>
      <c r="F464" s="12">
        <v>1</v>
      </c>
      <c r="G464" s="12">
        <v>2</v>
      </c>
      <c r="H464" s="18">
        <v>28</v>
      </c>
      <c r="I464" s="18">
        <v>28</v>
      </c>
      <c r="J464" s="12">
        <v>11</v>
      </c>
    </row>
    <row r="465" spans="1:10" x14ac:dyDescent="0.25">
      <c r="A465" s="15">
        <v>462</v>
      </c>
      <c r="B465" s="12" t="s">
        <v>382</v>
      </c>
      <c r="C465" s="12">
        <v>310.34399999999999</v>
      </c>
      <c r="D465" s="12">
        <v>1</v>
      </c>
      <c r="E465" s="12">
        <v>1.5</v>
      </c>
      <c r="F465" s="12">
        <v>1</v>
      </c>
      <c r="G465" s="12">
        <v>2</v>
      </c>
      <c r="H465" s="18">
        <v>29</v>
      </c>
      <c r="I465" s="18">
        <v>33</v>
      </c>
      <c r="J465" s="12">
        <v>11</v>
      </c>
    </row>
    <row r="466" spans="1:10" x14ac:dyDescent="0.25">
      <c r="A466" s="15">
        <v>463</v>
      </c>
      <c r="B466" s="12" t="s">
        <v>383</v>
      </c>
      <c r="C466" s="12">
        <v>319.37400000000002</v>
      </c>
      <c r="D466" s="12">
        <v>1</v>
      </c>
      <c r="E466" s="12">
        <v>1.5</v>
      </c>
      <c r="F466" s="12">
        <v>1</v>
      </c>
      <c r="G466" s="12">
        <v>2</v>
      </c>
      <c r="H466" s="18">
        <v>30</v>
      </c>
      <c r="I466" s="18">
        <v>30</v>
      </c>
      <c r="J466" s="12">
        <v>12</v>
      </c>
    </row>
    <row r="467" spans="1:10" x14ac:dyDescent="0.25">
      <c r="A467" s="15">
        <v>464</v>
      </c>
      <c r="B467" s="12" t="s">
        <v>384</v>
      </c>
      <c r="C467" s="12">
        <v>305.327</v>
      </c>
      <c r="D467" s="12">
        <v>1</v>
      </c>
      <c r="E467" s="12">
        <v>1.5</v>
      </c>
      <c r="F467" s="12">
        <v>1</v>
      </c>
      <c r="G467" s="12">
        <v>2</v>
      </c>
      <c r="H467" s="18">
        <v>31</v>
      </c>
      <c r="I467" s="18">
        <v>31</v>
      </c>
      <c r="J467" s="12">
        <v>13</v>
      </c>
    </row>
    <row r="468" spans="1:10" x14ac:dyDescent="0.25">
      <c r="A468" s="15">
        <v>465</v>
      </c>
      <c r="B468" s="12" t="s">
        <v>385</v>
      </c>
      <c r="C468" s="12">
        <v>317.40100000000001</v>
      </c>
      <c r="D468" s="12">
        <v>1</v>
      </c>
      <c r="E468" s="12">
        <v>1.5</v>
      </c>
      <c r="F468" s="12">
        <v>1</v>
      </c>
      <c r="G468" s="12">
        <v>2</v>
      </c>
      <c r="H468" s="18">
        <v>27</v>
      </c>
      <c r="I468" s="18">
        <v>29</v>
      </c>
      <c r="J468" s="12">
        <v>11</v>
      </c>
    </row>
    <row r="469" spans="1:10" x14ac:dyDescent="0.25">
      <c r="A469" s="15">
        <v>466</v>
      </c>
      <c r="B469" s="12" t="s">
        <v>386</v>
      </c>
      <c r="C469" s="12">
        <v>319.37700000000001</v>
      </c>
      <c r="D469" s="12">
        <v>1</v>
      </c>
      <c r="E469" s="12">
        <v>1.5</v>
      </c>
      <c r="F469" s="12">
        <v>1</v>
      </c>
      <c r="G469" s="12">
        <v>2</v>
      </c>
      <c r="H469" s="18">
        <v>43</v>
      </c>
      <c r="I469" s="18">
        <v>44</v>
      </c>
      <c r="J469" s="12">
        <v>12</v>
      </c>
    </row>
    <row r="470" spans="1:10" x14ac:dyDescent="0.25">
      <c r="A470" s="15">
        <v>467</v>
      </c>
      <c r="B470" s="12" t="s">
        <v>387</v>
      </c>
      <c r="C470" s="12">
        <v>319.37400000000002</v>
      </c>
      <c r="D470" s="12">
        <v>1</v>
      </c>
      <c r="E470" s="12">
        <v>1.5</v>
      </c>
      <c r="F470" s="12">
        <v>1</v>
      </c>
      <c r="G470" s="12">
        <v>2</v>
      </c>
      <c r="H470" s="18">
        <v>31</v>
      </c>
      <c r="I470" s="18">
        <v>34</v>
      </c>
      <c r="J470" s="12">
        <v>12</v>
      </c>
    </row>
    <row r="471" spans="1:10" x14ac:dyDescent="0.25">
      <c r="A471" s="15">
        <v>468</v>
      </c>
      <c r="B471" s="12" t="s">
        <v>388</v>
      </c>
      <c r="C471" s="12">
        <v>328.404</v>
      </c>
      <c r="D471" s="12">
        <v>1</v>
      </c>
      <c r="E471" s="12">
        <v>1.5449999999999999</v>
      </c>
      <c r="F471" s="12">
        <v>1</v>
      </c>
      <c r="G471" s="12">
        <v>2</v>
      </c>
      <c r="H471" s="18">
        <v>27</v>
      </c>
      <c r="I471" s="18">
        <v>30</v>
      </c>
      <c r="J471" s="12">
        <v>11</v>
      </c>
    </row>
    <row r="472" spans="1:10" x14ac:dyDescent="0.25">
      <c r="A472" s="15">
        <v>469</v>
      </c>
      <c r="B472" s="12" t="s">
        <v>389</v>
      </c>
      <c r="C472" s="12">
        <v>314.35700000000003</v>
      </c>
      <c r="D472" s="12">
        <v>1</v>
      </c>
      <c r="E472" s="12">
        <v>1.5</v>
      </c>
      <c r="F472" s="12">
        <v>1</v>
      </c>
      <c r="G472" s="12">
        <v>2</v>
      </c>
      <c r="H472" s="18">
        <v>30</v>
      </c>
      <c r="I472" s="18">
        <v>32</v>
      </c>
      <c r="J472" s="12">
        <v>13</v>
      </c>
    </row>
    <row r="473" spans="1:10" x14ac:dyDescent="0.25">
      <c r="A473" s="15">
        <v>470</v>
      </c>
      <c r="B473" s="12" t="s">
        <v>452</v>
      </c>
      <c r="C473" s="12">
        <v>302.28399999999999</v>
      </c>
      <c r="D473" s="12">
        <v>1</v>
      </c>
      <c r="E473" s="12">
        <v>1.5</v>
      </c>
      <c r="F473" s="12">
        <v>1</v>
      </c>
      <c r="G473" s="12">
        <v>2</v>
      </c>
      <c r="H473" s="18">
        <v>29</v>
      </c>
      <c r="I473" s="18">
        <v>36</v>
      </c>
      <c r="J473" s="12">
        <v>11</v>
      </c>
    </row>
    <row r="474" spans="1:10" x14ac:dyDescent="0.25">
      <c r="A474" s="15">
        <v>471</v>
      </c>
      <c r="B474" s="12" t="s">
        <v>453</v>
      </c>
      <c r="C474" s="12">
        <v>307.303</v>
      </c>
      <c r="D474" s="12">
        <v>1</v>
      </c>
      <c r="E474" s="12">
        <v>1.5</v>
      </c>
      <c r="F474" s="12">
        <v>1</v>
      </c>
      <c r="G474" s="12">
        <v>2</v>
      </c>
      <c r="H474" s="18">
        <v>43</v>
      </c>
      <c r="I474" s="18">
        <v>50</v>
      </c>
      <c r="J474" s="12">
        <v>12</v>
      </c>
    </row>
    <row r="475" spans="1:10" x14ac:dyDescent="0.25">
      <c r="A475" s="15">
        <v>472</v>
      </c>
      <c r="B475" s="12" t="s">
        <v>454</v>
      </c>
      <c r="C475" s="12">
        <v>307.3</v>
      </c>
      <c r="D475" s="12">
        <v>1</v>
      </c>
      <c r="E475" s="12">
        <v>1.5</v>
      </c>
      <c r="F475" s="12">
        <v>1</v>
      </c>
      <c r="G475" s="12">
        <v>2</v>
      </c>
      <c r="H475" s="18">
        <v>29</v>
      </c>
      <c r="I475" s="18">
        <v>36</v>
      </c>
      <c r="J475" s="12">
        <v>11</v>
      </c>
    </row>
    <row r="476" spans="1:10" x14ac:dyDescent="0.25">
      <c r="A476" s="15">
        <v>473</v>
      </c>
      <c r="B476" s="12" t="s">
        <v>455</v>
      </c>
      <c r="C476" s="12">
        <v>316.33</v>
      </c>
      <c r="D476" s="12">
        <v>1</v>
      </c>
      <c r="E476" s="12">
        <v>1.5</v>
      </c>
      <c r="F476" s="12">
        <v>1</v>
      </c>
      <c r="G476" s="12">
        <v>2</v>
      </c>
      <c r="H476" s="18">
        <v>32</v>
      </c>
      <c r="I476" s="18">
        <v>37</v>
      </c>
      <c r="J476" s="12">
        <v>13</v>
      </c>
    </row>
    <row r="477" spans="1:10" x14ac:dyDescent="0.25">
      <c r="A477" s="15">
        <v>474</v>
      </c>
      <c r="B477" s="12" t="s">
        <v>456</v>
      </c>
      <c r="C477" s="12">
        <v>307.303</v>
      </c>
      <c r="D477" s="12">
        <v>1</v>
      </c>
      <c r="E477" s="12">
        <v>1.5</v>
      </c>
      <c r="F477" s="12">
        <v>1</v>
      </c>
      <c r="G477" s="12">
        <v>2</v>
      </c>
      <c r="H477" s="18">
        <v>42</v>
      </c>
      <c r="I477" s="18">
        <v>49</v>
      </c>
      <c r="J477" s="12">
        <v>12</v>
      </c>
    </row>
    <row r="478" spans="1:10" x14ac:dyDescent="0.25">
      <c r="A478" s="15">
        <v>475</v>
      </c>
      <c r="B478" s="12" t="s">
        <v>458</v>
      </c>
      <c r="C478" s="12">
        <v>312.32</v>
      </c>
      <c r="D478" s="12">
        <v>1</v>
      </c>
      <c r="E478" s="12">
        <v>1.5</v>
      </c>
      <c r="F478" s="12">
        <v>1</v>
      </c>
      <c r="G478" s="12">
        <v>2</v>
      </c>
      <c r="H478" s="18">
        <v>41</v>
      </c>
      <c r="I478" s="18">
        <v>48</v>
      </c>
      <c r="J478" s="12">
        <v>10</v>
      </c>
    </row>
    <row r="479" spans="1:10" x14ac:dyDescent="0.25">
      <c r="A479" s="15">
        <v>476</v>
      </c>
      <c r="B479" s="12" t="s">
        <v>459</v>
      </c>
      <c r="C479" s="12">
        <v>321.35000000000002</v>
      </c>
      <c r="D479" s="12">
        <v>1</v>
      </c>
      <c r="E479" s="12">
        <v>1.5149999999999999</v>
      </c>
      <c r="F479" s="12">
        <v>1</v>
      </c>
      <c r="G479" s="12">
        <v>2</v>
      </c>
      <c r="H479" s="18">
        <v>44</v>
      </c>
      <c r="I479" s="18">
        <v>49</v>
      </c>
      <c r="J479" s="12">
        <v>12</v>
      </c>
    </row>
    <row r="480" spans="1:10" x14ac:dyDescent="0.25">
      <c r="A480" s="15">
        <v>477</v>
      </c>
      <c r="B480" s="12" t="s">
        <v>460</v>
      </c>
      <c r="C480" s="12">
        <v>316.33</v>
      </c>
      <c r="D480" s="12">
        <v>1</v>
      </c>
      <c r="E480" s="12">
        <v>1.5</v>
      </c>
      <c r="F480" s="12">
        <v>1</v>
      </c>
      <c r="G480" s="12">
        <v>2</v>
      </c>
      <c r="H480" s="18">
        <v>32</v>
      </c>
      <c r="I480" s="18">
        <v>37</v>
      </c>
      <c r="J480" s="12">
        <v>13</v>
      </c>
    </row>
    <row r="481" spans="1:10" x14ac:dyDescent="0.25">
      <c r="A481" s="15">
        <v>478</v>
      </c>
      <c r="B481" s="12" t="s">
        <v>461</v>
      </c>
      <c r="C481" s="12">
        <v>321.35000000000002</v>
      </c>
      <c r="D481" s="12">
        <v>1</v>
      </c>
      <c r="E481" s="12">
        <v>1.5149999999999999</v>
      </c>
      <c r="F481" s="12">
        <v>1</v>
      </c>
      <c r="G481" s="12">
        <v>2</v>
      </c>
      <c r="H481" s="18">
        <v>45</v>
      </c>
      <c r="I481" s="18">
        <v>50</v>
      </c>
      <c r="J481" s="12">
        <v>12</v>
      </c>
    </row>
    <row r="482" spans="1:10" x14ac:dyDescent="0.25">
      <c r="A482" s="15">
        <v>479</v>
      </c>
      <c r="B482" s="12" t="s">
        <v>462</v>
      </c>
      <c r="C482" s="12">
        <v>321.34699999999998</v>
      </c>
      <c r="D482" s="12">
        <v>1</v>
      </c>
      <c r="E482" s="12">
        <v>1.5149999999999999</v>
      </c>
      <c r="F482" s="12">
        <v>1</v>
      </c>
      <c r="G482" s="12">
        <v>2</v>
      </c>
      <c r="H482" s="18">
        <v>29</v>
      </c>
      <c r="I482" s="18">
        <v>34</v>
      </c>
      <c r="J482" s="12">
        <v>11</v>
      </c>
    </row>
    <row r="483" spans="1:10" x14ac:dyDescent="0.25">
      <c r="A483" s="15">
        <v>480</v>
      </c>
      <c r="B483" s="12" t="s">
        <v>463</v>
      </c>
      <c r="C483" s="12">
        <v>330.37599999999998</v>
      </c>
      <c r="D483" s="12">
        <v>1</v>
      </c>
      <c r="E483" s="12">
        <v>1.5529999999999999</v>
      </c>
      <c r="F483" s="12">
        <v>1</v>
      </c>
      <c r="G483" s="12">
        <v>2</v>
      </c>
      <c r="H483" s="18">
        <v>29</v>
      </c>
      <c r="I483" s="18">
        <v>34</v>
      </c>
      <c r="J483" s="12">
        <v>11</v>
      </c>
    </row>
    <row r="484" spans="1:10" x14ac:dyDescent="0.25">
      <c r="A484" s="15">
        <v>481</v>
      </c>
      <c r="B484" s="12" t="s">
        <v>473</v>
      </c>
      <c r="C484" s="12">
        <v>307.303</v>
      </c>
      <c r="D484" s="12">
        <v>1</v>
      </c>
      <c r="E484" s="12">
        <v>1.5</v>
      </c>
      <c r="F484" s="12">
        <v>1</v>
      </c>
      <c r="G484" s="12">
        <v>2</v>
      </c>
      <c r="H484" s="18">
        <v>41</v>
      </c>
      <c r="I484" s="18">
        <v>44</v>
      </c>
      <c r="J484" s="12">
        <v>12</v>
      </c>
    </row>
    <row r="485" spans="1:10" x14ac:dyDescent="0.25">
      <c r="A485" s="15">
        <v>482</v>
      </c>
      <c r="B485" s="12" t="s">
        <v>475</v>
      </c>
      <c r="C485" s="12">
        <v>321.35000000000002</v>
      </c>
      <c r="D485" s="12">
        <v>1</v>
      </c>
      <c r="E485" s="12">
        <v>1.5149999999999999</v>
      </c>
      <c r="F485" s="12">
        <v>1</v>
      </c>
      <c r="G485" s="12">
        <v>2</v>
      </c>
      <c r="H485" s="18">
        <v>43</v>
      </c>
      <c r="I485" s="18">
        <v>45</v>
      </c>
      <c r="J485" s="12">
        <v>12</v>
      </c>
    </row>
    <row r="486" spans="1:10" x14ac:dyDescent="0.25">
      <c r="A486" s="15">
        <v>483</v>
      </c>
      <c r="B486" s="12" t="s">
        <v>476</v>
      </c>
      <c r="C486" s="12">
        <v>316.33</v>
      </c>
      <c r="D486" s="12">
        <v>1</v>
      </c>
      <c r="E486" s="12">
        <v>1.5</v>
      </c>
      <c r="F486" s="12">
        <v>1</v>
      </c>
      <c r="G486" s="12">
        <v>2</v>
      </c>
      <c r="H486" s="18">
        <v>31</v>
      </c>
      <c r="I486" s="18">
        <v>32</v>
      </c>
      <c r="J486" s="12">
        <v>13</v>
      </c>
    </row>
    <row r="487" spans="1:10" x14ac:dyDescent="0.25">
      <c r="A487" s="15">
        <v>484</v>
      </c>
      <c r="B487" s="12" t="s">
        <v>477</v>
      </c>
      <c r="C487" s="12">
        <v>321.35000000000002</v>
      </c>
      <c r="D487" s="12">
        <v>1</v>
      </c>
      <c r="E487" s="12">
        <v>1.5149999999999999</v>
      </c>
      <c r="F487" s="12">
        <v>1</v>
      </c>
      <c r="G487" s="12">
        <v>2</v>
      </c>
      <c r="H487" s="18">
        <v>44</v>
      </c>
      <c r="I487" s="18">
        <v>44</v>
      </c>
      <c r="J487" s="12">
        <v>12</v>
      </c>
    </row>
    <row r="488" spans="1:10" x14ac:dyDescent="0.25">
      <c r="A488" s="15">
        <v>485</v>
      </c>
      <c r="B488" s="12" t="s">
        <v>478</v>
      </c>
      <c r="C488" s="12">
        <v>330.37599999999998</v>
      </c>
      <c r="D488" s="12">
        <v>1</v>
      </c>
      <c r="E488" s="12">
        <v>1.5529999999999999</v>
      </c>
      <c r="F488" s="12">
        <v>1</v>
      </c>
      <c r="G488" s="12">
        <v>2</v>
      </c>
      <c r="H488" s="18">
        <v>28</v>
      </c>
      <c r="I488" s="18">
        <v>30</v>
      </c>
      <c r="J488" s="12">
        <v>11</v>
      </c>
    </row>
    <row r="489" spans="1:10" x14ac:dyDescent="0.25">
      <c r="A489" s="15">
        <v>486</v>
      </c>
      <c r="B489" s="12" t="s">
        <v>479</v>
      </c>
      <c r="C489" s="12">
        <v>302.28399999999999</v>
      </c>
      <c r="D489" s="12">
        <v>1</v>
      </c>
      <c r="E489" s="12">
        <v>1.5</v>
      </c>
      <c r="F489" s="12">
        <v>1</v>
      </c>
      <c r="G489" s="12">
        <v>2</v>
      </c>
      <c r="H489" s="18">
        <v>28</v>
      </c>
      <c r="I489" s="18">
        <v>31</v>
      </c>
      <c r="J489" s="12">
        <v>11</v>
      </c>
    </row>
    <row r="490" spans="1:10" x14ac:dyDescent="0.25">
      <c r="A490" s="15">
        <v>487</v>
      </c>
      <c r="B490" s="12" t="s">
        <v>480</v>
      </c>
      <c r="C490" s="12">
        <v>307.303</v>
      </c>
      <c r="D490" s="12">
        <v>1</v>
      </c>
      <c r="E490" s="12">
        <v>1.5</v>
      </c>
      <c r="F490" s="12">
        <v>1</v>
      </c>
      <c r="G490" s="12">
        <v>2</v>
      </c>
      <c r="H490" s="18">
        <v>42</v>
      </c>
      <c r="I490" s="18">
        <v>44</v>
      </c>
      <c r="J490" s="12">
        <v>12</v>
      </c>
    </row>
    <row r="491" spans="1:10" x14ac:dyDescent="0.25">
      <c r="A491" s="15">
        <v>488</v>
      </c>
      <c r="B491" s="12" t="s">
        <v>481</v>
      </c>
      <c r="C491" s="12">
        <v>316.33</v>
      </c>
      <c r="D491" s="12">
        <v>1</v>
      </c>
      <c r="E491" s="12">
        <v>1.5</v>
      </c>
      <c r="F491" s="12">
        <v>1</v>
      </c>
      <c r="G491" s="12">
        <v>2</v>
      </c>
      <c r="H491" s="18">
        <v>31</v>
      </c>
      <c r="I491" s="18">
        <v>33</v>
      </c>
      <c r="J491" s="12">
        <v>13</v>
      </c>
    </row>
    <row r="492" spans="1:10" x14ac:dyDescent="0.25">
      <c r="A492" s="15">
        <v>489</v>
      </c>
      <c r="B492" s="12" t="s">
        <v>492</v>
      </c>
      <c r="C492" s="12">
        <v>304.34199999999998</v>
      </c>
      <c r="D492" s="12">
        <v>1</v>
      </c>
      <c r="E492" s="12">
        <v>1.083</v>
      </c>
      <c r="F492" s="12">
        <v>1</v>
      </c>
      <c r="G492" s="12">
        <v>2</v>
      </c>
      <c r="H492" s="18">
        <v>28</v>
      </c>
      <c r="I492" s="18">
        <v>25</v>
      </c>
      <c r="J492" s="12">
        <v>12</v>
      </c>
    </row>
    <row r="493" spans="1:10" x14ac:dyDescent="0.25">
      <c r="A493" s="15">
        <v>490</v>
      </c>
      <c r="B493" s="12" t="s">
        <v>529</v>
      </c>
      <c r="C493" s="12">
        <v>307.303</v>
      </c>
      <c r="D493" s="12">
        <v>1</v>
      </c>
      <c r="E493" s="12">
        <v>1.5</v>
      </c>
      <c r="F493" s="12">
        <v>1</v>
      </c>
      <c r="G493" s="12">
        <v>2</v>
      </c>
      <c r="H493" s="18">
        <v>42</v>
      </c>
      <c r="I493" s="18">
        <v>44</v>
      </c>
      <c r="J493" s="12">
        <v>12</v>
      </c>
    </row>
    <row r="494" spans="1:10" x14ac:dyDescent="0.25">
      <c r="A494" s="15">
        <v>491</v>
      </c>
      <c r="B494" s="12" t="s">
        <v>530</v>
      </c>
      <c r="C494" s="12">
        <v>307.3</v>
      </c>
      <c r="D494" s="12">
        <v>1</v>
      </c>
      <c r="E494" s="12">
        <v>1.5</v>
      </c>
      <c r="F494" s="12">
        <v>1</v>
      </c>
      <c r="G494" s="12">
        <v>2</v>
      </c>
      <c r="H494" s="18">
        <v>29</v>
      </c>
      <c r="I494" s="18">
        <v>36</v>
      </c>
      <c r="J494" s="12">
        <v>11</v>
      </c>
    </row>
    <row r="495" spans="1:10" x14ac:dyDescent="0.25">
      <c r="A495" s="15">
        <v>492</v>
      </c>
      <c r="B495" s="12" t="s">
        <v>531</v>
      </c>
      <c r="C495" s="12">
        <v>316.33</v>
      </c>
      <c r="D495" s="12">
        <v>1</v>
      </c>
      <c r="E495" s="12">
        <v>1.5</v>
      </c>
      <c r="F495" s="12">
        <v>1</v>
      </c>
      <c r="G495" s="12">
        <v>2</v>
      </c>
      <c r="H495" s="18">
        <v>31</v>
      </c>
      <c r="I495" s="18">
        <v>33</v>
      </c>
      <c r="J495" s="12">
        <v>13</v>
      </c>
    </row>
    <row r="496" spans="1:10" x14ac:dyDescent="0.25">
      <c r="A496" s="15">
        <v>493</v>
      </c>
      <c r="B496" s="12" t="s">
        <v>532</v>
      </c>
      <c r="C496" s="12">
        <v>302.28399999999999</v>
      </c>
      <c r="D496" s="12">
        <v>1</v>
      </c>
      <c r="E496" s="12">
        <v>1.5</v>
      </c>
      <c r="F496" s="12">
        <v>1</v>
      </c>
      <c r="G496" s="12">
        <v>2</v>
      </c>
      <c r="H496" s="18">
        <v>28</v>
      </c>
      <c r="I496" s="18">
        <v>31</v>
      </c>
      <c r="J496" s="12">
        <v>11</v>
      </c>
    </row>
    <row r="497" spans="1:10" x14ac:dyDescent="0.25">
      <c r="A497" s="15">
        <v>494</v>
      </c>
      <c r="B497" s="12" t="s">
        <v>534</v>
      </c>
      <c r="C497" s="12">
        <v>312.32</v>
      </c>
      <c r="D497" s="12">
        <v>1</v>
      </c>
      <c r="E497" s="12">
        <v>1.5</v>
      </c>
      <c r="F497" s="12">
        <v>1</v>
      </c>
      <c r="G497" s="12">
        <v>2</v>
      </c>
      <c r="H497" s="18">
        <v>42</v>
      </c>
      <c r="I497" s="18">
        <v>49</v>
      </c>
      <c r="J497" s="12">
        <v>10</v>
      </c>
    </row>
    <row r="498" spans="1:10" x14ac:dyDescent="0.25">
      <c r="A498" s="15">
        <v>495</v>
      </c>
      <c r="B498" s="12" t="s">
        <v>535</v>
      </c>
      <c r="C498" s="12">
        <v>321.35000000000002</v>
      </c>
      <c r="D498" s="12">
        <v>1</v>
      </c>
      <c r="E498" s="12">
        <v>1.5149999999999999</v>
      </c>
      <c r="F498" s="12">
        <v>1</v>
      </c>
      <c r="G498" s="12">
        <v>2</v>
      </c>
      <c r="H498" s="18">
        <v>43</v>
      </c>
      <c r="I498" s="18">
        <v>46</v>
      </c>
      <c r="J498" s="12">
        <v>12</v>
      </c>
    </row>
    <row r="499" spans="1:10" x14ac:dyDescent="0.25">
      <c r="A499" s="15">
        <v>496</v>
      </c>
      <c r="B499" s="12" t="s">
        <v>536</v>
      </c>
      <c r="C499" s="12">
        <v>307.303</v>
      </c>
      <c r="D499" s="12">
        <v>1</v>
      </c>
      <c r="E499" s="12">
        <v>1.5</v>
      </c>
      <c r="F499" s="12">
        <v>1</v>
      </c>
      <c r="G499" s="12">
        <v>2</v>
      </c>
      <c r="H499" s="18">
        <v>41</v>
      </c>
      <c r="I499" s="18">
        <v>45</v>
      </c>
      <c r="J499" s="12">
        <v>12</v>
      </c>
    </row>
    <row r="500" spans="1:10" x14ac:dyDescent="0.25">
      <c r="A500" s="15">
        <v>497</v>
      </c>
      <c r="B500" s="12" t="s">
        <v>537</v>
      </c>
      <c r="C500" s="12">
        <v>312.32</v>
      </c>
      <c r="D500" s="12">
        <v>1</v>
      </c>
      <c r="E500" s="12">
        <v>1.5</v>
      </c>
      <c r="F500" s="12">
        <v>1</v>
      </c>
      <c r="G500" s="12">
        <v>2</v>
      </c>
      <c r="H500" s="18">
        <v>41</v>
      </c>
      <c r="I500" s="18">
        <v>43</v>
      </c>
      <c r="J500" s="12">
        <v>10</v>
      </c>
    </row>
    <row r="501" spans="1:10" x14ac:dyDescent="0.25">
      <c r="A501" s="15">
        <v>498</v>
      </c>
      <c r="B501" s="12" t="s">
        <v>538</v>
      </c>
      <c r="C501" s="12">
        <v>312.31700000000001</v>
      </c>
      <c r="D501" s="12">
        <v>1</v>
      </c>
      <c r="E501" s="12">
        <v>1.5</v>
      </c>
      <c r="F501" s="12">
        <v>1</v>
      </c>
      <c r="G501" s="12">
        <v>2</v>
      </c>
      <c r="H501" s="18">
        <v>26</v>
      </c>
      <c r="I501" s="18">
        <v>33</v>
      </c>
      <c r="J501" s="12">
        <v>9</v>
      </c>
    </row>
    <row r="502" spans="1:10" x14ac:dyDescent="0.25">
      <c r="A502" s="15">
        <v>499</v>
      </c>
      <c r="B502" s="12" t="s">
        <v>539</v>
      </c>
      <c r="C502" s="12">
        <v>321.34699999999998</v>
      </c>
      <c r="D502" s="12">
        <v>1</v>
      </c>
      <c r="E502" s="12">
        <v>1.5149999999999999</v>
      </c>
      <c r="F502" s="12">
        <v>1</v>
      </c>
      <c r="G502" s="12">
        <v>2</v>
      </c>
      <c r="H502" s="18">
        <v>28</v>
      </c>
      <c r="I502" s="18">
        <v>30</v>
      </c>
      <c r="J502" s="12">
        <v>11</v>
      </c>
    </row>
    <row r="503" spans="1:10" x14ac:dyDescent="0.25">
      <c r="A503" s="15">
        <v>500</v>
      </c>
      <c r="B503" s="12" t="s">
        <v>540</v>
      </c>
      <c r="C503" s="12">
        <v>307.3</v>
      </c>
      <c r="D503" s="12">
        <v>1</v>
      </c>
      <c r="E503" s="12">
        <v>1.5</v>
      </c>
      <c r="F503" s="12">
        <v>1</v>
      </c>
      <c r="G503" s="12">
        <v>2</v>
      </c>
      <c r="H503" s="18">
        <v>28</v>
      </c>
      <c r="I503" s="18">
        <v>31</v>
      </c>
      <c r="J503" s="12">
        <v>11</v>
      </c>
    </row>
    <row r="504" spans="1:10" x14ac:dyDescent="0.25">
      <c r="A504" s="15">
        <v>501</v>
      </c>
      <c r="B504" s="12" t="s">
        <v>541</v>
      </c>
      <c r="C504" s="12">
        <v>321.35000000000002</v>
      </c>
      <c r="D504" s="12">
        <v>1</v>
      </c>
      <c r="E504" s="12">
        <v>1.5149999999999999</v>
      </c>
      <c r="F504" s="12">
        <v>1</v>
      </c>
      <c r="G504" s="12">
        <v>2</v>
      </c>
      <c r="H504" s="18">
        <v>44</v>
      </c>
      <c r="I504" s="18">
        <v>44</v>
      </c>
      <c r="J504" s="12">
        <v>12</v>
      </c>
    </row>
    <row r="505" spans="1:10" x14ac:dyDescent="0.25">
      <c r="A505" s="15">
        <v>502</v>
      </c>
      <c r="B505" s="12" t="s">
        <v>542</v>
      </c>
      <c r="C505" s="12">
        <v>321.34699999999998</v>
      </c>
      <c r="D505" s="12">
        <v>1</v>
      </c>
      <c r="E505" s="12">
        <v>1.5149999999999999</v>
      </c>
      <c r="F505" s="12">
        <v>1</v>
      </c>
      <c r="G505" s="12">
        <v>2</v>
      </c>
      <c r="H505" s="18">
        <v>29</v>
      </c>
      <c r="I505" s="18">
        <v>34</v>
      </c>
      <c r="J505" s="12">
        <v>11</v>
      </c>
    </row>
    <row r="506" spans="1:10" x14ac:dyDescent="0.25">
      <c r="A506" s="15">
        <v>503</v>
      </c>
      <c r="B506" s="12" t="s">
        <v>543</v>
      </c>
      <c r="C506" s="12">
        <v>330.37599999999998</v>
      </c>
      <c r="D506" s="12">
        <v>1</v>
      </c>
      <c r="E506" s="12">
        <v>1.5529999999999999</v>
      </c>
      <c r="F506" s="12">
        <v>1</v>
      </c>
      <c r="G506" s="12">
        <v>2</v>
      </c>
      <c r="H506" s="18">
        <v>28</v>
      </c>
      <c r="I506" s="18">
        <v>30</v>
      </c>
      <c r="J506" s="12">
        <v>11</v>
      </c>
    </row>
    <row r="507" spans="1:10" x14ac:dyDescent="0.25">
      <c r="A507" s="15">
        <v>504</v>
      </c>
      <c r="B507" s="12" t="s">
        <v>544</v>
      </c>
      <c r="C507" s="12">
        <v>316.33</v>
      </c>
      <c r="D507" s="12">
        <v>1</v>
      </c>
      <c r="E507" s="12">
        <v>1.5</v>
      </c>
      <c r="F507" s="12">
        <v>1</v>
      </c>
      <c r="G507" s="12">
        <v>2</v>
      </c>
      <c r="H507" s="18">
        <v>31</v>
      </c>
      <c r="I507" s="18">
        <v>32</v>
      </c>
      <c r="J507" s="12">
        <v>13</v>
      </c>
    </row>
    <row r="508" spans="1:10" x14ac:dyDescent="0.25">
      <c r="A508" s="15">
        <v>505</v>
      </c>
      <c r="B508" s="12" t="s">
        <v>545</v>
      </c>
      <c r="C508" s="12">
        <v>159.18799999999999</v>
      </c>
      <c r="D508" s="12">
        <v>1</v>
      </c>
      <c r="E508" s="12">
        <v>1</v>
      </c>
      <c r="F508" s="12">
        <v>1</v>
      </c>
      <c r="G508" s="12">
        <v>2</v>
      </c>
      <c r="H508" s="18">
        <v>10</v>
      </c>
      <c r="I508" s="18">
        <v>10</v>
      </c>
      <c r="J508" s="12">
        <v>6</v>
      </c>
    </row>
    <row r="509" spans="1:10" x14ac:dyDescent="0.25">
      <c r="A509" s="15">
        <v>506</v>
      </c>
      <c r="B509" s="12" t="s">
        <v>549</v>
      </c>
      <c r="C509" s="12">
        <v>297.267</v>
      </c>
      <c r="D509" s="12">
        <v>1</v>
      </c>
      <c r="E509" s="12">
        <v>1.5</v>
      </c>
      <c r="F509" s="12">
        <v>1</v>
      </c>
      <c r="G509" s="12">
        <v>2</v>
      </c>
      <c r="H509" s="18">
        <v>22</v>
      </c>
      <c r="I509" s="18">
        <v>31</v>
      </c>
      <c r="J509" s="12">
        <v>9</v>
      </c>
    </row>
    <row r="510" spans="1:10" x14ac:dyDescent="0.25">
      <c r="A510" s="15">
        <v>507</v>
      </c>
      <c r="B510" s="12" t="s">
        <v>562</v>
      </c>
      <c r="C510" s="12">
        <v>302.28699999999998</v>
      </c>
      <c r="D510" s="12">
        <v>1</v>
      </c>
      <c r="E510" s="12">
        <v>1.5</v>
      </c>
      <c r="F510" s="12">
        <v>1</v>
      </c>
      <c r="G510" s="12">
        <v>2</v>
      </c>
      <c r="H510" s="18">
        <v>36</v>
      </c>
      <c r="I510" s="18">
        <v>44</v>
      </c>
      <c r="J510" s="12">
        <v>11</v>
      </c>
    </row>
    <row r="511" spans="1:10" x14ac:dyDescent="0.25">
      <c r="A511" s="15">
        <v>508</v>
      </c>
      <c r="B511" s="12" t="s">
        <v>565</v>
      </c>
      <c r="C511" s="12">
        <v>302.28699999999998</v>
      </c>
      <c r="D511" s="12">
        <v>1</v>
      </c>
      <c r="E511" s="12">
        <v>1.5</v>
      </c>
      <c r="F511" s="12">
        <v>1</v>
      </c>
      <c r="G511" s="12">
        <v>2</v>
      </c>
      <c r="H511" s="18">
        <v>35</v>
      </c>
      <c r="I511" s="18">
        <v>45</v>
      </c>
      <c r="J511" s="12">
        <v>11</v>
      </c>
    </row>
    <row r="512" spans="1:10" x14ac:dyDescent="0.25">
      <c r="A512" s="15">
        <v>509</v>
      </c>
      <c r="B512" s="12" t="s">
        <v>578</v>
      </c>
      <c r="C512" s="12">
        <v>302.28699999999998</v>
      </c>
      <c r="D512" s="12">
        <v>1</v>
      </c>
      <c r="E512" s="12">
        <v>1.5</v>
      </c>
      <c r="F512" s="12">
        <v>1</v>
      </c>
      <c r="G512" s="12">
        <v>2</v>
      </c>
      <c r="H512" s="18">
        <v>35</v>
      </c>
      <c r="I512" s="18">
        <v>44</v>
      </c>
      <c r="J512" s="12">
        <v>11</v>
      </c>
    </row>
    <row r="513" spans="1:10" x14ac:dyDescent="0.25">
      <c r="A513" s="15">
        <v>510</v>
      </c>
      <c r="B513" s="12" t="s">
        <v>92</v>
      </c>
      <c r="C513" s="12">
        <v>321.35300000000001</v>
      </c>
      <c r="D513" s="12">
        <v>1.1659999999999999</v>
      </c>
      <c r="E513" s="12">
        <v>1.681</v>
      </c>
      <c r="F513" s="12">
        <v>1</v>
      </c>
      <c r="G513" s="12">
        <v>2</v>
      </c>
      <c r="H513" s="18">
        <v>40</v>
      </c>
      <c r="I513" s="18">
        <v>46</v>
      </c>
      <c r="J513" s="12">
        <v>11</v>
      </c>
    </row>
    <row r="514" spans="1:10" x14ac:dyDescent="0.25">
      <c r="A514" s="15">
        <v>511</v>
      </c>
      <c r="B514" s="12" t="s">
        <v>99</v>
      </c>
      <c r="C514" s="12">
        <v>321.35300000000001</v>
      </c>
      <c r="D514" s="12">
        <v>1.1659999999999999</v>
      </c>
      <c r="E514" s="12">
        <v>1.681</v>
      </c>
      <c r="F514" s="12">
        <v>1</v>
      </c>
      <c r="G514" s="12">
        <v>2</v>
      </c>
      <c r="H514" s="18">
        <v>41</v>
      </c>
      <c r="I514" s="18">
        <v>44</v>
      </c>
      <c r="J514" s="12">
        <v>11</v>
      </c>
    </row>
    <row r="515" spans="1:10" x14ac:dyDescent="0.25">
      <c r="A515" s="15">
        <v>512</v>
      </c>
      <c r="B515" s="12" t="s">
        <v>131</v>
      </c>
      <c r="C515" s="12">
        <v>321.35300000000001</v>
      </c>
      <c r="D515" s="12">
        <v>1.1659999999999999</v>
      </c>
      <c r="E515" s="12">
        <v>1.681</v>
      </c>
      <c r="F515" s="12">
        <v>1</v>
      </c>
      <c r="G515" s="12">
        <v>2</v>
      </c>
      <c r="H515" s="18">
        <v>43</v>
      </c>
      <c r="I515" s="18">
        <v>45</v>
      </c>
      <c r="J515" s="12">
        <v>11</v>
      </c>
    </row>
    <row r="516" spans="1:10" x14ac:dyDescent="0.25">
      <c r="A516" s="15">
        <v>513</v>
      </c>
      <c r="B516" s="12" t="s">
        <v>246</v>
      </c>
      <c r="C516" s="12">
        <v>310.35000000000002</v>
      </c>
      <c r="D516" s="12">
        <v>1.1659999999999999</v>
      </c>
      <c r="E516" s="12">
        <v>1.667</v>
      </c>
      <c r="F516" s="12">
        <v>1</v>
      </c>
      <c r="G516" s="12">
        <v>2</v>
      </c>
      <c r="H516" s="18">
        <v>41</v>
      </c>
      <c r="I516" s="18">
        <v>44</v>
      </c>
      <c r="J516" s="12">
        <v>11</v>
      </c>
    </row>
    <row r="517" spans="1:10" x14ac:dyDescent="0.25">
      <c r="A517" s="15">
        <v>514</v>
      </c>
      <c r="B517" s="12" t="s">
        <v>276</v>
      </c>
      <c r="C517" s="12">
        <v>310.35000000000002</v>
      </c>
      <c r="D517" s="12">
        <v>1.1659999999999999</v>
      </c>
      <c r="E517" s="12">
        <v>1.667</v>
      </c>
      <c r="F517" s="12">
        <v>1</v>
      </c>
      <c r="G517" s="12">
        <v>2</v>
      </c>
      <c r="H517" s="18">
        <v>42</v>
      </c>
      <c r="I517" s="18">
        <v>43</v>
      </c>
      <c r="J517" s="12">
        <v>11</v>
      </c>
    </row>
    <row r="518" spans="1:10" x14ac:dyDescent="0.25">
      <c r="A518" s="15">
        <v>515</v>
      </c>
      <c r="B518" s="12" t="s">
        <v>376</v>
      </c>
      <c r="C518" s="12">
        <v>310.35000000000002</v>
      </c>
      <c r="D518" s="12">
        <v>1.1659999999999999</v>
      </c>
      <c r="E518" s="12">
        <v>1.667</v>
      </c>
      <c r="F518" s="12">
        <v>1</v>
      </c>
      <c r="G518" s="12">
        <v>2</v>
      </c>
      <c r="H518" s="18">
        <v>43</v>
      </c>
      <c r="I518" s="18">
        <v>44</v>
      </c>
      <c r="J518" s="12">
        <v>11</v>
      </c>
    </row>
    <row r="519" spans="1:10" x14ac:dyDescent="0.25">
      <c r="A519" s="15">
        <v>516</v>
      </c>
      <c r="B519" s="12" t="s">
        <v>457</v>
      </c>
      <c r="C519" s="12">
        <v>312.32299999999998</v>
      </c>
      <c r="D519" s="12">
        <v>1.1659999999999999</v>
      </c>
      <c r="E519" s="12">
        <v>1.796</v>
      </c>
      <c r="F519" s="12">
        <v>1</v>
      </c>
      <c r="G519" s="12">
        <v>2</v>
      </c>
      <c r="H519" s="18">
        <v>42</v>
      </c>
      <c r="I519" s="18">
        <v>49</v>
      </c>
      <c r="J519" s="12">
        <v>10</v>
      </c>
    </row>
    <row r="520" spans="1:10" x14ac:dyDescent="0.25">
      <c r="A520" s="15">
        <v>517</v>
      </c>
      <c r="B520" s="12" t="s">
        <v>474</v>
      </c>
      <c r="C520" s="12">
        <v>312.32299999999998</v>
      </c>
      <c r="D520" s="12">
        <v>1.1659999999999999</v>
      </c>
      <c r="E520" s="12">
        <v>1.796</v>
      </c>
      <c r="F520" s="12">
        <v>1</v>
      </c>
      <c r="G520" s="12">
        <v>2</v>
      </c>
      <c r="H520" s="18">
        <v>41</v>
      </c>
      <c r="I520" s="18">
        <v>43</v>
      </c>
      <c r="J520" s="12">
        <v>10</v>
      </c>
    </row>
    <row r="521" spans="1:10" x14ac:dyDescent="0.25">
      <c r="A521" s="15">
        <v>518</v>
      </c>
      <c r="B521" s="12" t="s">
        <v>533</v>
      </c>
      <c r="C521" s="12">
        <v>312.32299999999998</v>
      </c>
      <c r="D521" s="12">
        <v>1.1659999999999999</v>
      </c>
      <c r="E521" s="12">
        <v>1.796</v>
      </c>
      <c r="F521" s="12">
        <v>1</v>
      </c>
      <c r="G521" s="12">
        <v>2</v>
      </c>
      <c r="H521" s="18">
        <v>43</v>
      </c>
      <c r="I521" s="18">
        <v>44</v>
      </c>
      <c r="J521" s="12">
        <v>10</v>
      </c>
    </row>
    <row r="522" spans="1:10" x14ac:dyDescent="0.25">
      <c r="A522" s="15">
        <v>519</v>
      </c>
      <c r="B522" s="12" t="s">
        <v>563</v>
      </c>
      <c r="C522" s="12">
        <v>307.30700000000002</v>
      </c>
      <c r="D522" s="12">
        <v>1.1659999999999999</v>
      </c>
      <c r="E522" s="12">
        <v>1.796</v>
      </c>
      <c r="F522" s="12">
        <v>1</v>
      </c>
      <c r="G522" s="12">
        <v>2</v>
      </c>
      <c r="H522" s="18">
        <v>38</v>
      </c>
      <c r="I522" s="18">
        <v>45</v>
      </c>
      <c r="J522" s="12">
        <v>11</v>
      </c>
    </row>
    <row r="523" spans="1:10" x14ac:dyDescent="0.25">
      <c r="A523" s="15">
        <v>520</v>
      </c>
      <c r="B523" s="12" t="s">
        <v>577</v>
      </c>
      <c r="C523" s="12">
        <v>307.30700000000002</v>
      </c>
      <c r="D523" s="12">
        <v>1.1659999999999999</v>
      </c>
      <c r="E523" s="12">
        <v>1.796</v>
      </c>
      <c r="F523" s="12">
        <v>1</v>
      </c>
      <c r="G523" s="12">
        <v>2</v>
      </c>
      <c r="H523" s="18">
        <v>36</v>
      </c>
      <c r="I523" s="18">
        <v>44</v>
      </c>
      <c r="J523" s="12">
        <v>11</v>
      </c>
    </row>
    <row r="524" spans="1:10" x14ac:dyDescent="0.25">
      <c r="A524" s="15">
        <v>521</v>
      </c>
      <c r="B524" s="12" t="s">
        <v>580</v>
      </c>
      <c r="C524" s="12">
        <v>307.30700000000002</v>
      </c>
      <c r="D524" s="12">
        <v>1.1659999999999999</v>
      </c>
      <c r="E524" s="12">
        <v>1.796</v>
      </c>
      <c r="F524" s="12">
        <v>1</v>
      </c>
      <c r="G524" s="12">
        <v>2</v>
      </c>
      <c r="H524" s="18">
        <v>35</v>
      </c>
      <c r="I524" s="18">
        <v>45</v>
      </c>
      <c r="J524" s="12">
        <v>11</v>
      </c>
    </row>
    <row r="525" spans="1:10" x14ac:dyDescent="0.25">
      <c r="A525" s="15">
        <v>522</v>
      </c>
      <c r="B525" s="12" t="s">
        <v>579</v>
      </c>
      <c r="C525" s="12">
        <v>312.327</v>
      </c>
      <c r="D525" s="12">
        <v>2</v>
      </c>
      <c r="E525" s="12">
        <v>2.6480000000000001</v>
      </c>
      <c r="F525" s="12">
        <v>2</v>
      </c>
      <c r="G525" s="12">
        <v>3</v>
      </c>
      <c r="H525" s="18">
        <v>37</v>
      </c>
      <c r="I525" s="18">
        <v>44</v>
      </c>
      <c r="J525" s="12">
        <v>9</v>
      </c>
    </row>
    <row r="526" spans="1:10" x14ac:dyDescent="0.25">
      <c r="A526" s="15">
        <v>523</v>
      </c>
      <c r="B526" s="15" t="s">
        <v>56</v>
      </c>
      <c r="C526" s="15">
        <v>173.23400000000001</v>
      </c>
      <c r="D526" s="18">
        <v>0</v>
      </c>
      <c r="E526" s="18">
        <v>0</v>
      </c>
      <c r="F526" s="15">
        <v>1</v>
      </c>
      <c r="G526" s="15">
        <v>1</v>
      </c>
      <c r="H526" s="15">
        <v>17</v>
      </c>
      <c r="I526" s="15">
        <v>11</v>
      </c>
      <c r="J526" s="15">
        <v>8</v>
      </c>
    </row>
    <row r="527" spans="1:10" x14ac:dyDescent="0.25">
      <c r="A527" s="15">
        <v>524</v>
      </c>
      <c r="B527" s="12" t="s">
        <v>57</v>
      </c>
      <c r="C527" s="12">
        <v>178.25399999999999</v>
      </c>
      <c r="D527" s="18">
        <v>0</v>
      </c>
      <c r="E527" s="18">
        <v>0</v>
      </c>
      <c r="F527" s="18">
        <v>0</v>
      </c>
      <c r="G527" s="18">
        <v>0</v>
      </c>
      <c r="H527" s="12">
        <v>33</v>
      </c>
      <c r="I527" s="12">
        <v>23</v>
      </c>
      <c r="J527" s="12">
        <v>9</v>
      </c>
    </row>
    <row r="528" spans="1:10" x14ac:dyDescent="0.25">
      <c r="A528" s="15">
        <v>525</v>
      </c>
      <c r="B528" s="12" t="s">
        <v>58</v>
      </c>
      <c r="C528" s="12">
        <v>178.25399999999999</v>
      </c>
      <c r="D528" s="18">
        <v>0</v>
      </c>
      <c r="E528" s="18">
        <v>0</v>
      </c>
      <c r="F528" s="18">
        <v>0</v>
      </c>
      <c r="G528" s="18">
        <v>0</v>
      </c>
      <c r="H528" s="12">
        <v>33</v>
      </c>
      <c r="I528" s="12">
        <v>23</v>
      </c>
      <c r="J528" s="12">
        <v>9</v>
      </c>
    </row>
  </sheetData>
  <sortState ref="A2:K526">
    <sortCondition sortBy="cellColor" ref="D2:D526" dxfId="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3"/>
  <sheetViews>
    <sheetView workbookViewId="0">
      <pane ySplit="3" topLeftCell="A4" activePane="bottomLeft" state="frozen"/>
      <selection activeCell="E1" sqref="E1"/>
      <selection pane="bottomLeft"/>
    </sheetView>
  </sheetViews>
  <sheetFormatPr defaultRowHeight="15" x14ac:dyDescent="0.25"/>
  <cols>
    <col min="5" max="5" width="12.5703125" customWidth="1"/>
    <col min="10" max="10" width="13.140625" customWidth="1"/>
  </cols>
  <sheetData>
    <row r="1" spans="1:10" x14ac:dyDescent="0.25">
      <c r="A1" s="21" t="s">
        <v>3301</v>
      </c>
    </row>
    <row r="3" spans="1:10" x14ac:dyDescent="0.25">
      <c r="A3" s="2" t="s">
        <v>582</v>
      </c>
      <c r="B3" s="2" t="s">
        <v>581</v>
      </c>
      <c r="C3" s="2" t="s">
        <v>583</v>
      </c>
      <c r="D3" s="2" t="s">
        <v>584</v>
      </c>
      <c r="E3" s="2" t="s">
        <v>585</v>
      </c>
      <c r="F3" s="2" t="s">
        <v>586</v>
      </c>
      <c r="G3" s="2" t="s">
        <v>587</v>
      </c>
      <c r="H3" s="2" t="s">
        <v>588</v>
      </c>
      <c r="I3" s="2" t="s">
        <v>589</v>
      </c>
      <c r="J3" s="2" t="s">
        <v>590</v>
      </c>
    </row>
    <row r="4" spans="1:10" x14ac:dyDescent="0.25">
      <c r="A4">
        <v>1</v>
      </c>
      <c r="B4" t="s">
        <v>592</v>
      </c>
      <c r="C4">
        <v>236.30699999999999</v>
      </c>
      <c r="D4">
        <v>0</v>
      </c>
      <c r="E4">
        <v>0</v>
      </c>
      <c r="F4">
        <v>0</v>
      </c>
      <c r="G4">
        <v>0</v>
      </c>
      <c r="H4">
        <v>37</v>
      </c>
      <c r="I4">
        <v>15</v>
      </c>
      <c r="J4">
        <v>13</v>
      </c>
    </row>
    <row r="5" spans="1:10" x14ac:dyDescent="0.25">
      <c r="A5">
        <v>2</v>
      </c>
      <c r="B5" t="s">
        <v>593</v>
      </c>
      <c r="C5">
        <v>222.32300000000001</v>
      </c>
      <c r="D5">
        <v>0</v>
      </c>
      <c r="E5">
        <v>0</v>
      </c>
      <c r="F5">
        <v>0</v>
      </c>
      <c r="G5">
        <v>0</v>
      </c>
      <c r="H5">
        <v>37</v>
      </c>
      <c r="I5">
        <v>14</v>
      </c>
      <c r="J5">
        <v>12</v>
      </c>
    </row>
    <row r="6" spans="1:10" x14ac:dyDescent="0.25">
      <c r="A6">
        <v>3</v>
      </c>
      <c r="B6" t="s">
        <v>594</v>
      </c>
      <c r="C6">
        <v>222.32300000000001</v>
      </c>
      <c r="D6" s="7">
        <v>0</v>
      </c>
      <c r="E6" s="7">
        <v>2.4E-2</v>
      </c>
      <c r="F6" s="7">
        <v>0</v>
      </c>
      <c r="G6" s="7">
        <v>0</v>
      </c>
      <c r="H6" s="7">
        <v>36</v>
      </c>
      <c r="I6" s="7">
        <v>14</v>
      </c>
      <c r="J6" s="7">
        <v>12</v>
      </c>
    </row>
    <row r="7" spans="1:10" x14ac:dyDescent="0.25">
      <c r="A7">
        <v>4</v>
      </c>
      <c r="B7" t="s">
        <v>595</v>
      </c>
      <c r="C7">
        <v>226.26900000000001</v>
      </c>
      <c r="D7" s="7">
        <v>0</v>
      </c>
      <c r="E7" s="7">
        <v>0.42</v>
      </c>
      <c r="F7" s="7">
        <v>0</v>
      </c>
      <c r="G7" s="7">
        <v>0</v>
      </c>
      <c r="H7" s="7">
        <v>40</v>
      </c>
      <c r="I7" s="7">
        <v>16</v>
      </c>
      <c r="J7" s="7">
        <v>15</v>
      </c>
    </row>
    <row r="8" spans="1:10" x14ac:dyDescent="0.25">
      <c r="A8">
        <v>5</v>
      </c>
      <c r="B8" t="s">
        <v>596</v>
      </c>
      <c r="C8">
        <v>212.285</v>
      </c>
      <c r="D8" s="9">
        <v>0.16600000000000001</v>
      </c>
      <c r="E8" s="9">
        <v>0.81699999999999995</v>
      </c>
      <c r="F8" s="9">
        <v>0</v>
      </c>
      <c r="G8" s="9">
        <v>1</v>
      </c>
      <c r="H8" s="9">
        <v>36</v>
      </c>
      <c r="I8" s="9">
        <v>14</v>
      </c>
      <c r="J8" s="9">
        <v>12</v>
      </c>
    </row>
    <row r="9" spans="1:10" x14ac:dyDescent="0.25">
      <c r="A9">
        <v>6</v>
      </c>
      <c r="B9" t="s">
        <v>597</v>
      </c>
      <c r="C9">
        <v>236.30699999999999</v>
      </c>
      <c r="D9" s="9">
        <v>0.5</v>
      </c>
      <c r="E9" s="9">
        <v>1</v>
      </c>
      <c r="F9" s="9">
        <v>0</v>
      </c>
      <c r="G9" s="9">
        <v>1</v>
      </c>
      <c r="H9" s="9">
        <v>34</v>
      </c>
      <c r="I9" s="9">
        <v>15</v>
      </c>
      <c r="J9" s="9">
        <v>13</v>
      </c>
    </row>
    <row r="10" spans="1:10" x14ac:dyDescent="0.25">
      <c r="A10">
        <v>7</v>
      </c>
      <c r="B10" t="s">
        <v>598</v>
      </c>
      <c r="C10">
        <v>240.25200000000001</v>
      </c>
      <c r="D10" s="9">
        <v>0.83299999999999996</v>
      </c>
      <c r="E10" s="9">
        <v>1</v>
      </c>
      <c r="F10" s="9">
        <v>0</v>
      </c>
      <c r="G10" s="9">
        <v>1</v>
      </c>
      <c r="H10" s="9">
        <v>33</v>
      </c>
      <c r="I10" s="9">
        <v>15</v>
      </c>
      <c r="J10" s="9">
        <v>13</v>
      </c>
    </row>
    <row r="11" spans="1:10" s="3" customFormat="1" x14ac:dyDescent="0.25">
      <c r="A11">
        <v>8</v>
      </c>
      <c r="B11" t="s">
        <v>591</v>
      </c>
      <c r="C11">
        <v>232.36099999999999</v>
      </c>
      <c r="D11">
        <v>0</v>
      </c>
      <c r="E11">
        <v>0</v>
      </c>
      <c r="F11">
        <v>1</v>
      </c>
      <c r="G11">
        <v>1</v>
      </c>
      <c r="H11">
        <v>28</v>
      </c>
      <c r="I11">
        <v>13</v>
      </c>
      <c r="J11">
        <v>10</v>
      </c>
    </row>
    <row r="12" spans="1:10" x14ac:dyDescent="0.25">
      <c r="A12">
        <v>9</v>
      </c>
      <c r="B12" t="s">
        <v>599</v>
      </c>
      <c r="C12">
        <v>226.26900000000001</v>
      </c>
      <c r="D12">
        <v>1</v>
      </c>
      <c r="E12">
        <v>1</v>
      </c>
      <c r="F12">
        <v>1</v>
      </c>
      <c r="G12">
        <v>2</v>
      </c>
      <c r="H12">
        <v>38</v>
      </c>
      <c r="I12">
        <v>16</v>
      </c>
      <c r="J12">
        <v>15</v>
      </c>
    </row>
    <row r="13" spans="1:10" x14ac:dyDescent="0.25">
      <c r="A13">
        <v>10</v>
      </c>
      <c r="B13" t="s">
        <v>600</v>
      </c>
      <c r="C13">
        <v>232.36099999999999</v>
      </c>
      <c r="D13">
        <v>1</v>
      </c>
      <c r="E13">
        <v>1</v>
      </c>
      <c r="F13">
        <v>1</v>
      </c>
      <c r="G13">
        <v>2</v>
      </c>
      <c r="H13">
        <v>28</v>
      </c>
      <c r="I13">
        <v>13</v>
      </c>
      <c r="J13">
        <v>10</v>
      </c>
    </row>
    <row r="14" spans="1:10" x14ac:dyDescent="0.25">
      <c r="A14">
        <v>11</v>
      </c>
      <c r="B14" t="s">
        <v>601</v>
      </c>
      <c r="C14">
        <v>236.30699999999999</v>
      </c>
      <c r="D14">
        <v>1</v>
      </c>
      <c r="E14">
        <v>1</v>
      </c>
      <c r="F14">
        <v>1</v>
      </c>
      <c r="G14">
        <v>2</v>
      </c>
      <c r="H14">
        <v>37</v>
      </c>
      <c r="I14">
        <v>15</v>
      </c>
      <c r="J14">
        <v>13</v>
      </c>
    </row>
    <row r="15" spans="1:10" x14ac:dyDescent="0.25">
      <c r="A15">
        <v>12</v>
      </c>
      <c r="B15" t="s">
        <v>602</v>
      </c>
      <c r="C15">
        <v>222.32300000000001</v>
      </c>
      <c r="D15">
        <v>1</v>
      </c>
      <c r="E15">
        <v>1</v>
      </c>
      <c r="F15">
        <v>1</v>
      </c>
      <c r="G15">
        <v>2</v>
      </c>
      <c r="H15">
        <v>37</v>
      </c>
      <c r="I15">
        <v>14</v>
      </c>
      <c r="J15">
        <v>12</v>
      </c>
    </row>
    <row r="16" spans="1:10" x14ac:dyDescent="0.25">
      <c r="A16">
        <v>13</v>
      </c>
      <c r="B16" t="s">
        <v>603</v>
      </c>
      <c r="C16">
        <v>222.32300000000001</v>
      </c>
      <c r="D16">
        <v>1</v>
      </c>
      <c r="E16">
        <v>1</v>
      </c>
      <c r="F16">
        <v>1</v>
      </c>
      <c r="G16">
        <v>2</v>
      </c>
      <c r="H16">
        <v>35</v>
      </c>
      <c r="I16">
        <v>14</v>
      </c>
      <c r="J16">
        <v>12</v>
      </c>
    </row>
    <row r="17" spans="1:10" x14ac:dyDescent="0.25">
      <c r="A17">
        <v>14</v>
      </c>
      <c r="B17" t="s">
        <v>604</v>
      </c>
      <c r="C17">
        <v>226.26900000000001</v>
      </c>
      <c r="D17">
        <v>1</v>
      </c>
      <c r="E17">
        <v>1</v>
      </c>
      <c r="F17">
        <v>1</v>
      </c>
      <c r="G17">
        <v>2</v>
      </c>
      <c r="H17">
        <v>42</v>
      </c>
      <c r="I17">
        <v>16</v>
      </c>
      <c r="J17">
        <v>15</v>
      </c>
    </row>
    <row r="18" spans="1:10" x14ac:dyDescent="0.25">
      <c r="A18">
        <v>15</v>
      </c>
      <c r="B18" t="s">
        <v>605</v>
      </c>
      <c r="C18">
        <v>236.30699999999999</v>
      </c>
      <c r="D18">
        <v>1</v>
      </c>
      <c r="E18">
        <v>1</v>
      </c>
      <c r="F18">
        <v>1</v>
      </c>
      <c r="G18">
        <v>2</v>
      </c>
      <c r="H18">
        <v>33</v>
      </c>
      <c r="I18">
        <v>15</v>
      </c>
      <c r="J18">
        <v>13</v>
      </c>
    </row>
    <row r="19" spans="1:10" x14ac:dyDescent="0.25">
      <c r="A19">
        <v>16</v>
      </c>
      <c r="B19" t="s">
        <v>606</v>
      </c>
      <c r="C19">
        <v>304.38200000000001</v>
      </c>
      <c r="D19">
        <v>1</v>
      </c>
      <c r="E19">
        <v>1</v>
      </c>
      <c r="F19">
        <v>1</v>
      </c>
      <c r="G19">
        <v>2</v>
      </c>
      <c r="H19">
        <v>22</v>
      </c>
      <c r="I19">
        <v>18</v>
      </c>
      <c r="J19">
        <v>12</v>
      </c>
    </row>
    <row r="20" spans="1:10" x14ac:dyDescent="0.25">
      <c r="A20">
        <v>17</v>
      </c>
      <c r="B20" t="s">
        <v>607</v>
      </c>
      <c r="C20">
        <v>294.34399999999999</v>
      </c>
      <c r="D20">
        <v>1</v>
      </c>
      <c r="E20">
        <v>1</v>
      </c>
      <c r="F20">
        <v>1</v>
      </c>
      <c r="G20">
        <v>2</v>
      </c>
      <c r="H20">
        <v>25</v>
      </c>
      <c r="I20">
        <v>19</v>
      </c>
      <c r="J20">
        <v>13</v>
      </c>
    </row>
    <row r="21" spans="1:10" x14ac:dyDescent="0.25">
      <c r="A21">
        <v>18</v>
      </c>
      <c r="B21" t="s">
        <v>608</v>
      </c>
      <c r="C21">
        <v>308.32799999999997</v>
      </c>
      <c r="D21">
        <v>1</v>
      </c>
      <c r="E21">
        <v>1</v>
      </c>
      <c r="F21">
        <v>1</v>
      </c>
      <c r="G21">
        <v>2</v>
      </c>
      <c r="H21">
        <v>20</v>
      </c>
      <c r="I21">
        <v>18</v>
      </c>
      <c r="J21">
        <v>11</v>
      </c>
    </row>
    <row r="22" spans="1:10" x14ac:dyDescent="0.25">
      <c r="A22">
        <v>19</v>
      </c>
      <c r="B22" t="s">
        <v>610</v>
      </c>
      <c r="C22">
        <v>290.399</v>
      </c>
      <c r="D22">
        <v>1</v>
      </c>
      <c r="E22">
        <v>1.167</v>
      </c>
      <c r="F22">
        <v>1</v>
      </c>
      <c r="G22">
        <v>2</v>
      </c>
      <c r="H22">
        <v>22</v>
      </c>
      <c r="I22">
        <v>17</v>
      </c>
      <c r="J22">
        <v>10</v>
      </c>
    </row>
    <row r="23" spans="1:10" x14ac:dyDescent="0.25">
      <c r="A23">
        <v>20</v>
      </c>
      <c r="B23" t="s">
        <v>611</v>
      </c>
      <c r="C23">
        <v>304.38200000000001</v>
      </c>
      <c r="D23">
        <v>1</v>
      </c>
      <c r="E23">
        <v>1</v>
      </c>
      <c r="F23">
        <v>1</v>
      </c>
      <c r="G23">
        <v>2</v>
      </c>
      <c r="H23">
        <v>22</v>
      </c>
      <c r="I23">
        <v>18</v>
      </c>
      <c r="J23">
        <v>12</v>
      </c>
    </row>
    <row r="24" spans="1:10" x14ac:dyDescent="0.25">
      <c r="A24">
        <v>21</v>
      </c>
      <c r="B24" t="s">
        <v>612</v>
      </c>
      <c r="C24">
        <v>290.399</v>
      </c>
      <c r="D24">
        <v>1</v>
      </c>
      <c r="E24">
        <v>1.167</v>
      </c>
      <c r="F24">
        <v>1</v>
      </c>
      <c r="G24">
        <v>2</v>
      </c>
      <c r="H24">
        <v>22</v>
      </c>
      <c r="I24">
        <v>17</v>
      </c>
      <c r="J24">
        <v>10</v>
      </c>
    </row>
    <row r="25" spans="1:10" x14ac:dyDescent="0.25">
      <c r="A25">
        <v>22</v>
      </c>
      <c r="B25" t="s">
        <v>613</v>
      </c>
      <c r="C25">
        <v>280.36099999999999</v>
      </c>
      <c r="D25">
        <v>1</v>
      </c>
      <c r="E25">
        <v>1.167</v>
      </c>
      <c r="F25">
        <v>1</v>
      </c>
      <c r="G25">
        <v>2</v>
      </c>
      <c r="H25">
        <v>21</v>
      </c>
      <c r="I25">
        <v>17</v>
      </c>
      <c r="J25">
        <v>9</v>
      </c>
    </row>
    <row r="26" spans="1:10" x14ac:dyDescent="0.25">
      <c r="A26">
        <v>23</v>
      </c>
      <c r="B26" t="s">
        <v>614</v>
      </c>
      <c r="C26">
        <v>294.34399999999999</v>
      </c>
      <c r="D26">
        <v>1</v>
      </c>
      <c r="E26">
        <v>1</v>
      </c>
      <c r="F26">
        <v>1</v>
      </c>
      <c r="G26">
        <v>2</v>
      </c>
      <c r="H26">
        <v>25</v>
      </c>
      <c r="I26">
        <v>19</v>
      </c>
      <c r="J26">
        <v>13</v>
      </c>
    </row>
    <row r="27" spans="1:10" x14ac:dyDescent="0.25">
      <c r="A27">
        <v>24</v>
      </c>
      <c r="B27" t="s">
        <v>616</v>
      </c>
      <c r="C27">
        <v>304.38200000000001</v>
      </c>
      <c r="D27">
        <v>1</v>
      </c>
      <c r="E27">
        <v>1</v>
      </c>
      <c r="F27">
        <v>1</v>
      </c>
      <c r="G27">
        <v>2</v>
      </c>
      <c r="H27">
        <v>22</v>
      </c>
      <c r="I27">
        <v>18</v>
      </c>
      <c r="J27">
        <v>12</v>
      </c>
    </row>
    <row r="28" spans="1:10" x14ac:dyDescent="0.25">
      <c r="A28">
        <v>25</v>
      </c>
      <c r="B28" t="s">
        <v>617</v>
      </c>
      <c r="C28">
        <v>290.399</v>
      </c>
      <c r="D28">
        <v>1</v>
      </c>
      <c r="E28">
        <v>1.167</v>
      </c>
      <c r="F28">
        <v>1</v>
      </c>
      <c r="G28">
        <v>2</v>
      </c>
      <c r="H28">
        <v>23</v>
      </c>
      <c r="I28">
        <v>17</v>
      </c>
      <c r="J28">
        <v>10</v>
      </c>
    </row>
    <row r="29" spans="1:10" x14ac:dyDescent="0.25">
      <c r="A29">
        <v>26</v>
      </c>
      <c r="B29" t="s">
        <v>618</v>
      </c>
      <c r="C29">
        <v>290.399</v>
      </c>
      <c r="D29">
        <v>1</v>
      </c>
      <c r="E29">
        <v>1.167</v>
      </c>
      <c r="F29">
        <v>1</v>
      </c>
      <c r="G29">
        <v>2</v>
      </c>
      <c r="H29">
        <v>21</v>
      </c>
      <c r="I29">
        <v>17</v>
      </c>
      <c r="J29">
        <v>9</v>
      </c>
    </row>
    <row r="30" spans="1:10" x14ac:dyDescent="0.25">
      <c r="A30">
        <v>27</v>
      </c>
      <c r="B30" t="s">
        <v>619</v>
      </c>
      <c r="C30">
        <v>294.34399999999999</v>
      </c>
      <c r="D30">
        <v>1</v>
      </c>
      <c r="E30">
        <v>1</v>
      </c>
      <c r="F30">
        <v>1</v>
      </c>
      <c r="G30">
        <v>2</v>
      </c>
      <c r="H30">
        <v>25</v>
      </c>
      <c r="I30">
        <v>19</v>
      </c>
      <c r="J30">
        <v>13</v>
      </c>
    </row>
    <row r="31" spans="1:10" x14ac:dyDescent="0.25">
      <c r="A31">
        <v>28</v>
      </c>
      <c r="B31" t="s">
        <v>620</v>
      </c>
      <c r="C31">
        <v>304.38200000000001</v>
      </c>
      <c r="D31">
        <v>1</v>
      </c>
      <c r="E31">
        <v>1</v>
      </c>
      <c r="F31">
        <v>1</v>
      </c>
      <c r="G31">
        <v>2</v>
      </c>
      <c r="H31">
        <v>20</v>
      </c>
      <c r="I31">
        <v>18</v>
      </c>
      <c r="J31">
        <v>11</v>
      </c>
    </row>
    <row r="32" spans="1:10" x14ac:dyDescent="0.25">
      <c r="A32">
        <v>29</v>
      </c>
      <c r="B32" t="s">
        <v>621</v>
      </c>
      <c r="C32">
        <v>250.333</v>
      </c>
      <c r="D32">
        <v>1</v>
      </c>
      <c r="E32">
        <v>1</v>
      </c>
      <c r="F32">
        <v>1</v>
      </c>
      <c r="G32">
        <v>2</v>
      </c>
      <c r="H32">
        <v>31</v>
      </c>
      <c r="I32">
        <v>18</v>
      </c>
      <c r="J32">
        <v>16</v>
      </c>
    </row>
    <row r="33" spans="1:10" x14ac:dyDescent="0.25">
      <c r="A33">
        <v>30</v>
      </c>
      <c r="B33" t="s">
        <v>622</v>
      </c>
      <c r="C33">
        <v>250.333</v>
      </c>
      <c r="D33">
        <v>1</v>
      </c>
      <c r="E33">
        <v>1</v>
      </c>
      <c r="F33">
        <v>1</v>
      </c>
      <c r="G33">
        <v>2</v>
      </c>
      <c r="H33">
        <v>34</v>
      </c>
      <c r="I33">
        <v>18</v>
      </c>
      <c r="J33">
        <v>16</v>
      </c>
    </row>
    <row r="34" spans="1:10" x14ac:dyDescent="0.25">
      <c r="A34">
        <v>31</v>
      </c>
      <c r="B34" t="s">
        <v>623</v>
      </c>
      <c r="C34">
        <v>254.279</v>
      </c>
      <c r="D34">
        <v>1</v>
      </c>
      <c r="E34">
        <v>1</v>
      </c>
      <c r="F34">
        <v>1</v>
      </c>
      <c r="G34">
        <v>2</v>
      </c>
      <c r="H34">
        <v>37</v>
      </c>
      <c r="I34">
        <v>19</v>
      </c>
      <c r="J34">
        <v>17</v>
      </c>
    </row>
    <row r="35" spans="1:10" x14ac:dyDescent="0.25">
      <c r="A35">
        <v>32</v>
      </c>
      <c r="B35" t="s">
        <v>624</v>
      </c>
      <c r="C35">
        <v>240.29599999999999</v>
      </c>
      <c r="D35">
        <v>1</v>
      </c>
      <c r="E35">
        <v>1</v>
      </c>
      <c r="F35">
        <v>1</v>
      </c>
      <c r="G35">
        <v>2</v>
      </c>
      <c r="H35">
        <v>40</v>
      </c>
      <c r="I35">
        <v>19</v>
      </c>
      <c r="J35">
        <v>18</v>
      </c>
    </row>
    <row r="36" spans="1:10" x14ac:dyDescent="0.25">
      <c r="A36">
        <v>33</v>
      </c>
      <c r="B36" t="s">
        <v>625</v>
      </c>
      <c r="C36">
        <v>240.29599999999999</v>
      </c>
      <c r="D36">
        <v>1</v>
      </c>
      <c r="E36">
        <v>1</v>
      </c>
      <c r="F36">
        <v>1</v>
      </c>
      <c r="G36">
        <v>2</v>
      </c>
      <c r="H36">
        <v>39</v>
      </c>
      <c r="I36">
        <v>19</v>
      </c>
      <c r="J36">
        <v>18</v>
      </c>
    </row>
    <row r="37" spans="1:10" x14ac:dyDescent="0.25">
      <c r="A37">
        <v>34</v>
      </c>
      <c r="B37" t="s">
        <v>626</v>
      </c>
      <c r="C37">
        <v>240.29599999999999</v>
      </c>
      <c r="D37">
        <v>1</v>
      </c>
      <c r="E37">
        <v>1</v>
      </c>
      <c r="F37">
        <v>1</v>
      </c>
      <c r="G37">
        <v>2</v>
      </c>
      <c r="H37">
        <v>41</v>
      </c>
      <c r="I37">
        <v>19</v>
      </c>
      <c r="J37">
        <v>18</v>
      </c>
    </row>
    <row r="38" spans="1:10" x14ac:dyDescent="0.25">
      <c r="A38">
        <v>35</v>
      </c>
      <c r="B38" t="s">
        <v>627</v>
      </c>
      <c r="C38">
        <v>244.24100000000001</v>
      </c>
      <c r="D38">
        <v>1</v>
      </c>
      <c r="E38">
        <v>1</v>
      </c>
      <c r="F38">
        <v>1</v>
      </c>
      <c r="G38">
        <v>2</v>
      </c>
      <c r="H38">
        <v>39</v>
      </c>
      <c r="I38">
        <v>19</v>
      </c>
      <c r="J38">
        <v>18</v>
      </c>
    </row>
    <row r="39" spans="1:10" x14ac:dyDescent="0.25">
      <c r="A39">
        <v>36</v>
      </c>
      <c r="B39" t="s">
        <v>628</v>
      </c>
      <c r="C39">
        <v>230.25800000000001</v>
      </c>
      <c r="D39">
        <v>1</v>
      </c>
      <c r="E39">
        <v>1</v>
      </c>
      <c r="F39">
        <v>1</v>
      </c>
      <c r="G39">
        <v>2</v>
      </c>
      <c r="H39">
        <v>38</v>
      </c>
      <c r="I39">
        <v>18</v>
      </c>
      <c r="J39">
        <v>17</v>
      </c>
    </row>
    <row r="40" spans="1:10" x14ac:dyDescent="0.25">
      <c r="A40">
        <v>37</v>
      </c>
      <c r="B40" t="s">
        <v>629</v>
      </c>
      <c r="C40">
        <v>250.333</v>
      </c>
      <c r="D40">
        <v>1</v>
      </c>
      <c r="E40">
        <v>1</v>
      </c>
      <c r="F40">
        <v>1</v>
      </c>
      <c r="G40">
        <v>2</v>
      </c>
      <c r="H40">
        <v>32</v>
      </c>
      <c r="I40">
        <v>18</v>
      </c>
      <c r="J40">
        <v>16</v>
      </c>
    </row>
    <row r="41" spans="1:10" x14ac:dyDescent="0.25">
      <c r="A41">
        <v>38</v>
      </c>
      <c r="B41" t="s">
        <v>630</v>
      </c>
      <c r="C41">
        <v>254.279</v>
      </c>
      <c r="D41">
        <v>1</v>
      </c>
      <c r="E41">
        <v>1</v>
      </c>
      <c r="F41">
        <v>1</v>
      </c>
      <c r="G41">
        <v>2</v>
      </c>
      <c r="H41">
        <v>34</v>
      </c>
      <c r="I41">
        <v>19</v>
      </c>
      <c r="J41">
        <v>17</v>
      </c>
    </row>
    <row r="42" spans="1:10" x14ac:dyDescent="0.25">
      <c r="A42">
        <v>39</v>
      </c>
      <c r="B42" t="s">
        <v>631</v>
      </c>
      <c r="C42">
        <v>250.333</v>
      </c>
      <c r="D42">
        <v>1</v>
      </c>
      <c r="E42">
        <v>1</v>
      </c>
      <c r="F42">
        <v>1</v>
      </c>
      <c r="G42">
        <v>2</v>
      </c>
      <c r="H42">
        <v>31</v>
      </c>
      <c r="I42">
        <v>18</v>
      </c>
      <c r="J42">
        <v>16</v>
      </c>
    </row>
    <row r="43" spans="1:10" x14ac:dyDescent="0.25">
      <c r="A43">
        <v>40</v>
      </c>
      <c r="B43" t="s">
        <v>632</v>
      </c>
      <c r="C43">
        <v>254.279</v>
      </c>
      <c r="D43">
        <v>1</v>
      </c>
      <c r="E43">
        <v>1</v>
      </c>
      <c r="F43">
        <v>1</v>
      </c>
      <c r="G43">
        <v>2</v>
      </c>
      <c r="H43">
        <v>36</v>
      </c>
      <c r="I43">
        <v>19</v>
      </c>
      <c r="J43">
        <v>17</v>
      </c>
    </row>
    <row r="44" spans="1:10" x14ac:dyDescent="0.25">
      <c r="A44">
        <v>41</v>
      </c>
      <c r="B44" t="s">
        <v>633</v>
      </c>
      <c r="C44">
        <v>254.279</v>
      </c>
      <c r="D44">
        <v>1</v>
      </c>
      <c r="E44">
        <v>1</v>
      </c>
      <c r="F44">
        <v>1</v>
      </c>
      <c r="G44">
        <v>2</v>
      </c>
      <c r="H44">
        <v>36</v>
      </c>
      <c r="I44">
        <v>19</v>
      </c>
      <c r="J44">
        <v>17</v>
      </c>
    </row>
    <row r="45" spans="1:10" x14ac:dyDescent="0.25">
      <c r="A45">
        <v>42</v>
      </c>
      <c r="B45" t="s">
        <v>634</v>
      </c>
      <c r="C45">
        <v>258.22500000000002</v>
      </c>
      <c r="D45">
        <v>1</v>
      </c>
      <c r="E45">
        <v>1.1299999999999999</v>
      </c>
      <c r="F45">
        <v>1</v>
      </c>
      <c r="G45">
        <v>2</v>
      </c>
      <c r="H45">
        <v>32</v>
      </c>
      <c r="I45">
        <v>18</v>
      </c>
      <c r="J45">
        <v>16</v>
      </c>
    </row>
    <row r="46" spans="1:10" x14ac:dyDescent="0.25">
      <c r="A46">
        <v>43</v>
      </c>
      <c r="B46" t="s">
        <v>635</v>
      </c>
      <c r="C46">
        <v>240.29599999999999</v>
      </c>
      <c r="D46">
        <v>1</v>
      </c>
      <c r="E46">
        <v>1</v>
      </c>
      <c r="F46">
        <v>1</v>
      </c>
      <c r="G46">
        <v>2</v>
      </c>
      <c r="H46">
        <v>40</v>
      </c>
      <c r="I46">
        <v>19</v>
      </c>
      <c r="J46">
        <v>18</v>
      </c>
    </row>
    <row r="47" spans="1:10" x14ac:dyDescent="0.25">
      <c r="A47">
        <v>44</v>
      </c>
      <c r="B47" t="s">
        <v>636</v>
      </c>
      <c r="C47">
        <v>244.24100000000001</v>
      </c>
      <c r="D47">
        <v>1</v>
      </c>
      <c r="E47">
        <v>1</v>
      </c>
      <c r="F47">
        <v>1</v>
      </c>
      <c r="G47">
        <v>2</v>
      </c>
      <c r="H47">
        <v>37</v>
      </c>
      <c r="I47">
        <v>19</v>
      </c>
      <c r="J47">
        <v>18</v>
      </c>
    </row>
    <row r="48" spans="1:10" x14ac:dyDescent="0.25">
      <c r="A48">
        <v>45</v>
      </c>
      <c r="B48" t="s">
        <v>637</v>
      </c>
      <c r="C48">
        <v>250.333</v>
      </c>
      <c r="D48">
        <v>1</v>
      </c>
      <c r="E48">
        <v>1</v>
      </c>
      <c r="F48">
        <v>1</v>
      </c>
      <c r="G48">
        <v>2</v>
      </c>
      <c r="H48">
        <v>34</v>
      </c>
      <c r="I48">
        <v>18</v>
      </c>
      <c r="J48">
        <v>16</v>
      </c>
    </row>
    <row r="49" spans="1:10" x14ac:dyDescent="0.25">
      <c r="A49">
        <v>46</v>
      </c>
      <c r="B49" t="s">
        <v>638</v>
      </c>
      <c r="C49">
        <v>254.279</v>
      </c>
      <c r="D49">
        <v>1</v>
      </c>
      <c r="E49">
        <v>1</v>
      </c>
      <c r="F49">
        <v>1</v>
      </c>
      <c r="G49">
        <v>2</v>
      </c>
      <c r="H49">
        <v>37</v>
      </c>
      <c r="I49">
        <v>19</v>
      </c>
      <c r="J49">
        <v>17</v>
      </c>
    </row>
    <row r="50" spans="1:10" x14ac:dyDescent="0.25">
      <c r="A50">
        <v>47</v>
      </c>
      <c r="B50" t="s">
        <v>639</v>
      </c>
      <c r="C50">
        <v>268.30599999999998</v>
      </c>
      <c r="D50">
        <v>1</v>
      </c>
      <c r="E50">
        <v>1.167</v>
      </c>
      <c r="F50">
        <v>1</v>
      </c>
      <c r="G50">
        <v>2</v>
      </c>
      <c r="H50">
        <v>30</v>
      </c>
      <c r="I50">
        <v>18</v>
      </c>
      <c r="J50">
        <v>16</v>
      </c>
    </row>
    <row r="51" spans="1:10" x14ac:dyDescent="0.25">
      <c r="A51">
        <v>48</v>
      </c>
      <c r="B51" t="s">
        <v>640</v>
      </c>
      <c r="C51">
        <v>240.29599999999999</v>
      </c>
      <c r="D51">
        <v>1</v>
      </c>
      <c r="E51">
        <v>1</v>
      </c>
      <c r="F51">
        <v>1</v>
      </c>
      <c r="G51">
        <v>2</v>
      </c>
      <c r="H51">
        <v>40</v>
      </c>
      <c r="I51">
        <v>19</v>
      </c>
      <c r="J51">
        <v>18</v>
      </c>
    </row>
    <row r="52" spans="1:10" x14ac:dyDescent="0.25">
      <c r="A52">
        <v>49</v>
      </c>
      <c r="B52" t="s">
        <v>641</v>
      </c>
      <c r="C52">
        <v>240.29599999999999</v>
      </c>
      <c r="D52">
        <v>1</v>
      </c>
      <c r="E52">
        <v>1</v>
      </c>
      <c r="F52">
        <v>1</v>
      </c>
      <c r="G52">
        <v>2</v>
      </c>
      <c r="H52">
        <v>41</v>
      </c>
      <c r="I52">
        <v>19</v>
      </c>
      <c r="J52">
        <v>18</v>
      </c>
    </row>
    <row r="53" spans="1:10" x14ac:dyDescent="0.25">
      <c r="A53">
        <v>50</v>
      </c>
      <c r="B53" t="s">
        <v>642</v>
      </c>
      <c r="C53">
        <v>244.24100000000001</v>
      </c>
      <c r="D53">
        <v>1</v>
      </c>
      <c r="E53">
        <v>1</v>
      </c>
      <c r="F53">
        <v>1</v>
      </c>
      <c r="G53">
        <v>2</v>
      </c>
      <c r="H53">
        <v>40</v>
      </c>
      <c r="I53">
        <v>19</v>
      </c>
      <c r="J53">
        <v>18</v>
      </c>
    </row>
    <row r="54" spans="1:10" x14ac:dyDescent="0.25">
      <c r="A54">
        <v>51</v>
      </c>
      <c r="B54" t="s">
        <v>643</v>
      </c>
      <c r="C54">
        <v>258.26799999999997</v>
      </c>
      <c r="D54">
        <v>1</v>
      </c>
      <c r="E54">
        <v>1.167</v>
      </c>
      <c r="F54">
        <v>1</v>
      </c>
      <c r="G54">
        <v>2</v>
      </c>
      <c r="H54">
        <v>36</v>
      </c>
      <c r="I54">
        <v>18</v>
      </c>
      <c r="J54">
        <v>17</v>
      </c>
    </row>
    <row r="55" spans="1:10" x14ac:dyDescent="0.25">
      <c r="A55">
        <v>52</v>
      </c>
      <c r="B55" t="s">
        <v>644</v>
      </c>
      <c r="C55">
        <v>254.279</v>
      </c>
      <c r="D55">
        <v>1</v>
      </c>
      <c r="E55">
        <v>1</v>
      </c>
      <c r="F55">
        <v>1</v>
      </c>
      <c r="G55">
        <v>2</v>
      </c>
      <c r="H55">
        <v>35</v>
      </c>
      <c r="I55">
        <v>19</v>
      </c>
      <c r="J55">
        <v>17</v>
      </c>
    </row>
    <row r="56" spans="1:10" x14ac:dyDescent="0.25">
      <c r="A56">
        <v>53</v>
      </c>
      <c r="B56" t="s">
        <v>645</v>
      </c>
      <c r="C56">
        <v>268.30599999999998</v>
      </c>
      <c r="D56">
        <v>1</v>
      </c>
      <c r="E56">
        <v>1.167</v>
      </c>
      <c r="F56">
        <v>1</v>
      </c>
      <c r="G56">
        <v>2</v>
      </c>
      <c r="H56">
        <v>29</v>
      </c>
      <c r="I56">
        <v>19</v>
      </c>
      <c r="J56">
        <v>16</v>
      </c>
    </row>
    <row r="57" spans="1:10" x14ac:dyDescent="0.25">
      <c r="A57">
        <v>54</v>
      </c>
      <c r="B57" t="s">
        <v>646</v>
      </c>
      <c r="C57">
        <v>272.25099999999998</v>
      </c>
      <c r="D57">
        <v>1</v>
      </c>
      <c r="E57">
        <v>1.1299999999999999</v>
      </c>
      <c r="F57">
        <v>1</v>
      </c>
      <c r="G57">
        <v>2</v>
      </c>
      <c r="H57">
        <v>31</v>
      </c>
      <c r="I57">
        <v>19</v>
      </c>
      <c r="J57">
        <v>16</v>
      </c>
    </row>
    <row r="58" spans="1:10" x14ac:dyDescent="0.25">
      <c r="A58">
        <v>55</v>
      </c>
      <c r="B58" t="s">
        <v>647</v>
      </c>
      <c r="C58">
        <v>318.40899999999999</v>
      </c>
      <c r="D58">
        <v>1</v>
      </c>
      <c r="E58">
        <v>1.3340000000000001</v>
      </c>
      <c r="F58">
        <v>1</v>
      </c>
      <c r="G58">
        <v>2</v>
      </c>
      <c r="H58">
        <v>22</v>
      </c>
      <c r="I58">
        <v>23</v>
      </c>
      <c r="J58">
        <v>12</v>
      </c>
    </row>
    <row r="59" spans="1:10" x14ac:dyDescent="0.25">
      <c r="A59">
        <v>56</v>
      </c>
      <c r="B59" t="s">
        <v>648</v>
      </c>
      <c r="C59">
        <v>322.35399999999998</v>
      </c>
      <c r="D59">
        <v>1</v>
      </c>
      <c r="E59">
        <v>1.167</v>
      </c>
      <c r="F59">
        <v>1</v>
      </c>
      <c r="G59">
        <v>2</v>
      </c>
      <c r="H59">
        <v>23</v>
      </c>
      <c r="I59">
        <v>23</v>
      </c>
      <c r="J59">
        <v>14</v>
      </c>
    </row>
    <row r="60" spans="1:10" x14ac:dyDescent="0.25">
      <c r="A60">
        <v>57</v>
      </c>
      <c r="B60" t="s">
        <v>649</v>
      </c>
      <c r="C60">
        <v>308.37099999999998</v>
      </c>
      <c r="D60">
        <v>1</v>
      </c>
      <c r="E60">
        <v>1.3340000000000001</v>
      </c>
      <c r="F60">
        <v>1</v>
      </c>
      <c r="G60">
        <v>2</v>
      </c>
      <c r="H60">
        <v>27</v>
      </c>
      <c r="I60">
        <v>24</v>
      </c>
      <c r="J60">
        <v>13</v>
      </c>
    </row>
    <row r="61" spans="1:10" x14ac:dyDescent="0.25">
      <c r="A61">
        <v>58</v>
      </c>
      <c r="B61" t="s">
        <v>650</v>
      </c>
      <c r="C61">
        <v>312.31700000000001</v>
      </c>
      <c r="D61">
        <v>1</v>
      </c>
      <c r="E61">
        <v>1.167</v>
      </c>
      <c r="F61">
        <v>1</v>
      </c>
      <c r="G61">
        <v>2</v>
      </c>
      <c r="H61">
        <v>26</v>
      </c>
      <c r="I61">
        <v>24</v>
      </c>
      <c r="J61">
        <v>15</v>
      </c>
    </row>
    <row r="62" spans="1:10" x14ac:dyDescent="0.25">
      <c r="A62">
        <v>59</v>
      </c>
      <c r="B62" t="s">
        <v>651</v>
      </c>
      <c r="C62">
        <v>318.40899999999999</v>
      </c>
      <c r="D62">
        <v>1</v>
      </c>
      <c r="E62">
        <v>1.3340000000000001</v>
      </c>
      <c r="F62">
        <v>1</v>
      </c>
      <c r="G62">
        <v>2</v>
      </c>
      <c r="H62">
        <v>20</v>
      </c>
      <c r="I62">
        <v>23</v>
      </c>
      <c r="J62">
        <v>11</v>
      </c>
    </row>
    <row r="63" spans="1:10" x14ac:dyDescent="0.25">
      <c r="A63">
        <v>60</v>
      </c>
      <c r="B63" t="s">
        <v>652</v>
      </c>
      <c r="C63">
        <v>322.35399999999998</v>
      </c>
      <c r="D63">
        <v>1</v>
      </c>
      <c r="E63">
        <v>1.167</v>
      </c>
      <c r="F63">
        <v>1</v>
      </c>
      <c r="G63">
        <v>2</v>
      </c>
      <c r="H63">
        <v>23</v>
      </c>
      <c r="I63">
        <v>24</v>
      </c>
      <c r="J63">
        <v>13</v>
      </c>
    </row>
    <row r="64" spans="1:10" x14ac:dyDescent="0.25">
      <c r="A64">
        <v>61</v>
      </c>
      <c r="B64" t="s">
        <v>653</v>
      </c>
      <c r="C64">
        <v>322.35399999999998</v>
      </c>
      <c r="D64">
        <v>1</v>
      </c>
      <c r="E64">
        <v>1.167</v>
      </c>
      <c r="F64">
        <v>1</v>
      </c>
      <c r="G64">
        <v>2</v>
      </c>
      <c r="H64">
        <v>23</v>
      </c>
      <c r="I64">
        <v>24</v>
      </c>
      <c r="J64">
        <v>13</v>
      </c>
    </row>
    <row r="65" spans="1:10" x14ac:dyDescent="0.25">
      <c r="A65">
        <v>62</v>
      </c>
      <c r="B65" t="s">
        <v>654</v>
      </c>
      <c r="C65">
        <v>326.3</v>
      </c>
      <c r="D65">
        <v>1</v>
      </c>
      <c r="E65">
        <v>1.022</v>
      </c>
      <c r="F65">
        <v>1</v>
      </c>
      <c r="G65">
        <v>2</v>
      </c>
      <c r="H65">
        <v>21</v>
      </c>
      <c r="I65">
        <v>23</v>
      </c>
      <c r="J65">
        <v>13</v>
      </c>
    </row>
    <row r="66" spans="1:10" x14ac:dyDescent="0.25">
      <c r="A66">
        <v>63</v>
      </c>
      <c r="B66" t="s">
        <v>655</v>
      </c>
      <c r="C66">
        <v>318.40899999999999</v>
      </c>
      <c r="D66">
        <v>1</v>
      </c>
      <c r="E66">
        <v>1.3340000000000001</v>
      </c>
      <c r="F66">
        <v>1</v>
      </c>
      <c r="G66">
        <v>2</v>
      </c>
      <c r="H66">
        <v>20</v>
      </c>
      <c r="I66">
        <v>22</v>
      </c>
      <c r="J66">
        <v>12</v>
      </c>
    </row>
    <row r="67" spans="1:10" x14ac:dyDescent="0.25">
      <c r="A67">
        <v>64</v>
      </c>
      <c r="B67" t="s">
        <v>656</v>
      </c>
      <c r="C67">
        <v>308.37099999999998</v>
      </c>
      <c r="D67">
        <v>1</v>
      </c>
      <c r="E67">
        <v>1.3340000000000001</v>
      </c>
      <c r="F67">
        <v>1</v>
      </c>
      <c r="G67">
        <v>2</v>
      </c>
      <c r="H67">
        <v>26</v>
      </c>
      <c r="I67">
        <v>23</v>
      </c>
      <c r="J67">
        <v>14</v>
      </c>
    </row>
    <row r="68" spans="1:10" x14ac:dyDescent="0.25">
      <c r="A68">
        <v>65</v>
      </c>
      <c r="B68" t="s">
        <v>657</v>
      </c>
      <c r="C68">
        <v>318.40899999999999</v>
      </c>
      <c r="D68">
        <v>1</v>
      </c>
      <c r="E68">
        <v>1.3340000000000001</v>
      </c>
      <c r="F68">
        <v>1</v>
      </c>
      <c r="G68">
        <v>2</v>
      </c>
      <c r="H68">
        <v>22</v>
      </c>
      <c r="I68">
        <v>23</v>
      </c>
      <c r="J68">
        <v>12</v>
      </c>
    </row>
    <row r="69" spans="1:10" x14ac:dyDescent="0.25">
      <c r="A69">
        <v>66</v>
      </c>
      <c r="B69" t="s">
        <v>658</v>
      </c>
      <c r="C69">
        <v>322.35399999999998</v>
      </c>
      <c r="D69">
        <v>1</v>
      </c>
      <c r="E69">
        <v>1.167</v>
      </c>
      <c r="F69">
        <v>1</v>
      </c>
      <c r="G69">
        <v>2</v>
      </c>
      <c r="H69">
        <v>23</v>
      </c>
      <c r="I69">
        <v>23</v>
      </c>
      <c r="J69">
        <v>14</v>
      </c>
    </row>
    <row r="70" spans="1:10" x14ac:dyDescent="0.25">
      <c r="A70">
        <v>67</v>
      </c>
      <c r="B70" t="s">
        <v>659</v>
      </c>
      <c r="C70">
        <v>308.37099999999998</v>
      </c>
      <c r="D70">
        <v>1</v>
      </c>
      <c r="E70">
        <v>1.3340000000000001</v>
      </c>
      <c r="F70">
        <v>1</v>
      </c>
      <c r="G70">
        <v>2</v>
      </c>
      <c r="H70">
        <v>26</v>
      </c>
      <c r="I70">
        <v>23</v>
      </c>
      <c r="J70">
        <v>14</v>
      </c>
    </row>
    <row r="71" spans="1:10" x14ac:dyDescent="0.25">
      <c r="A71">
        <v>68</v>
      </c>
      <c r="B71" t="s">
        <v>660</v>
      </c>
      <c r="C71">
        <v>298.33300000000003</v>
      </c>
      <c r="D71">
        <v>1</v>
      </c>
      <c r="E71">
        <v>1.3340000000000001</v>
      </c>
      <c r="F71">
        <v>1</v>
      </c>
      <c r="G71">
        <v>2</v>
      </c>
      <c r="H71">
        <v>25</v>
      </c>
      <c r="I71">
        <v>23</v>
      </c>
      <c r="J71">
        <v>13</v>
      </c>
    </row>
    <row r="72" spans="1:10" x14ac:dyDescent="0.25">
      <c r="A72">
        <v>69</v>
      </c>
      <c r="B72" t="s">
        <v>661</v>
      </c>
      <c r="C72">
        <v>308.37099999999998</v>
      </c>
      <c r="D72">
        <v>1</v>
      </c>
      <c r="E72">
        <v>1.3340000000000001</v>
      </c>
      <c r="F72">
        <v>1</v>
      </c>
      <c r="G72">
        <v>2</v>
      </c>
      <c r="H72">
        <v>27</v>
      </c>
      <c r="I72">
        <v>24</v>
      </c>
      <c r="J72">
        <v>13</v>
      </c>
    </row>
    <row r="73" spans="1:10" x14ac:dyDescent="0.25">
      <c r="A73">
        <v>70</v>
      </c>
      <c r="B73" t="s">
        <v>662</v>
      </c>
      <c r="C73">
        <v>312.31700000000001</v>
      </c>
      <c r="D73">
        <v>1</v>
      </c>
      <c r="E73">
        <v>1.167</v>
      </c>
      <c r="F73">
        <v>1</v>
      </c>
      <c r="G73">
        <v>2</v>
      </c>
      <c r="H73">
        <v>26</v>
      </c>
      <c r="I73">
        <v>24</v>
      </c>
      <c r="J73">
        <v>15</v>
      </c>
    </row>
    <row r="74" spans="1:10" x14ac:dyDescent="0.25">
      <c r="A74">
        <v>71</v>
      </c>
      <c r="B74" t="s">
        <v>663</v>
      </c>
      <c r="C74">
        <v>336.38099999999997</v>
      </c>
      <c r="D74">
        <v>1</v>
      </c>
      <c r="E74">
        <v>1.5680000000000001</v>
      </c>
      <c r="F74">
        <v>1</v>
      </c>
      <c r="G74">
        <v>2</v>
      </c>
      <c r="H74">
        <v>20</v>
      </c>
      <c r="I74">
        <v>23</v>
      </c>
      <c r="J74">
        <v>12</v>
      </c>
    </row>
    <row r="75" spans="1:10" x14ac:dyDescent="0.25">
      <c r="A75">
        <v>72</v>
      </c>
      <c r="B75" t="s">
        <v>664</v>
      </c>
      <c r="C75">
        <v>318.40899999999999</v>
      </c>
      <c r="D75">
        <v>1</v>
      </c>
      <c r="E75">
        <v>1.3340000000000001</v>
      </c>
      <c r="F75">
        <v>1</v>
      </c>
      <c r="G75">
        <v>2</v>
      </c>
      <c r="H75">
        <v>22</v>
      </c>
      <c r="I75">
        <v>24</v>
      </c>
      <c r="J75">
        <v>12</v>
      </c>
    </row>
    <row r="76" spans="1:10" x14ac:dyDescent="0.25">
      <c r="A76">
        <v>73</v>
      </c>
      <c r="B76" t="s">
        <v>665</v>
      </c>
      <c r="C76">
        <v>322.35399999999998</v>
      </c>
      <c r="D76">
        <v>1</v>
      </c>
      <c r="E76">
        <v>1.167</v>
      </c>
      <c r="F76">
        <v>1</v>
      </c>
      <c r="G76">
        <v>2</v>
      </c>
      <c r="H76">
        <v>23</v>
      </c>
      <c r="I76">
        <v>24</v>
      </c>
      <c r="J76">
        <v>14</v>
      </c>
    </row>
    <row r="77" spans="1:10" x14ac:dyDescent="0.25">
      <c r="A77">
        <v>74</v>
      </c>
      <c r="B77" t="s">
        <v>666</v>
      </c>
      <c r="C77">
        <v>308.37099999999998</v>
      </c>
      <c r="D77">
        <v>1</v>
      </c>
      <c r="E77">
        <v>1.3340000000000001</v>
      </c>
      <c r="F77">
        <v>1</v>
      </c>
      <c r="G77">
        <v>2</v>
      </c>
      <c r="H77">
        <v>27</v>
      </c>
      <c r="I77">
        <v>24</v>
      </c>
      <c r="J77">
        <v>14</v>
      </c>
    </row>
    <row r="78" spans="1:10" x14ac:dyDescent="0.25">
      <c r="A78">
        <v>75</v>
      </c>
      <c r="B78" t="s">
        <v>667</v>
      </c>
      <c r="C78">
        <v>326.34300000000002</v>
      </c>
      <c r="D78">
        <v>1</v>
      </c>
      <c r="E78">
        <v>1.53</v>
      </c>
      <c r="F78">
        <v>1</v>
      </c>
      <c r="G78">
        <v>2</v>
      </c>
      <c r="H78">
        <v>25</v>
      </c>
      <c r="I78">
        <v>24</v>
      </c>
      <c r="J78">
        <v>13</v>
      </c>
    </row>
    <row r="79" spans="1:10" x14ac:dyDescent="0.25">
      <c r="A79">
        <v>76</v>
      </c>
      <c r="B79" t="s">
        <v>668</v>
      </c>
      <c r="C79">
        <v>308.37099999999998</v>
      </c>
      <c r="D79">
        <v>1</v>
      </c>
      <c r="E79">
        <v>1.3340000000000001</v>
      </c>
      <c r="F79">
        <v>1</v>
      </c>
      <c r="G79">
        <v>2</v>
      </c>
      <c r="H79">
        <v>27</v>
      </c>
      <c r="I79">
        <v>25</v>
      </c>
      <c r="J79">
        <v>13</v>
      </c>
    </row>
    <row r="80" spans="1:10" x14ac:dyDescent="0.25">
      <c r="A80">
        <v>77</v>
      </c>
      <c r="B80" t="s">
        <v>669</v>
      </c>
      <c r="C80">
        <v>312.31700000000001</v>
      </c>
      <c r="D80">
        <v>1</v>
      </c>
      <c r="E80">
        <v>1.167</v>
      </c>
      <c r="F80">
        <v>1</v>
      </c>
      <c r="G80">
        <v>2</v>
      </c>
      <c r="H80">
        <v>26</v>
      </c>
      <c r="I80">
        <v>25</v>
      </c>
      <c r="J80">
        <v>15</v>
      </c>
    </row>
    <row r="81" spans="1:10" x14ac:dyDescent="0.25">
      <c r="A81">
        <v>78</v>
      </c>
      <c r="B81" t="s">
        <v>670</v>
      </c>
      <c r="C81">
        <v>336.38099999999997</v>
      </c>
      <c r="D81">
        <v>1</v>
      </c>
      <c r="E81">
        <v>1.5680000000000001</v>
      </c>
      <c r="F81">
        <v>1</v>
      </c>
      <c r="G81">
        <v>2</v>
      </c>
      <c r="H81">
        <v>20</v>
      </c>
      <c r="I81">
        <v>24</v>
      </c>
      <c r="J81">
        <v>11</v>
      </c>
    </row>
    <row r="82" spans="1:10" x14ac:dyDescent="0.25">
      <c r="A82">
        <v>79</v>
      </c>
      <c r="B82" t="s">
        <v>671</v>
      </c>
      <c r="C82">
        <v>340.327</v>
      </c>
      <c r="D82">
        <v>1</v>
      </c>
      <c r="E82">
        <v>1.413</v>
      </c>
      <c r="F82">
        <v>1</v>
      </c>
      <c r="G82">
        <v>2</v>
      </c>
      <c r="H82">
        <v>21</v>
      </c>
      <c r="I82">
        <v>24</v>
      </c>
      <c r="J82">
        <v>13</v>
      </c>
    </row>
    <row r="83" spans="1:10" x14ac:dyDescent="0.25">
      <c r="A83">
        <v>80</v>
      </c>
      <c r="B83" t="s">
        <v>672</v>
      </c>
      <c r="C83">
        <v>322.35399999999998</v>
      </c>
      <c r="D83">
        <v>1</v>
      </c>
      <c r="E83">
        <v>1.167</v>
      </c>
      <c r="F83">
        <v>1</v>
      </c>
      <c r="G83">
        <v>2</v>
      </c>
      <c r="H83">
        <v>23</v>
      </c>
      <c r="I83">
        <v>25</v>
      </c>
      <c r="J83">
        <v>13</v>
      </c>
    </row>
    <row r="84" spans="1:10" x14ac:dyDescent="0.25">
      <c r="A84">
        <v>81</v>
      </c>
      <c r="B84" t="s">
        <v>673</v>
      </c>
      <c r="C84">
        <v>236.30699999999999</v>
      </c>
      <c r="D84">
        <v>1</v>
      </c>
      <c r="E84">
        <v>1</v>
      </c>
      <c r="F84">
        <v>1</v>
      </c>
      <c r="G84">
        <v>2</v>
      </c>
      <c r="H84">
        <v>31</v>
      </c>
      <c r="I84">
        <v>15</v>
      </c>
      <c r="J84">
        <v>12</v>
      </c>
    </row>
    <row r="85" spans="1:10" x14ac:dyDescent="0.25">
      <c r="A85">
        <v>82</v>
      </c>
      <c r="B85" t="s">
        <v>674</v>
      </c>
      <c r="C85">
        <v>240.25200000000001</v>
      </c>
      <c r="D85">
        <v>1</v>
      </c>
      <c r="E85">
        <v>1</v>
      </c>
      <c r="F85">
        <v>1</v>
      </c>
      <c r="G85">
        <v>2</v>
      </c>
      <c r="H85">
        <v>31</v>
      </c>
      <c r="I85">
        <v>15</v>
      </c>
      <c r="J85">
        <v>12</v>
      </c>
    </row>
    <row r="86" spans="1:10" x14ac:dyDescent="0.25">
      <c r="A86">
        <v>83</v>
      </c>
      <c r="B86" t="s">
        <v>675</v>
      </c>
      <c r="C86">
        <v>304.38200000000001</v>
      </c>
      <c r="D86">
        <v>1</v>
      </c>
      <c r="E86">
        <v>1</v>
      </c>
      <c r="F86">
        <v>1</v>
      </c>
      <c r="G86">
        <v>2</v>
      </c>
      <c r="H86">
        <v>18</v>
      </c>
      <c r="I86">
        <v>17</v>
      </c>
      <c r="J86">
        <v>11</v>
      </c>
    </row>
    <row r="87" spans="1:10" x14ac:dyDescent="0.25">
      <c r="A87">
        <v>84</v>
      </c>
      <c r="B87" t="s">
        <v>676</v>
      </c>
      <c r="C87">
        <v>308.32799999999997</v>
      </c>
      <c r="D87">
        <v>1</v>
      </c>
      <c r="E87">
        <v>1</v>
      </c>
      <c r="F87">
        <v>1</v>
      </c>
      <c r="G87">
        <v>2</v>
      </c>
      <c r="H87">
        <v>18</v>
      </c>
      <c r="I87">
        <v>17</v>
      </c>
      <c r="J87">
        <v>11</v>
      </c>
    </row>
    <row r="88" spans="1:10" x14ac:dyDescent="0.25">
      <c r="A88">
        <v>85</v>
      </c>
      <c r="B88" t="s">
        <v>677</v>
      </c>
      <c r="C88">
        <v>222.32300000000001</v>
      </c>
      <c r="D88">
        <v>1</v>
      </c>
      <c r="E88">
        <v>1</v>
      </c>
      <c r="F88">
        <v>1</v>
      </c>
      <c r="G88">
        <v>2</v>
      </c>
      <c r="H88">
        <v>31</v>
      </c>
      <c r="I88">
        <v>14</v>
      </c>
      <c r="J88">
        <v>11</v>
      </c>
    </row>
    <row r="89" spans="1:10" x14ac:dyDescent="0.25">
      <c r="A89">
        <v>86</v>
      </c>
      <c r="B89" t="s">
        <v>678</v>
      </c>
      <c r="C89">
        <v>226.26900000000001</v>
      </c>
      <c r="D89">
        <v>1</v>
      </c>
      <c r="E89">
        <v>1</v>
      </c>
      <c r="F89">
        <v>1</v>
      </c>
      <c r="G89">
        <v>2</v>
      </c>
      <c r="H89">
        <v>35</v>
      </c>
      <c r="I89">
        <v>16</v>
      </c>
      <c r="J89">
        <v>14</v>
      </c>
    </row>
    <row r="90" spans="1:10" x14ac:dyDescent="0.25">
      <c r="A90">
        <v>87</v>
      </c>
      <c r="B90" t="s">
        <v>679</v>
      </c>
      <c r="C90">
        <v>226.26900000000001</v>
      </c>
      <c r="D90">
        <v>1</v>
      </c>
      <c r="E90">
        <v>1</v>
      </c>
      <c r="F90">
        <v>1</v>
      </c>
      <c r="G90">
        <v>2</v>
      </c>
      <c r="H90">
        <v>37</v>
      </c>
      <c r="I90">
        <v>16</v>
      </c>
      <c r="J90">
        <v>14</v>
      </c>
    </row>
    <row r="91" spans="1:10" x14ac:dyDescent="0.25">
      <c r="A91">
        <v>88</v>
      </c>
      <c r="B91" t="s">
        <v>680</v>
      </c>
      <c r="C91">
        <v>230.215</v>
      </c>
      <c r="D91">
        <v>1</v>
      </c>
      <c r="E91">
        <v>1</v>
      </c>
      <c r="F91">
        <v>1</v>
      </c>
      <c r="G91">
        <v>2</v>
      </c>
      <c r="H91">
        <v>34</v>
      </c>
      <c r="I91">
        <v>15</v>
      </c>
      <c r="J91">
        <v>13</v>
      </c>
    </row>
    <row r="92" spans="1:10" x14ac:dyDescent="0.25">
      <c r="A92">
        <v>89</v>
      </c>
      <c r="B92" t="s">
        <v>681</v>
      </c>
      <c r="C92">
        <v>226.26900000000001</v>
      </c>
      <c r="D92">
        <v>1</v>
      </c>
      <c r="E92">
        <v>1</v>
      </c>
      <c r="F92">
        <v>1</v>
      </c>
      <c r="G92">
        <v>2</v>
      </c>
      <c r="H92">
        <v>35</v>
      </c>
      <c r="I92">
        <v>16</v>
      </c>
      <c r="J92">
        <v>14</v>
      </c>
    </row>
    <row r="93" spans="1:10" x14ac:dyDescent="0.25">
      <c r="A93">
        <v>90</v>
      </c>
      <c r="B93" t="s">
        <v>682</v>
      </c>
      <c r="C93">
        <v>212.285</v>
      </c>
      <c r="D93">
        <v>1</v>
      </c>
      <c r="E93">
        <v>1</v>
      </c>
      <c r="F93">
        <v>1</v>
      </c>
      <c r="G93">
        <v>2</v>
      </c>
      <c r="H93">
        <v>31</v>
      </c>
      <c r="I93">
        <v>14</v>
      </c>
      <c r="J93">
        <v>11</v>
      </c>
    </row>
    <row r="94" spans="1:10" x14ac:dyDescent="0.25">
      <c r="A94">
        <v>91</v>
      </c>
      <c r="B94" t="s">
        <v>683</v>
      </c>
      <c r="C94">
        <v>216.23099999999999</v>
      </c>
      <c r="D94">
        <v>1</v>
      </c>
      <c r="E94">
        <v>1</v>
      </c>
      <c r="F94">
        <v>1</v>
      </c>
      <c r="G94">
        <v>2</v>
      </c>
      <c r="H94">
        <v>34</v>
      </c>
      <c r="I94">
        <v>15</v>
      </c>
      <c r="J94">
        <v>13</v>
      </c>
    </row>
    <row r="95" spans="1:10" x14ac:dyDescent="0.25">
      <c r="A95">
        <v>92</v>
      </c>
      <c r="B95" t="s">
        <v>684</v>
      </c>
      <c r="C95">
        <v>294.34399999999999</v>
      </c>
      <c r="D95">
        <v>1</v>
      </c>
      <c r="E95">
        <v>1</v>
      </c>
      <c r="F95">
        <v>1</v>
      </c>
      <c r="G95">
        <v>2</v>
      </c>
      <c r="H95">
        <v>22</v>
      </c>
      <c r="I95">
        <v>18</v>
      </c>
      <c r="J95">
        <v>13</v>
      </c>
    </row>
    <row r="96" spans="1:10" x14ac:dyDescent="0.25">
      <c r="A96">
        <v>93</v>
      </c>
      <c r="B96" t="s">
        <v>685</v>
      </c>
      <c r="C96">
        <v>298.29000000000002</v>
      </c>
      <c r="D96">
        <v>1</v>
      </c>
      <c r="E96">
        <v>1</v>
      </c>
      <c r="F96">
        <v>1</v>
      </c>
      <c r="G96">
        <v>2</v>
      </c>
      <c r="H96">
        <v>20</v>
      </c>
      <c r="I96">
        <v>18</v>
      </c>
      <c r="J96">
        <v>12</v>
      </c>
    </row>
    <row r="97" spans="1:10" x14ac:dyDescent="0.25">
      <c r="A97">
        <v>94</v>
      </c>
      <c r="B97" t="s">
        <v>686</v>
      </c>
      <c r="C97">
        <v>290.399</v>
      </c>
      <c r="D97">
        <v>1</v>
      </c>
      <c r="E97">
        <v>1.167</v>
      </c>
      <c r="F97">
        <v>1</v>
      </c>
      <c r="G97">
        <v>2</v>
      </c>
      <c r="H97">
        <v>19</v>
      </c>
      <c r="I97">
        <v>16</v>
      </c>
      <c r="J97">
        <v>9</v>
      </c>
    </row>
    <row r="98" spans="1:10" x14ac:dyDescent="0.25">
      <c r="A98">
        <v>95</v>
      </c>
      <c r="B98" t="s">
        <v>687</v>
      </c>
      <c r="C98">
        <v>294.34399999999999</v>
      </c>
      <c r="D98">
        <v>1</v>
      </c>
      <c r="E98">
        <v>1</v>
      </c>
      <c r="F98">
        <v>1</v>
      </c>
      <c r="G98">
        <v>2</v>
      </c>
      <c r="H98">
        <v>23</v>
      </c>
      <c r="I98">
        <v>18</v>
      </c>
      <c r="J98">
        <v>13</v>
      </c>
    </row>
    <row r="99" spans="1:10" x14ac:dyDescent="0.25">
      <c r="A99">
        <v>96</v>
      </c>
      <c r="B99" t="s">
        <v>688</v>
      </c>
      <c r="C99">
        <v>294.34399999999999</v>
      </c>
      <c r="D99">
        <v>1</v>
      </c>
      <c r="E99">
        <v>1</v>
      </c>
      <c r="F99">
        <v>1</v>
      </c>
      <c r="G99">
        <v>2</v>
      </c>
      <c r="H99">
        <v>22</v>
      </c>
      <c r="I99">
        <v>18</v>
      </c>
      <c r="J99">
        <v>13</v>
      </c>
    </row>
    <row r="100" spans="1:10" x14ac:dyDescent="0.25">
      <c r="A100">
        <v>97</v>
      </c>
      <c r="B100" t="s">
        <v>689</v>
      </c>
      <c r="C100">
        <v>280.36099999999999</v>
      </c>
      <c r="D100">
        <v>1</v>
      </c>
      <c r="E100">
        <v>1.167</v>
      </c>
      <c r="F100">
        <v>1</v>
      </c>
      <c r="G100">
        <v>2</v>
      </c>
      <c r="H100">
        <v>19</v>
      </c>
      <c r="I100">
        <v>16</v>
      </c>
      <c r="J100">
        <v>9</v>
      </c>
    </row>
    <row r="101" spans="1:10" x14ac:dyDescent="0.25">
      <c r="A101">
        <v>98</v>
      </c>
      <c r="B101" t="s">
        <v>690</v>
      </c>
      <c r="C101">
        <v>284.30599999999998</v>
      </c>
      <c r="D101">
        <v>1</v>
      </c>
      <c r="E101">
        <v>1</v>
      </c>
      <c r="F101">
        <v>1</v>
      </c>
      <c r="G101">
        <v>2</v>
      </c>
      <c r="H101">
        <v>20</v>
      </c>
      <c r="I101">
        <v>18</v>
      </c>
      <c r="J101">
        <v>12</v>
      </c>
    </row>
    <row r="102" spans="1:10" x14ac:dyDescent="0.25">
      <c r="A102">
        <v>99</v>
      </c>
      <c r="B102" t="s">
        <v>691</v>
      </c>
      <c r="C102">
        <v>232.36099999999999</v>
      </c>
      <c r="D102">
        <v>1</v>
      </c>
      <c r="E102">
        <v>1</v>
      </c>
      <c r="F102">
        <v>1</v>
      </c>
      <c r="G102">
        <v>2</v>
      </c>
      <c r="H102">
        <v>22</v>
      </c>
      <c r="I102">
        <v>13</v>
      </c>
      <c r="J102">
        <v>9</v>
      </c>
    </row>
    <row r="103" spans="1:10" x14ac:dyDescent="0.25">
      <c r="A103">
        <v>100</v>
      </c>
      <c r="B103" t="s">
        <v>694</v>
      </c>
      <c r="C103">
        <v>232.36099999999999</v>
      </c>
      <c r="D103">
        <v>1</v>
      </c>
      <c r="E103">
        <v>1</v>
      </c>
      <c r="F103">
        <v>1</v>
      </c>
      <c r="G103">
        <v>2</v>
      </c>
      <c r="H103">
        <v>26</v>
      </c>
      <c r="I103">
        <v>13</v>
      </c>
      <c r="J103">
        <v>10</v>
      </c>
    </row>
    <row r="104" spans="1:10" x14ac:dyDescent="0.25">
      <c r="A104">
        <v>101</v>
      </c>
      <c r="B104" t="s">
        <v>695</v>
      </c>
      <c r="C104">
        <v>236.30699999999999</v>
      </c>
      <c r="D104">
        <v>1</v>
      </c>
      <c r="E104">
        <v>1</v>
      </c>
      <c r="F104">
        <v>1</v>
      </c>
      <c r="G104">
        <v>2</v>
      </c>
      <c r="H104">
        <v>33</v>
      </c>
      <c r="I104">
        <v>15</v>
      </c>
      <c r="J104">
        <v>13</v>
      </c>
    </row>
    <row r="105" spans="1:10" x14ac:dyDescent="0.25">
      <c r="A105">
        <v>102</v>
      </c>
      <c r="B105" t="s">
        <v>696</v>
      </c>
      <c r="C105">
        <v>222.32300000000001</v>
      </c>
      <c r="D105">
        <v>1</v>
      </c>
      <c r="E105">
        <v>1</v>
      </c>
      <c r="F105">
        <v>1</v>
      </c>
      <c r="G105">
        <v>2</v>
      </c>
      <c r="H105">
        <v>34</v>
      </c>
      <c r="I105">
        <v>14</v>
      </c>
      <c r="J105">
        <v>12</v>
      </c>
    </row>
    <row r="106" spans="1:10" x14ac:dyDescent="0.25">
      <c r="A106">
        <v>103</v>
      </c>
      <c r="B106" t="s">
        <v>697</v>
      </c>
      <c r="C106">
        <v>232.36099999999999</v>
      </c>
      <c r="D106">
        <v>1</v>
      </c>
      <c r="E106">
        <v>1</v>
      </c>
      <c r="F106">
        <v>1</v>
      </c>
      <c r="G106">
        <v>2</v>
      </c>
      <c r="H106">
        <v>28</v>
      </c>
      <c r="I106">
        <v>13</v>
      </c>
      <c r="J106">
        <v>10</v>
      </c>
    </row>
    <row r="107" spans="1:10" x14ac:dyDescent="0.25">
      <c r="A107">
        <v>104</v>
      </c>
      <c r="B107" t="s">
        <v>698</v>
      </c>
      <c r="C107">
        <v>212.285</v>
      </c>
      <c r="D107">
        <v>1</v>
      </c>
      <c r="E107">
        <v>1</v>
      </c>
      <c r="F107">
        <v>1</v>
      </c>
      <c r="G107">
        <v>2</v>
      </c>
      <c r="H107">
        <v>38</v>
      </c>
      <c r="I107">
        <v>14</v>
      </c>
      <c r="J107">
        <v>12</v>
      </c>
    </row>
    <row r="108" spans="1:10" x14ac:dyDescent="0.25">
      <c r="A108">
        <v>105</v>
      </c>
      <c r="B108" t="s">
        <v>699</v>
      </c>
      <c r="C108">
        <v>232.36099999999999</v>
      </c>
      <c r="D108">
        <v>1</v>
      </c>
      <c r="E108">
        <v>1</v>
      </c>
      <c r="F108">
        <v>1</v>
      </c>
      <c r="G108">
        <v>2</v>
      </c>
      <c r="H108">
        <v>25</v>
      </c>
      <c r="I108">
        <v>13</v>
      </c>
      <c r="J108">
        <v>10</v>
      </c>
    </row>
    <row r="109" spans="1:10" x14ac:dyDescent="0.25">
      <c r="A109">
        <v>106</v>
      </c>
      <c r="B109" t="s">
        <v>700</v>
      </c>
      <c r="C109">
        <v>240.25200000000001</v>
      </c>
      <c r="D109">
        <v>1</v>
      </c>
      <c r="E109">
        <v>1</v>
      </c>
      <c r="F109">
        <v>1</v>
      </c>
      <c r="G109">
        <v>2</v>
      </c>
      <c r="H109">
        <v>35</v>
      </c>
      <c r="I109">
        <v>15</v>
      </c>
      <c r="J109">
        <v>13</v>
      </c>
    </row>
    <row r="110" spans="1:10" x14ac:dyDescent="0.25">
      <c r="A110">
        <v>107</v>
      </c>
      <c r="B110" t="s">
        <v>701</v>
      </c>
      <c r="C110">
        <v>230.215</v>
      </c>
      <c r="D110">
        <v>1</v>
      </c>
      <c r="E110">
        <v>1</v>
      </c>
      <c r="F110">
        <v>1</v>
      </c>
      <c r="G110">
        <v>2</v>
      </c>
      <c r="H110">
        <v>29</v>
      </c>
      <c r="I110">
        <v>18</v>
      </c>
      <c r="J110">
        <v>15</v>
      </c>
    </row>
    <row r="111" spans="1:10" x14ac:dyDescent="0.25">
      <c r="A111">
        <v>108</v>
      </c>
      <c r="B111" t="s">
        <v>702</v>
      </c>
      <c r="C111">
        <v>226.26900000000001</v>
      </c>
      <c r="D111">
        <v>1</v>
      </c>
      <c r="E111">
        <v>1</v>
      </c>
      <c r="F111">
        <v>1</v>
      </c>
      <c r="G111">
        <v>2</v>
      </c>
      <c r="H111">
        <v>31</v>
      </c>
      <c r="I111">
        <v>18</v>
      </c>
      <c r="J111">
        <v>15</v>
      </c>
    </row>
    <row r="112" spans="1:10" x14ac:dyDescent="0.25">
      <c r="A112">
        <v>109</v>
      </c>
      <c r="B112" t="s">
        <v>703</v>
      </c>
      <c r="C112">
        <v>222.32300000000001</v>
      </c>
      <c r="D112">
        <v>1</v>
      </c>
      <c r="E112">
        <v>1</v>
      </c>
      <c r="F112">
        <v>1</v>
      </c>
      <c r="G112">
        <v>2</v>
      </c>
      <c r="H112">
        <v>28</v>
      </c>
      <c r="I112">
        <v>16</v>
      </c>
      <c r="J112">
        <v>12</v>
      </c>
    </row>
    <row r="113" spans="1:10" x14ac:dyDescent="0.25">
      <c r="A113">
        <v>110</v>
      </c>
      <c r="B113" t="s">
        <v>704</v>
      </c>
      <c r="C113">
        <v>212.285</v>
      </c>
      <c r="D113">
        <v>1</v>
      </c>
      <c r="E113">
        <v>1</v>
      </c>
      <c r="F113">
        <v>1</v>
      </c>
      <c r="G113">
        <v>2</v>
      </c>
      <c r="H113">
        <v>32</v>
      </c>
      <c r="I113">
        <v>17</v>
      </c>
      <c r="J113">
        <v>14</v>
      </c>
    </row>
    <row r="114" spans="1:10" x14ac:dyDescent="0.25">
      <c r="A114">
        <v>111</v>
      </c>
      <c r="B114" t="s">
        <v>705</v>
      </c>
      <c r="C114">
        <v>226.26900000000001</v>
      </c>
      <c r="D114">
        <v>1</v>
      </c>
      <c r="E114">
        <v>1</v>
      </c>
      <c r="F114">
        <v>1</v>
      </c>
      <c r="G114">
        <v>2</v>
      </c>
      <c r="H114">
        <v>32</v>
      </c>
      <c r="I114">
        <v>18</v>
      </c>
      <c r="J114">
        <v>15</v>
      </c>
    </row>
    <row r="115" spans="1:10" x14ac:dyDescent="0.25">
      <c r="A115">
        <v>112</v>
      </c>
      <c r="B115" t="s">
        <v>706</v>
      </c>
      <c r="C115">
        <v>216.23099999999999</v>
      </c>
      <c r="D115">
        <v>1</v>
      </c>
      <c r="E115">
        <v>1</v>
      </c>
      <c r="F115">
        <v>1</v>
      </c>
      <c r="G115">
        <v>2</v>
      </c>
      <c r="H115">
        <v>34</v>
      </c>
      <c r="I115">
        <v>19</v>
      </c>
      <c r="J115">
        <v>17</v>
      </c>
    </row>
    <row r="116" spans="1:10" x14ac:dyDescent="0.25">
      <c r="A116">
        <v>113</v>
      </c>
      <c r="B116" t="s">
        <v>707</v>
      </c>
      <c r="C116">
        <v>212.285</v>
      </c>
      <c r="D116">
        <v>1</v>
      </c>
      <c r="E116">
        <v>1</v>
      </c>
      <c r="F116">
        <v>1</v>
      </c>
      <c r="G116">
        <v>2</v>
      </c>
      <c r="H116">
        <v>32</v>
      </c>
      <c r="I116">
        <v>17</v>
      </c>
      <c r="J116">
        <v>14</v>
      </c>
    </row>
    <row r="117" spans="1:10" x14ac:dyDescent="0.25">
      <c r="A117">
        <v>114</v>
      </c>
      <c r="B117" t="s">
        <v>708</v>
      </c>
      <c r="C117">
        <v>202.24700000000001</v>
      </c>
      <c r="D117">
        <v>1</v>
      </c>
      <c r="E117">
        <v>1</v>
      </c>
      <c r="F117">
        <v>1</v>
      </c>
      <c r="G117">
        <v>2</v>
      </c>
      <c r="H117">
        <v>32</v>
      </c>
      <c r="I117">
        <v>17</v>
      </c>
      <c r="J117">
        <v>14</v>
      </c>
    </row>
    <row r="118" spans="1:10" x14ac:dyDescent="0.25">
      <c r="A118">
        <v>115</v>
      </c>
      <c r="B118" t="s">
        <v>709</v>
      </c>
      <c r="C118">
        <v>216.23099999999999</v>
      </c>
      <c r="D118">
        <v>1</v>
      </c>
      <c r="E118">
        <v>1</v>
      </c>
      <c r="F118">
        <v>1</v>
      </c>
      <c r="G118">
        <v>2</v>
      </c>
      <c r="H118">
        <v>35</v>
      </c>
      <c r="I118">
        <v>19</v>
      </c>
      <c r="J118">
        <v>17</v>
      </c>
    </row>
    <row r="119" spans="1:10" x14ac:dyDescent="0.25">
      <c r="A119">
        <v>116</v>
      </c>
      <c r="B119" t="s">
        <v>710</v>
      </c>
      <c r="C119">
        <v>222.32300000000001</v>
      </c>
      <c r="D119">
        <v>1</v>
      </c>
      <c r="E119">
        <v>1</v>
      </c>
      <c r="F119">
        <v>1</v>
      </c>
      <c r="G119">
        <v>2</v>
      </c>
      <c r="H119">
        <v>25</v>
      </c>
      <c r="I119">
        <v>16</v>
      </c>
      <c r="J119">
        <v>12</v>
      </c>
    </row>
    <row r="120" spans="1:10" x14ac:dyDescent="0.25">
      <c r="A120">
        <v>117</v>
      </c>
      <c r="B120" t="s">
        <v>711</v>
      </c>
      <c r="C120">
        <v>226.26900000000001</v>
      </c>
      <c r="D120">
        <v>1</v>
      </c>
      <c r="E120">
        <v>1</v>
      </c>
      <c r="F120">
        <v>1</v>
      </c>
      <c r="G120">
        <v>2</v>
      </c>
      <c r="H120">
        <v>29</v>
      </c>
      <c r="I120">
        <v>18</v>
      </c>
      <c r="J120">
        <v>15</v>
      </c>
    </row>
    <row r="121" spans="1:10" x14ac:dyDescent="0.25">
      <c r="A121">
        <v>118</v>
      </c>
      <c r="B121" t="s">
        <v>712</v>
      </c>
      <c r="C121">
        <v>226.26900000000001</v>
      </c>
      <c r="D121">
        <v>1</v>
      </c>
      <c r="E121">
        <v>1</v>
      </c>
      <c r="F121">
        <v>1</v>
      </c>
      <c r="G121">
        <v>2</v>
      </c>
      <c r="H121">
        <v>29</v>
      </c>
      <c r="I121">
        <v>18</v>
      </c>
      <c r="J121">
        <v>15</v>
      </c>
    </row>
    <row r="122" spans="1:10" x14ac:dyDescent="0.25">
      <c r="A122">
        <v>119</v>
      </c>
      <c r="B122" t="s">
        <v>713</v>
      </c>
      <c r="C122">
        <v>230.215</v>
      </c>
      <c r="D122">
        <v>1</v>
      </c>
      <c r="E122">
        <v>1</v>
      </c>
      <c r="F122">
        <v>1</v>
      </c>
      <c r="G122">
        <v>2</v>
      </c>
      <c r="H122">
        <v>30</v>
      </c>
      <c r="I122">
        <v>18</v>
      </c>
      <c r="J122">
        <v>15</v>
      </c>
    </row>
    <row r="123" spans="1:10" x14ac:dyDescent="0.25">
      <c r="A123">
        <v>120</v>
      </c>
      <c r="B123" t="s">
        <v>714</v>
      </c>
      <c r="C123">
        <v>222.32300000000001</v>
      </c>
      <c r="D123">
        <v>1</v>
      </c>
      <c r="E123">
        <v>1</v>
      </c>
      <c r="F123">
        <v>1</v>
      </c>
      <c r="G123">
        <v>2</v>
      </c>
      <c r="H123">
        <v>28</v>
      </c>
      <c r="I123">
        <v>16</v>
      </c>
      <c r="J123">
        <v>12</v>
      </c>
    </row>
    <row r="124" spans="1:10" x14ac:dyDescent="0.25">
      <c r="A124">
        <v>121</v>
      </c>
      <c r="B124" t="s">
        <v>715</v>
      </c>
      <c r="C124">
        <v>226.26900000000001</v>
      </c>
      <c r="D124">
        <v>1</v>
      </c>
      <c r="E124">
        <v>1</v>
      </c>
      <c r="F124">
        <v>1</v>
      </c>
      <c r="G124">
        <v>2</v>
      </c>
      <c r="H124">
        <v>33</v>
      </c>
      <c r="I124">
        <v>18</v>
      </c>
      <c r="J124">
        <v>15</v>
      </c>
    </row>
    <row r="125" spans="1:10" x14ac:dyDescent="0.25">
      <c r="A125">
        <v>122</v>
      </c>
      <c r="B125" t="s">
        <v>716</v>
      </c>
      <c r="C125">
        <v>212.285</v>
      </c>
      <c r="D125">
        <v>1</v>
      </c>
      <c r="E125">
        <v>1</v>
      </c>
      <c r="F125">
        <v>1</v>
      </c>
      <c r="G125">
        <v>2</v>
      </c>
      <c r="H125">
        <v>32</v>
      </c>
      <c r="I125">
        <v>17</v>
      </c>
      <c r="J125">
        <v>14</v>
      </c>
    </row>
    <row r="126" spans="1:10" x14ac:dyDescent="0.25">
      <c r="A126">
        <v>123</v>
      </c>
      <c r="B126" t="s">
        <v>717</v>
      </c>
      <c r="C126">
        <v>216.23099999999999</v>
      </c>
      <c r="D126">
        <v>1</v>
      </c>
      <c r="E126">
        <v>1</v>
      </c>
      <c r="F126">
        <v>1</v>
      </c>
      <c r="G126">
        <v>2</v>
      </c>
      <c r="H126">
        <v>36</v>
      </c>
      <c r="I126">
        <v>19</v>
      </c>
      <c r="J126">
        <v>17</v>
      </c>
    </row>
    <row r="127" spans="1:10" x14ac:dyDescent="0.25">
      <c r="A127">
        <v>124</v>
      </c>
      <c r="B127" t="s">
        <v>718</v>
      </c>
      <c r="C127">
        <v>222.32300000000001</v>
      </c>
      <c r="D127">
        <v>1</v>
      </c>
      <c r="E127">
        <v>1</v>
      </c>
      <c r="F127">
        <v>1</v>
      </c>
      <c r="G127">
        <v>2</v>
      </c>
      <c r="H127">
        <v>29</v>
      </c>
      <c r="I127">
        <v>16</v>
      </c>
      <c r="J127">
        <v>12</v>
      </c>
    </row>
    <row r="128" spans="1:10" x14ac:dyDescent="0.25">
      <c r="A128">
        <v>125</v>
      </c>
      <c r="B128" t="s">
        <v>719</v>
      </c>
      <c r="C128">
        <v>226.26900000000001</v>
      </c>
      <c r="D128">
        <v>1</v>
      </c>
      <c r="E128">
        <v>1</v>
      </c>
      <c r="F128">
        <v>1</v>
      </c>
      <c r="G128">
        <v>2</v>
      </c>
      <c r="H128">
        <v>32</v>
      </c>
      <c r="I128">
        <v>18</v>
      </c>
      <c r="J128">
        <v>15</v>
      </c>
    </row>
    <row r="129" spans="1:10" x14ac:dyDescent="0.25">
      <c r="A129">
        <v>126</v>
      </c>
      <c r="B129" t="s">
        <v>720</v>
      </c>
      <c r="C129">
        <v>222.32300000000001</v>
      </c>
      <c r="D129">
        <v>1</v>
      </c>
      <c r="E129">
        <v>1</v>
      </c>
      <c r="F129">
        <v>1</v>
      </c>
      <c r="G129">
        <v>2</v>
      </c>
      <c r="H129">
        <v>30</v>
      </c>
      <c r="I129">
        <v>16</v>
      </c>
      <c r="J129">
        <v>12</v>
      </c>
    </row>
    <row r="130" spans="1:10" x14ac:dyDescent="0.25">
      <c r="A130">
        <v>127</v>
      </c>
      <c r="B130" t="s">
        <v>721</v>
      </c>
      <c r="C130">
        <v>212.285</v>
      </c>
      <c r="D130">
        <v>1</v>
      </c>
      <c r="E130">
        <v>1</v>
      </c>
      <c r="F130">
        <v>1</v>
      </c>
      <c r="G130">
        <v>2</v>
      </c>
      <c r="H130">
        <v>34</v>
      </c>
      <c r="I130">
        <v>17</v>
      </c>
      <c r="J130">
        <v>14</v>
      </c>
    </row>
    <row r="131" spans="1:10" x14ac:dyDescent="0.25">
      <c r="A131">
        <v>128</v>
      </c>
      <c r="B131" t="s">
        <v>722</v>
      </c>
      <c r="C131">
        <v>212.285</v>
      </c>
      <c r="D131">
        <v>1</v>
      </c>
      <c r="E131">
        <v>1</v>
      </c>
      <c r="F131">
        <v>1</v>
      </c>
      <c r="G131">
        <v>2</v>
      </c>
      <c r="H131">
        <v>32</v>
      </c>
      <c r="I131">
        <v>17</v>
      </c>
      <c r="J131">
        <v>14</v>
      </c>
    </row>
    <row r="132" spans="1:10" x14ac:dyDescent="0.25">
      <c r="A132">
        <v>129</v>
      </c>
      <c r="B132" t="s">
        <v>723</v>
      </c>
      <c r="C132">
        <v>216.23099999999999</v>
      </c>
      <c r="D132">
        <v>1</v>
      </c>
      <c r="E132">
        <v>1</v>
      </c>
      <c r="F132">
        <v>1</v>
      </c>
      <c r="G132">
        <v>2</v>
      </c>
      <c r="H132">
        <v>35</v>
      </c>
      <c r="I132">
        <v>19</v>
      </c>
      <c r="J132">
        <v>17</v>
      </c>
    </row>
    <row r="133" spans="1:10" x14ac:dyDescent="0.25">
      <c r="A133">
        <v>130</v>
      </c>
      <c r="B133" t="s">
        <v>724</v>
      </c>
      <c r="C133">
        <v>212.285</v>
      </c>
      <c r="D133">
        <v>1</v>
      </c>
      <c r="E133">
        <v>1</v>
      </c>
      <c r="F133">
        <v>1</v>
      </c>
      <c r="G133">
        <v>2</v>
      </c>
      <c r="H133">
        <v>34</v>
      </c>
      <c r="I133">
        <v>17</v>
      </c>
      <c r="J133">
        <v>14</v>
      </c>
    </row>
    <row r="134" spans="1:10" x14ac:dyDescent="0.25">
      <c r="A134">
        <v>131</v>
      </c>
      <c r="B134" t="s">
        <v>725</v>
      </c>
      <c r="C134">
        <v>202.24700000000001</v>
      </c>
      <c r="D134">
        <v>1</v>
      </c>
      <c r="E134">
        <v>1</v>
      </c>
      <c r="F134">
        <v>1</v>
      </c>
      <c r="G134">
        <v>2</v>
      </c>
      <c r="H134">
        <v>34</v>
      </c>
      <c r="I134">
        <v>17</v>
      </c>
      <c r="J134">
        <v>14</v>
      </c>
    </row>
    <row r="135" spans="1:10" x14ac:dyDescent="0.25">
      <c r="A135">
        <v>132</v>
      </c>
      <c r="B135" t="s">
        <v>726</v>
      </c>
      <c r="C135">
        <v>226.26900000000001</v>
      </c>
      <c r="D135">
        <v>1</v>
      </c>
      <c r="E135">
        <v>1</v>
      </c>
      <c r="F135">
        <v>1</v>
      </c>
      <c r="G135">
        <v>2</v>
      </c>
      <c r="H135">
        <v>28</v>
      </c>
      <c r="I135">
        <v>18</v>
      </c>
      <c r="J135">
        <v>15</v>
      </c>
    </row>
    <row r="136" spans="1:10" x14ac:dyDescent="0.25">
      <c r="A136">
        <v>133</v>
      </c>
      <c r="B136" t="s">
        <v>727</v>
      </c>
      <c r="C136">
        <v>230.215</v>
      </c>
      <c r="D136">
        <v>1</v>
      </c>
      <c r="E136">
        <v>1</v>
      </c>
      <c r="F136">
        <v>1</v>
      </c>
      <c r="G136">
        <v>2</v>
      </c>
      <c r="H136">
        <v>29</v>
      </c>
      <c r="I136">
        <v>18</v>
      </c>
      <c r="J136">
        <v>15</v>
      </c>
    </row>
    <row r="137" spans="1:10" x14ac:dyDescent="0.25">
      <c r="A137">
        <v>134</v>
      </c>
      <c r="B137" t="s">
        <v>728</v>
      </c>
      <c r="C137">
        <v>226.26900000000001</v>
      </c>
      <c r="D137">
        <v>1</v>
      </c>
      <c r="E137">
        <v>1</v>
      </c>
      <c r="F137">
        <v>1</v>
      </c>
      <c r="G137">
        <v>2</v>
      </c>
      <c r="H137">
        <v>32</v>
      </c>
      <c r="I137">
        <v>18</v>
      </c>
      <c r="J137">
        <v>15</v>
      </c>
    </row>
    <row r="138" spans="1:10" x14ac:dyDescent="0.25">
      <c r="A138">
        <v>135</v>
      </c>
      <c r="B138" t="s">
        <v>729</v>
      </c>
      <c r="C138">
        <v>216.23099999999999</v>
      </c>
      <c r="D138">
        <v>1</v>
      </c>
      <c r="E138">
        <v>1</v>
      </c>
      <c r="F138">
        <v>1</v>
      </c>
      <c r="G138">
        <v>2</v>
      </c>
      <c r="H138">
        <v>35</v>
      </c>
      <c r="I138">
        <v>19</v>
      </c>
      <c r="J138">
        <v>17</v>
      </c>
    </row>
    <row r="139" spans="1:10" x14ac:dyDescent="0.25">
      <c r="A139">
        <v>136</v>
      </c>
      <c r="B139" t="s">
        <v>730</v>
      </c>
      <c r="C139">
        <v>222.32300000000001</v>
      </c>
      <c r="D139">
        <v>1</v>
      </c>
      <c r="E139">
        <v>1</v>
      </c>
      <c r="F139">
        <v>1</v>
      </c>
      <c r="G139">
        <v>2</v>
      </c>
      <c r="H139">
        <v>27</v>
      </c>
      <c r="I139">
        <v>16</v>
      </c>
      <c r="J139">
        <v>12</v>
      </c>
    </row>
    <row r="140" spans="1:10" x14ac:dyDescent="0.25">
      <c r="A140">
        <v>137</v>
      </c>
      <c r="B140" t="s">
        <v>731</v>
      </c>
      <c r="C140">
        <v>226.26900000000001</v>
      </c>
      <c r="D140">
        <v>1</v>
      </c>
      <c r="E140">
        <v>1</v>
      </c>
      <c r="F140">
        <v>1</v>
      </c>
      <c r="G140">
        <v>2</v>
      </c>
      <c r="H140">
        <v>30</v>
      </c>
      <c r="I140">
        <v>18</v>
      </c>
      <c r="J140">
        <v>15</v>
      </c>
    </row>
    <row r="141" spans="1:10" x14ac:dyDescent="0.25">
      <c r="A141">
        <v>138</v>
      </c>
      <c r="B141" t="s">
        <v>732</v>
      </c>
      <c r="C141">
        <v>222.32300000000001</v>
      </c>
      <c r="D141">
        <v>1</v>
      </c>
      <c r="E141">
        <v>1</v>
      </c>
      <c r="F141">
        <v>1</v>
      </c>
      <c r="G141">
        <v>2</v>
      </c>
      <c r="H141">
        <v>28</v>
      </c>
      <c r="I141">
        <v>16</v>
      </c>
      <c r="J141">
        <v>12</v>
      </c>
    </row>
    <row r="142" spans="1:10" x14ac:dyDescent="0.25">
      <c r="A142">
        <v>139</v>
      </c>
      <c r="B142" t="s">
        <v>733</v>
      </c>
      <c r="C142">
        <v>212.285</v>
      </c>
      <c r="D142">
        <v>1</v>
      </c>
      <c r="E142">
        <v>1</v>
      </c>
      <c r="F142">
        <v>1</v>
      </c>
      <c r="G142">
        <v>2</v>
      </c>
      <c r="H142">
        <v>32</v>
      </c>
      <c r="I142">
        <v>17</v>
      </c>
      <c r="J142">
        <v>14</v>
      </c>
    </row>
    <row r="143" spans="1:10" x14ac:dyDescent="0.25">
      <c r="A143">
        <v>140</v>
      </c>
      <c r="B143" t="s">
        <v>734</v>
      </c>
      <c r="C143">
        <v>212.285</v>
      </c>
      <c r="D143">
        <v>1</v>
      </c>
      <c r="E143">
        <v>1</v>
      </c>
      <c r="F143">
        <v>1</v>
      </c>
      <c r="G143">
        <v>2</v>
      </c>
      <c r="H143">
        <v>30</v>
      </c>
      <c r="I143">
        <v>17</v>
      </c>
      <c r="J143">
        <v>14</v>
      </c>
    </row>
    <row r="144" spans="1:10" x14ac:dyDescent="0.25">
      <c r="A144">
        <v>141</v>
      </c>
      <c r="B144" t="s">
        <v>735</v>
      </c>
      <c r="C144">
        <v>216.23099999999999</v>
      </c>
      <c r="D144">
        <v>1</v>
      </c>
      <c r="E144">
        <v>1</v>
      </c>
      <c r="F144">
        <v>1</v>
      </c>
      <c r="G144">
        <v>2</v>
      </c>
      <c r="H144">
        <v>33</v>
      </c>
      <c r="I144">
        <v>19</v>
      </c>
      <c r="J144">
        <v>17</v>
      </c>
    </row>
    <row r="145" spans="1:10" x14ac:dyDescent="0.25">
      <c r="A145">
        <v>142</v>
      </c>
      <c r="B145" t="s">
        <v>736</v>
      </c>
      <c r="C145">
        <v>212.285</v>
      </c>
      <c r="D145">
        <v>1</v>
      </c>
      <c r="E145">
        <v>1</v>
      </c>
      <c r="F145">
        <v>1</v>
      </c>
      <c r="G145">
        <v>2</v>
      </c>
      <c r="H145">
        <v>32</v>
      </c>
      <c r="I145">
        <v>17</v>
      </c>
      <c r="J145">
        <v>14</v>
      </c>
    </row>
    <row r="146" spans="1:10" x14ac:dyDescent="0.25">
      <c r="A146">
        <v>143</v>
      </c>
      <c r="B146" t="s">
        <v>737</v>
      </c>
      <c r="C146">
        <v>202.24700000000001</v>
      </c>
      <c r="D146">
        <v>1</v>
      </c>
      <c r="E146">
        <v>1</v>
      </c>
      <c r="F146">
        <v>1</v>
      </c>
      <c r="G146">
        <v>2</v>
      </c>
      <c r="H146">
        <v>32</v>
      </c>
      <c r="I146">
        <v>17</v>
      </c>
      <c r="J146">
        <v>14</v>
      </c>
    </row>
    <row r="147" spans="1:10" x14ac:dyDescent="0.25">
      <c r="A147">
        <v>144</v>
      </c>
      <c r="B147" t="s">
        <v>739</v>
      </c>
      <c r="C147">
        <v>290.399</v>
      </c>
      <c r="D147">
        <v>1</v>
      </c>
      <c r="E147">
        <v>1.167</v>
      </c>
      <c r="F147">
        <v>1</v>
      </c>
      <c r="G147">
        <v>2</v>
      </c>
      <c r="H147">
        <v>21</v>
      </c>
      <c r="I147">
        <v>17</v>
      </c>
      <c r="J147">
        <v>9</v>
      </c>
    </row>
    <row r="148" spans="1:10" x14ac:dyDescent="0.25">
      <c r="A148">
        <v>145</v>
      </c>
      <c r="B148" t="s">
        <v>740</v>
      </c>
      <c r="C148">
        <v>304.38200000000001</v>
      </c>
      <c r="D148">
        <v>1</v>
      </c>
      <c r="E148">
        <v>1</v>
      </c>
      <c r="F148">
        <v>1</v>
      </c>
      <c r="G148">
        <v>2</v>
      </c>
      <c r="H148">
        <v>20</v>
      </c>
      <c r="I148">
        <v>18</v>
      </c>
      <c r="J148">
        <v>11</v>
      </c>
    </row>
    <row r="149" spans="1:10" x14ac:dyDescent="0.25">
      <c r="A149">
        <v>146</v>
      </c>
      <c r="B149" t="s">
        <v>741</v>
      </c>
      <c r="C149">
        <v>202.249</v>
      </c>
      <c r="D149">
        <v>1</v>
      </c>
      <c r="E149">
        <v>1</v>
      </c>
      <c r="F149">
        <v>1</v>
      </c>
      <c r="G149">
        <v>2</v>
      </c>
      <c r="H149">
        <v>24</v>
      </c>
      <c r="I149">
        <v>16</v>
      </c>
      <c r="J149">
        <v>12</v>
      </c>
    </row>
    <row r="150" spans="1:10" x14ac:dyDescent="0.25">
      <c r="A150">
        <v>147</v>
      </c>
      <c r="B150" t="s">
        <v>743</v>
      </c>
      <c r="C150">
        <v>188.26599999999999</v>
      </c>
      <c r="D150">
        <v>1</v>
      </c>
      <c r="E150">
        <v>1</v>
      </c>
      <c r="F150">
        <v>1</v>
      </c>
      <c r="G150">
        <v>2</v>
      </c>
      <c r="H150">
        <v>25</v>
      </c>
      <c r="I150">
        <v>15</v>
      </c>
      <c r="J150">
        <v>10</v>
      </c>
    </row>
    <row r="151" spans="1:10" x14ac:dyDescent="0.25">
      <c r="A151">
        <v>148</v>
      </c>
      <c r="B151" t="s">
        <v>744</v>
      </c>
      <c r="C151">
        <v>192.21100000000001</v>
      </c>
      <c r="D151">
        <v>1</v>
      </c>
      <c r="E151">
        <v>1</v>
      </c>
      <c r="F151">
        <v>1</v>
      </c>
      <c r="G151">
        <v>2</v>
      </c>
      <c r="H151">
        <v>27</v>
      </c>
      <c r="I151">
        <v>17</v>
      </c>
      <c r="J151">
        <v>13</v>
      </c>
    </row>
    <row r="152" spans="1:10" x14ac:dyDescent="0.25">
      <c r="A152">
        <v>149</v>
      </c>
      <c r="B152" t="s">
        <v>745</v>
      </c>
      <c r="C152">
        <v>188.26599999999999</v>
      </c>
      <c r="D152">
        <v>1</v>
      </c>
      <c r="E152">
        <v>1</v>
      </c>
      <c r="F152">
        <v>1</v>
      </c>
      <c r="G152">
        <v>2</v>
      </c>
      <c r="H152">
        <v>25</v>
      </c>
      <c r="I152">
        <v>15</v>
      </c>
      <c r="J152">
        <v>10</v>
      </c>
    </row>
    <row r="153" spans="1:10" x14ac:dyDescent="0.25">
      <c r="A153">
        <v>150</v>
      </c>
      <c r="B153" t="s">
        <v>746</v>
      </c>
      <c r="C153">
        <v>178.22800000000001</v>
      </c>
      <c r="D153">
        <v>1</v>
      </c>
      <c r="E153">
        <v>1</v>
      </c>
      <c r="F153">
        <v>1</v>
      </c>
      <c r="G153">
        <v>2</v>
      </c>
      <c r="H153">
        <v>24</v>
      </c>
      <c r="I153">
        <v>15</v>
      </c>
      <c r="J153">
        <v>9</v>
      </c>
    </row>
    <row r="154" spans="1:10" x14ac:dyDescent="0.25">
      <c r="A154">
        <v>151</v>
      </c>
      <c r="B154" t="s">
        <v>747</v>
      </c>
      <c r="C154">
        <v>206.19499999999999</v>
      </c>
      <c r="D154">
        <v>1</v>
      </c>
      <c r="E154">
        <v>1</v>
      </c>
      <c r="F154">
        <v>1</v>
      </c>
      <c r="G154">
        <v>2</v>
      </c>
      <c r="H154">
        <v>22</v>
      </c>
      <c r="I154">
        <v>16</v>
      </c>
      <c r="J154">
        <v>11</v>
      </c>
    </row>
    <row r="155" spans="1:10" x14ac:dyDescent="0.25">
      <c r="A155">
        <v>152</v>
      </c>
      <c r="B155" t="s">
        <v>748</v>
      </c>
      <c r="C155">
        <v>202.249</v>
      </c>
      <c r="D155">
        <v>1</v>
      </c>
      <c r="E155">
        <v>1</v>
      </c>
      <c r="F155">
        <v>1</v>
      </c>
      <c r="G155">
        <v>2</v>
      </c>
      <c r="H155">
        <v>25</v>
      </c>
      <c r="I155">
        <v>16</v>
      </c>
      <c r="J155">
        <v>12</v>
      </c>
    </row>
    <row r="156" spans="1:10" x14ac:dyDescent="0.25">
      <c r="A156">
        <v>153</v>
      </c>
      <c r="B156" t="s">
        <v>749</v>
      </c>
      <c r="C156">
        <v>192.21100000000001</v>
      </c>
      <c r="D156">
        <v>1</v>
      </c>
      <c r="E156">
        <v>1</v>
      </c>
      <c r="F156">
        <v>1</v>
      </c>
      <c r="G156">
        <v>2</v>
      </c>
      <c r="H156">
        <v>28</v>
      </c>
      <c r="I156">
        <v>17</v>
      </c>
      <c r="J156">
        <v>13</v>
      </c>
    </row>
    <row r="157" spans="1:10" x14ac:dyDescent="0.25">
      <c r="A157">
        <v>154</v>
      </c>
      <c r="B157" t="s">
        <v>751</v>
      </c>
      <c r="C157">
        <v>188.26599999999999</v>
      </c>
      <c r="D157">
        <v>1</v>
      </c>
      <c r="E157">
        <v>1</v>
      </c>
      <c r="F157">
        <v>1</v>
      </c>
      <c r="G157">
        <v>2</v>
      </c>
      <c r="H157">
        <v>24</v>
      </c>
      <c r="I157">
        <v>15</v>
      </c>
      <c r="J157">
        <v>9</v>
      </c>
    </row>
    <row r="158" spans="1:10" x14ac:dyDescent="0.25">
      <c r="A158">
        <v>155</v>
      </c>
      <c r="B158" t="s">
        <v>753</v>
      </c>
      <c r="C158">
        <v>202.249</v>
      </c>
      <c r="D158">
        <v>1</v>
      </c>
      <c r="E158">
        <v>1</v>
      </c>
      <c r="F158">
        <v>1</v>
      </c>
      <c r="G158">
        <v>2</v>
      </c>
      <c r="H158">
        <v>22</v>
      </c>
      <c r="I158">
        <v>16</v>
      </c>
      <c r="J158">
        <v>11</v>
      </c>
    </row>
    <row r="159" spans="1:10" x14ac:dyDescent="0.25">
      <c r="A159">
        <v>156</v>
      </c>
      <c r="B159" t="s">
        <v>754</v>
      </c>
      <c r="C159">
        <v>202.249</v>
      </c>
      <c r="D159">
        <v>1</v>
      </c>
      <c r="E159">
        <v>1</v>
      </c>
      <c r="F159">
        <v>1</v>
      </c>
      <c r="G159">
        <v>2</v>
      </c>
      <c r="H159">
        <v>25</v>
      </c>
      <c r="I159">
        <v>16</v>
      </c>
      <c r="J159">
        <v>13</v>
      </c>
    </row>
    <row r="160" spans="1:10" x14ac:dyDescent="0.25">
      <c r="A160">
        <v>157</v>
      </c>
      <c r="B160" t="s">
        <v>755</v>
      </c>
      <c r="C160">
        <v>192.21100000000001</v>
      </c>
      <c r="D160">
        <v>1</v>
      </c>
      <c r="E160">
        <v>1</v>
      </c>
      <c r="F160">
        <v>1</v>
      </c>
      <c r="G160">
        <v>2</v>
      </c>
      <c r="H160">
        <v>28</v>
      </c>
      <c r="I160">
        <v>17</v>
      </c>
      <c r="J160">
        <v>14</v>
      </c>
    </row>
    <row r="161" spans="1:10" x14ac:dyDescent="0.25">
      <c r="A161">
        <v>158</v>
      </c>
      <c r="B161" t="s">
        <v>756</v>
      </c>
      <c r="C161">
        <v>202.249</v>
      </c>
      <c r="D161">
        <v>1</v>
      </c>
      <c r="E161">
        <v>1</v>
      </c>
      <c r="F161">
        <v>1</v>
      </c>
      <c r="G161">
        <v>2</v>
      </c>
      <c r="H161">
        <v>22</v>
      </c>
      <c r="I161">
        <v>16</v>
      </c>
      <c r="J161">
        <v>11</v>
      </c>
    </row>
    <row r="162" spans="1:10" x14ac:dyDescent="0.25">
      <c r="A162">
        <v>159</v>
      </c>
      <c r="B162" t="s">
        <v>757</v>
      </c>
      <c r="C162">
        <v>206.19499999999999</v>
      </c>
      <c r="D162">
        <v>1</v>
      </c>
      <c r="E162">
        <v>1</v>
      </c>
      <c r="F162">
        <v>1</v>
      </c>
      <c r="G162">
        <v>2</v>
      </c>
      <c r="H162">
        <v>22</v>
      </c>
      <c r="I162">
        <v>16</v>
      </c>
      <c r="J162">
        <v>11</v>
      </c>
    </row>
    <row r="163" spans="1:10" x14ac:dyDescent="0.25">
      <c r="A163">
        <v>160</v>
      </c>
      <c r="B163" t="s">
        <v>759</v>
      </c>
      <c r="C163">
        <v>280.36099999999999</v>
      </c>
      <c r="D163">
        <v>1</v>
      </c>
      <c r="E163">
        <v>1.167</v>
      </c>
      <c r="F163">
        <v>1</v>
      </c>
      <c r="G163">
        <v>2</v>
      </c>
      <c r="H163">
        <v>22</v>
      </c>
      <c r="I163">
        <v>17</v>
      </c>
      <c r="J163">
        <v>9</v>
      </c>
    </row>
    <row r="164" spans="1:10" x14ac:dyDescent="0.25">
      <c r="A164">
        <v>161</v>
      </c>
      <c r="B164" t="s">
        <v>761</v>
      </c>
      <c r="C164">
        <v>308.32799999999997</v>
      </c>
      <c r="D164">
        <v>1</v>
      </c>
      <c r="E164">
        <v>1</v>
      </c>
      <c r="F164">
        <v>1</v>
      </c>
      <c r="G164">
        <v>2</v>
      </c>
      <c r="H164">
        <v>20</v>
      </c>
      <c r="I164">
        <v>18</v>
      </c>
      <c r="J164">
        <v>11</v>
      </c>
    </row>
    <row r="165" spans="1:10" x14ac:dyDescent="0.25">
      <c r="A165">
        <v>162</v>
      </c>
      <c r="B165" t="s">
        <v>763</v>
      </c>
      <c r="C165">
        <v>188.26599999999999</v>
      </c>
      <c r="D165">
        <v>1</v>
      </c>
      <c r="E165">
        <v>1</v>
      </c>
      <c r="F165">
        <v>1</v>
      </c>
      <c r="G165">
        <v>2</v>
      </c>
      <c r="H165">
        <v>26</v>
      </c>
      <c r="I165">
        <v>15</v>
      </c>
      <c r="J165">
        <v>10</v>
      </c>
    </row>
    <row r="166" spans="1:10" x14ac:dyDescent="0.25">
      <c r="A166">
        <v>163</v>
      </c>
      <c r="B166" t="s">
        <v>765</v>
      </c>
      <c r="C166">
        <v>202.249</v>
      </c>
      <c r="D166">
        <v>1</v>
      </c>
      <c r="E166">
        <v>1</v>
      </c>
      <c r="F166">
        <v>1</v>
      </c>
      <c r="G166">
        <v>2</v>
      </c>
      <c r="H166">
        <v>25</v>
      </c>
      <c r="I166">
        <v>16</v>
      </c>
      <c r="J166">
        <v>13</v>
      </c>
    </row>
    <row r="167" spans="1:10" x14ac:dyDescent="0.25">
      <c r="A167">
        <v>164</v>
      </c>
      <c r="B167" t="s">
        <v>767</v>
      </c>
      <c r="C167">
        <v>202.249</v>
      </c>
      <c r="D167">
        <v>1</v>
      </c>
      <c r="E167">
        <v>1</v>
      </c>
      <c r="F167">
        <v>1</v>
      </c>
      <c r="G167">
        <v>2</v>
      </c>
      <c r="H167">
        <v>24</v>
      </c>
      <c r="I167">
        <v>16</v>
      </c>
      <c r="J167">
        <v>12</v>
      </c>
    </row>
    <row r="168" spans="1:10" x14ac:dyDescent="0.25">
      <c r="A168">
        <v>165</v>
      </c>
      <c r="B168" t="s">
        <v>769</v>
      </c>
      <c r="C168">
        <v>188.26599999999999</v>
      </c>
      <c r="D168">
        <v>1</v>
      </c>
      <c r="E168">
        <v>1</v>
      </c>
      <c r="F168">
        <v>1</v>
      </c>
      <c r="G168">
        <v>2</v>
      </c>
      <c r="H168">
        <v>26</v>
      </c>
      <c r="I168">
        <v>15</v>
      </c>
      <c r="J168">
        <v>10</v>
      </c>
    </row>
    <row r="169" spans="1:10" x14ac:dyDescent="0.25">
      <c r="A169">
        <v>166</v>
      </c>
      <c r="B169" t="s">
        <v>770</v>
      </c>
      <c r="C169">
        <v>188.26599999999999</v>
      </c>
      <c r="D169">
        <v>1</v>
      </c>
      <c r="E169">
        <v>1</v>
      </c>
      <c r="F169">
        <v>1</v>
      </c>
      <c r="G169">
        <v>2</v>
      </c>
      <c r="H169">
        <v>26</v>
      </c>
      <c r="I169">
        <v>15</v>
      </c>
      <c r="J169">
        <v>10</v>
      </c>
    </row>
    <row r="170" spans="1:10" x14ac:dyDescent="0.25">
      <c r="A170">
        <v>167</v>
      </c>
      <c r="B170" t="s">
        <v>771</v>
      </c>
      <c r="C170">
        <v>178.22800000000001</v>
      </c>
      <c r="D170">
        <v>1</v>
      </c>
      <c r="E170">
        <v>1</v>
      </c>
      <c r="F170">
        <v>1</v>
      </c>
      <c r="G170">
        <v>2</v>
      </c>
      <c r="H170">
        <v>25</v>
      </c>
      <c r="I170">
        <v>15</v>
      </c>
      <c r="J170">
        <v>9</v>
      </c>
    </row>
    <row r="171" spans="1:10" x14ac:dyDescent="0.25">
      <c r="A171">
        <v>168</v>
      </c>
      <c r="B171" t="s">
        <v>772</v>
      </c>
      <c r="C171">
        <v>188.26599999999999</v>
      </c>
      <c r="D171">
        <v>1</v>
      </c>
      <c r="E171">
        <v>1</v>
      </c>
      <c r="F171">
        <v>1</v>
      </c>
      <c r="G171">
        <v>2</v>
      </c>
      <c r="H171">
        <v>24</v>
      </c>
      <c r="I171">
        <v>15</v>
      </c>
      <c r="J171">
        <v>9</v>
      </c>
    </row>
    <row r="172" spans="1:10" x14ac:dyDescent="0.25">
      <c r="A172">
        <v>169</v>
      </c>
      <c r="B172" t="s">
        <v>773</v>
      </c>
      <c r="C172">
        <v>192.21100000000001</v>
      </c>
      <c r="D172">
        <v>1</v>
      </c>
      <c r="E172">
        <v>1</v>
      </c>
      <c r="F172">
        <v>1</v>
      </c>
      <c r="G172">
        <v>2</v>
      </c>
      <c r="H172">
        <v>28</v>
      </c>
      <c r="I172">
        <v>17</v>
      </c>
      <c r="J172">
        <v>14</v>
      </c>
    </row>
    <row r="173" spans="1:10" x14ac:dyDescent="0.25">
      <c r="A173">
        <v>170</v>
      </c>
      <c r="B173" t="s">
        <v>774</v>
      </c>
      <c r="C173">
        <v>188.26599999999999</v>
      </c>
      <c r="D173">
        <v>1</v>
      </c>
      <c r="E173">
        <v>1</v>
      </c>
      <c r="F173">
        <v>1</v>
      </c>
      <c r="G173">
        <v>2</v>
      </c>
      <c r="H173">
        <v>23</v>
      </c>
      <c r="I173">
        <v>15</v>
      </c>
      <c r="J173">
        <v>9</v>
      </c>
    </row>
    <row r="174" spans="1:10" x14ac:dyDescent="0.25">
      <c r="A174">
        <v>171</v>
      </c>
      <c r="B174" t="s">
        <v>775</v>
      </c>
      <c r="C174">
        <v>192.21100000000001</v>
      </c>
      <c r="D174">
        <v>1</v>
      </c>
      <c r="E174">
        <v>1</v>
      </c>
      <c r="F174">
        <v>1</v>
      </c>
      <c r="G174">
        <v>2</v>
      </c>
      <c r="H174">
        <v>27</v>
      </c>
      <c r="I174">
        <v>17</v>
      </c>
      <c r="J174">
        <v>13</v>
      </c>
    </row>
    <row r="175" spans="1:10" x14ac:dyDescent="0.25">
      <c r="A175">
        <v>172</v>
      </c>
      <c r="B175" t="s">
        <v>776</v>
      </c>
      <c r="C175">
        <v>188.26599999999999</v>
      </c>
      <c r="D175">
        <v>1</v>
      </c>
      <c r="E175">
        <v>1</v>
      </c>
      <c r="F175">
        <v>1</v>
      </c>
      <c r="G175">
        <v>2</v>
      </c>
      <c r="H175">
        <v>26</v>
      </c>
      <c r="I175">
        <v>15</v>
      </c>
      <c r="J175">
        <v>10</v>
      </c>
    </row>
    <row r="176" spans="1:10" x14ac:dyDescent="0.25">
      <c r="A176">
        <v>173</v>
      </c>
      <c r="B176" t="s">
        <v>777</v>
      </c>
      <c r="C176">
        <v>178.22800000000001</v>
      </c>
      <c r="D176">
        <v>1</v>
      </c>
      <c r="E176">
        <v>1</v>
      </c>
      <c r="F176">
        <v>1</v>
      </c>
      <c r="G176">
        <v>2</v>
      </c>
      <c r="H176">
        <v>25</v>
      </c>
      <c r="I176">
        <v>15</v>
      </c>
      <c r="J176">
        <v>9</v>
      </c>
    </row>
    <row r="177" spans="1:10" x14ac:dyDescent="0.25">
      <c r="A177">
        <v>174</v>
      </c>
      <c r="B177" t="s">
        <v>778</v>
      </c>
      <c r="C177">
        <v>202.249</v>
      </c>
      <c r="D177">
        <v>1</v>
      </c>
      <c r="E177">
        <v>1</v>
      </c>
      <c r="F177">
        <v>1</v>
      </c>
      <c r="G177">
        <v>2</v>
      </c>
      <c r="H177">
        <v>22</v>
      </c>
      <c r="I177">
        <v>16</v>
      </c>
      <c r="J177">
        <v>11</v>
      </c>
    </row>
    <row r="178" spans="1:10" x14ac:dyDescent="0.25">
      <c r="A178">
        <v>175</v>
      </c>
      <c r="B178" t="s">
        <v>779</v>
      </c>
      <c r="C178">
        <v>206.19499999999999</v>
      </c>
      <c r="D178">
        <v>1</v>
      </c>
      <c r="E178">
        <v>1</v>
      </c>
      <c r="F178">
        <v>1</v>
      </c>
      <c r="G178">
        <v>2</v>
      </c>
      <c r="H178">
        <v>22</v>
      </c>
      <c r="I178">
        <v>16</v>
      </c>
      <c r="J178">
        <v>11</v>
      </c>
    </row>
    <row r="179" spans="1:10" x14ac:dyDescent="0.25">
      <c r="A179">
        <v>176</v>
      </c>
      <c r="B179" t="s">
        <v>780</v>
      </c>
      <c r="C179">
        <v>202.249</v>
      </c>
      <c r="D179">
        <v>1</v>
      </c>
      <c r="E179">
        <v>1</v>
      </c>
      <c r="F179">
        <v>1</v>
      </c>
      <c r="G179">
        <v>2</v>
      </c>
      <c r="H179">
        <v>25</v>
      </c>
      <c r="I179">
        <v>16</v>
      </c>
      <c r="J179">
        <v>12</v>
      </c>
    </row>
    <row r="180" spans="1:10" x14ac:dyDescent="0.25">
      <c r="A180">
        <v>177</v>
      </c>
      <c r="B180" t="s">
        <v>781</v>
      </c>
      <c r="C180">
        <v>192.21100000000001</v>
      </c>
      <c r="D180">
        <v>1</v>
      </c>
      <c r="E180">
        <v>1</v>
      </c>
      <c r="F180">
        <v>1</v>
      </c>
      <c r="G180">
        <v>2</v>
      </c>
      <c r="H180">
        <v>28</v>
      </c>
      <c r="I180">
        <v>17</v>
      </c>
      <c r="J180">
        <v>13</v>
      </c>
    </row>
    <row r="181" spans="1:10" x14ac:dyDescent="0.25">
      <c r="A181">
        <v>178</v>
      </c>
      <c r="B181" t="s">
        <v>782</v>
      </c>
      <c r="C181">
        <v>268.30599999999998</v>
      </c>
      <c r="D181">
        <v>1</v>
      </c>
      <c r="E181">
        <v>1.167</v>
      </c>
      <c r="F181">
        <v>1</v>
      </c>
      <c r="G181">
        <v>2</v>
      </c>
      <c r="H181">
        <v>31</v>
      </c>
      <c r="I181">
        <v>16</v>
      </c>
      <c r="J181">
        <v>15</v>
      </c>
    </row>
    <row r="182" spans="1:10" x14ac:dyDescent="0.25">
      <c r="A182">
        <v>179</v>
      </c>
      <c r="B182" t="s">
        <v>783</v>
      </c>
      <c r="C182">
        <v>268.30599999999998</v>
      </c>
      <c r="D182">
        <v>1</v>
      </c>
      <c r="E182">
        <v>1.167</v>
      </c>
      <c r="F182">
        <v>1</v>
      </c>
      <c r="G182">
        <v>2</v>
      </c>
      <c r="H182">
        <v>33</v>
      </c>
      <c r="I182">
        <v>16</v>
      </c>
      <c r="J182">
        <v>15</v>
      </c>
    </row>
    <row r="183" spans="1:10" x14ac:dyDescent="0.25">
      <c r="A183">
        <v>180</v>
      </c>
      <c r="B183" t="s">
        <v>784</v>
      </c>
      <c r="C183">
        <v>272.25099999999998</v>
      </c>
      <c r="D183">
        <v>1</v>
      </c>
      <c r="E183">
        <v>1.1299999999999999</v>
      </c>
      <c r="F183">
        <v>1</v>
      </c>
      <c r="G183">
        <v>2</v>
      </c>
      <c r="H183">
        <v>34</v>
      </c>
      <c r="I183">
        <v>16</v>
      </c>
      <c r="J183">
        <v>15</v>
      </c>
    </row>
    <row r="184" spans="1:10" x14ac:dyDescent="0.25">
      <c r="A184">
        <v>181</v>
      </c>
      <c r="B184" t="s">
        <v>785</v>
      </c>
      <c r="C184">
        <v>258.26799999999997</v>
      </c>
      <c r="D184">
        <v>1</v>
      </c>
      <c r="E184">
        <v>1.167</v>
      </c>
      <c r="F184">
        <v>1</v>
      </c>
      <c r="G184">
        <v>2</v>
      </c>
      <c r="H184">
        <v>38</v>
      </c>
      <c r="I184">
        <v>16</v>
      </c>
      <c r="J184">
        <v>16</v>
      </c>
    </row>
    <row r="185" spans="1:10" x14ac:dyDescent="0.25">
      <c r="A185">
        <v>182</v>
      </c>
      <c r="B185" t="s">
        <v>786</v>
      </c>
      <c r="C185">
        <v>250.333</v>
      </c>
      <c r="D185">
        <v>1</v>
      </c>
      <c r="E185">
        <v>1</v>
      </c>
      <c r="F185">
        <v>1</v>
      </c>
      <c r="G185">
        <v>2</v>
      </c>
      <c r="H185">
        <v>31</v>
      </c>
      <c r="I185">
        <v>18</v>
      </c>
      <c r="J185">
        <v>16</v>
      </c>
    </row>
    <row r="186" spans="1:10" x14ac:dyDescent="0.25">
      <c r="A186">
        <v>183</v>
      </c>
      <c r="B186" t="s">
        <v>787</v>
      </c>
      <c r="C186">
        <v>230.25800000000001</v>
      </c>
      <c r="D186">
        <v>1</v>
      </c>
      <c r="E186">
        <v>1</v>
      </c>
      <c r="F186">
        <v>1</v>
      </c>
      <c r="G186">
        <v>2</v>
      </c>
      <c r="H186">
        <v>39</v>
      </c>
      <c r="I186">
        <v>18</v>
      </c>
      <c r="J186">
        <v>17</v>
      </c>
    </row>
    <row r="187" spans="1:10" x14ac:dyDescent="0.25">
      <c r="A187">
        <v>184</v>
      </c>
      <c r="B187" t="s">
        <v>788</v>
      </c>
      <c r="C187">
        <v>250.333</v>
      </c>
      <c r="D187">
        <v>1</v>
      </c>
      <c r="E187">
        <v>1</v>
      </c>
      <c r="F187">
        <v>1</v>
      </c>
      <c r="G187">
        <v>2</v>
      </c>
      <c r="H187">
        <v>30</v>
      </c>
      <c r="I187">
        <v>18</v>
      </c>
      <c r="J187">
        <v>16</v>
      </c>
    </row>
    <row r="188" spans="1:10" x14ac:dyDescent="0.25">
      <c r="A188">
        <v>185</v>
      </c>
      <c r="B188" t="s">
        <v>789</v>
      </c>
      <c r="C188">
        <v>258.22500000000002</v>
      </c>
      <c r="D188">
        <v>1</v>
      </c>
      <c r="E188">
        <v>1.1299999999999999</v>
      </c>
      <c r="F188">
        <v>1</v>
      </c>
      <c r="G188">
        <v>2</v>
      </c>
      <c r="H188">
        <v>33</v>
      </c>
      <c r="I188">
        <v>18</v>
      </c>
      <c r="J188">
        <v>16</v>
      </c>
    </row>
    <row r="189" spans="1:10" x14ac:dyDescent="0.25">
      <c r="A189">
        <v>186</v>
      </c>
      <c r="B189" t="s">
        <v>790</v>
      </c>
      <c r="C189">
        <v>286.27800000000002</v>
      </c>
      <c r="D189">
        <v>1</v>
      </c>
      <c r="E189">
        <v>1.4630000000000001</v>
      </c>
      <c r="F189">
        <v>1</v>
      </c>
      <c r="G189">
        <v>2</v>
      </c>
      <c r="H189">
        <v>28</v>
      </c>
      <c r="I189">
        <v>17</v>
      </c>
      <c r="J189">
        <v>16</v>
      </c>
    </row>
    <row r="190" spans="1:10" x14ac:dyDescent="0.25">
      <c r="A190">
        <v>187</v>
      </c>
      <c r="B190" t="s">
        <v>791</v>
      </c>
      <c r="C190">
        <v>240.29599999999999</v>
      </c>
      <c r="D190">
        <v>1</v>
      </c>
      <c r="E190">
        <v>1.167</v>
      </c>
      <c r="F190">
        <v>1</v>
      </c>
      <c r="G190">
        <v>2</v>
      </c>
      <c r="H190">
        <v>28</v>
      </c>
      <c r="I190">
        <v>19</v>
      </c>
      <c r="J190">
        <v>16</v>
      </c>
    </row>
    <row r="191" spans="1:10" x14ac:dyDescent="0.25">
      <c r="A191">
        <v>188</v>
      </c>
      <c r="B191" t="s">
        <v>792</v>
      </c>
      <c r="C191">
        <v>244.24100000000001</v>
      </c>
      <c r="D191">
        <v>1</v>
      </c>
      <c r="E191">
        <v>1</v>
      </c>
      <c r="F191">
        <v>1</v>
      </c>
      <c r="G191">
        <v>2</v>
      </c>
      <c r="H191">
        <v>30</v>
      </c>
      <c r="I191">
        <v>20</v>
      </c>
      <c r="J191">
        <v>17</v>
      </c>
    </row>
    <row r="192" spans="1:10" x14ac:dyDescent="0.25">
      <c r="A192">
        <v>189</v>
      </c>
      <c r="B192" t="s">
        <v>793</v>
      </c>
      <c r="C192">
        <v>244.24100000000001</v>
      </c>
      <c r="D192">
        <v>1</v>
      </c>
      <c r="E192">
        <v>1</v>
      </c>
      <c r="F192">
        <v>1</v>
      </c>
      <c r="G192">
        <v>2</v>
      </c>
      <c r="H192">
        <v>30</v>
      </c>
      <c r="I192">
        <v>20</v>
      </c>
      <c r="J192">
        <v>17</v>
      </c>
    </row>
    <row r="193" spans="1:10" x14ac:dyDescent="0.25">
      <c r="A193">
        <v>190</v>
      </c>
      <c r="B193" t="s">
        <v>794</v>
      </c>
      <c r="C193">
        <v>248.18700000000001</v>
      </c>
      <c r="D193">
        <v>1.167</v>
      </c>
      <c r="E193">
        <v>1.3149999999999999</v>
      </c>
      <c r="F193">
        <v>1</v>
      </c>
      <c r="G193">
        <v>2</v>
      </c>
      <c r="H193">
        <v>27</v>
      </c>
      <c r="I193">
        <v>19</v>
      </c>
      <c r="J193">
        <v>16</v>
      </c>
    </row>
    <row r="194" spans="1:10" x14ac:dyDescent="0.25">
      <c r="A194">
        <v>191</v>
      </c>
      <c r="B194" t="s">
        <v>795</v>
      </c>
      <c r="C194">
        <v>240.29599999999999</v>
      </c>
      <c r="D194">
        <v>1</v>
      </c>
      <c r="E194">
        <v>1.167</v>
      </c>
      <c r="F194">
        <v>1</v>
      </c>
      <c r="G194">
        <v>2</v>
      </c>
      <c r="H194">
        <v>30</v>
      </c>
      <c r="I194">
        <v>19</v>
      </c>
      <c r="J194">
        <v>16</v>
      </c>
    </row>
    <row r="195" spans="1:10" x14ac:dyDescent="0.25">
      <c r="A195">
        <v>192</v>
      </c>
      <c r="B195" t="s">
        <v>796</v>
      </c>
      <c r="C195">
        <v>244.24100000000001</v>
      </c>
      <c r="D195">
        <v>1</v>
      </c>
      <c r="E195">
        <v>1</v>
      </c>
      <c r="F195">
        <v>1</v>
      </c>
      <c r="G195">
        <v>2</v>
      </c>
      <c r="H195">
        <v>30</v>
      </c>
      <c r="I195">
        <v>20</v>
      </c>
      <c r="J195">
        <v>17</v>
      </c>
    </row>
    <row r="196" spans="1:10" x14ac:dyDescent="0.25">
      <c r="A196">
        <v>193</v>
      </c>
      <c r="B196" t="s">
        <v>797</v>
      </c>
      <c r="C196">
        <v>240.29599999999999</v>
      </c>
      <c r="D196">
        <v>1</v>
      </c>
      <c r="E196">
        <v>1.167</v>
      </c>
      <c r="F196">
        <v>1</v>
      </c>
      <c r="G196">
        <v>2</v>
      </c>
      <c r="H196">
        <v>29</v>
      </c>
      <c r="I196">
        <v>19</v>
      </c>
      <c r="J196">
        <v>16</v>
      </c>
    </row>
    <row r="197" spans="1:10" x14ac:dyDescent="0.25">
      <c r="A197">
        <v>194</v>
      </c>
      <c r="B197" t="s">
        <v>798</v>
      </c>
      <c r="C197">
        <v>230.25800000000001</v>
      </c>
      <c r="D197">
        <v>1</v>
      </c>
      <c r="E197">
        <v>1.167</v>
      </c>
      <c r="F197">
        <v>1</v>
      </c>
      <c r="G197">
        <v>2</v>
      </c>
      <c r="H197">
        <v>33</v>
      </c>
      <c r="I197">
        <v>20</v>
      </c>
      <c r="J197">
        <v>18</v>
      </c>
    </row>
    <row r="198" spans="1:10" x14ac:dyDescent="0.25">
      <c r="A198">
        <v>195</v>
      </c>
      <c r="B198" t="s">
        <v>799</v>
      </c>
      <c r="C198">
        <v>240.29599999999999</v>
      </c>
      <c r="D198">
        <v>1</v>
      </c>
      <c r="E198">
        <v>1.167</v>
      </c>
      <c r="F198">
        <v>1</v>
      </c>
      <c r="G198">
        <v>2</v>
      </c>
      <c r="H198">
        <v>32</v>
      </c>
      <c r="I198">
        <v>19</v>
      </c>
      <c r="J198">
        <v>16</v>
      </c>
    </row>
    <row r="199" spans="1:10" x14ac:dyDescent="0.25">
      <c r="A199">
        <v>196</v>
      </c>
      <c r="B199" t="s">
        <v>800</v>
      </c>
      <c r="C199">
        <v>244.24100000000001</v>
      </c>
      <c r="D199">
        <v>1</v>
      </c>
      <c r="E199">
        <v>1</v>
      </c>
      <c r="F199">
        <v>1</v>
      </c>
      <c r="G199">
        <v>2</v>
      </c>
      <c r="H199">
        <v>32</v>
      </c>
      <c r="I199">
        <v>20</v>
      </c>
      <c r="J199">
        <v>17</v>
      </c>
    </row>
    <row r="200" spans="1:10" x14ac:dyDescent="0.25">
      <c r="A200">
        <v>197</v>
      </c>
      <c r="B200" t="s">
        <v>801</v>
      </c>
      <c r="C200">
        <v>230.25800000000001</v>
      </c>
      <c r="D200">
        <v>1</v>
      </c>
      <c r="E200">
        <v>1.167</v>
      </c>
      <c r="F200">
        <v>1</v>
      </c>
      <c r="G200">
        <v>2</v>
      </c>
      <c r="H200">
        <v>34</v>
      </c>
      <c r="I200">
        <v>20</v>
      </c>
      <c r="J200">
        <v>18</v>
      </c>
    </row>
    <row r="201" spans="1:10" x14ac:dyDescent="0.25">
      <c r="A201">
        <v>198</v>
      </c>
      <c r="B201" t="s">
        <v>802</v>
      </c>
      <c r="C201">
        <v>234.203</v>
      </c>
      <c r="D201">
        <v>1</v>
      </c>
      <c r="E201">
        <v>1.1299999999999999</v>
      </c>
      <c r="F201">
        <v>1</v>
      </c>
      <c r="G201">
        <v>2</v>
      </c>
      <c r="H201">
        <v>32</v>
      </c>
      <c r="I201">
        <v>20</v>
      </c>
      <c r="J201">
        <v>18</v>
      </c>
    </row>
    <row r="202" spans="1:10" x14ac:dyDescent="0.25">
      <c r="A202">
        <v>199</v>
      </c>
      <c r="B202" t="s">
        <v>803</v>
      </c>
      <c r="C202">
        <v>230.25800000000001</v>
      </c>
      <c r="D202">
        <v>1</v>
      </c>
      <c r="E202">
        <v>1.167</v>
      </c>
      <c r="F202">
        <v>1</v>
      </c>
      <c r="G202">
        <v>2</v>
      </c>
      <c r="H202">
        <v>34</v>
      </c>
      <c r="I202">
        <v>20</v>
      </c>
      <c r="J202">
        <v>18</v>
      </c>
    </row>
    <row r="203" spans="1:10" x14ac:dyDescent="0.25">
      <c r="A203">
        <v>200</v>
      </c>
      <c r="B203" t="s">
        <v>804</v>
      </c>
      <c r="C203">
        <v>220.22</v>
      </c>
      <c r="D203">
        <v>1</v>
      </c>
      <c r="E203">
        <v>1.167</v>
      </c>
      <c r="F203">
        <v>1</v>
      </c>
      <c r="G203">
        <v>2</v>
      </c>
      <c r="H203">
        <v>32</v>
      </c>
      <c r="I203">
        <v>19</v>
      </c>
      <c r="J203">
        <v>17</v>
      </c>
    </row>
    <row r="204" spans="1:10" x14ac:dyDescent="0.25">
      <c r="A204">
        <v>201</v>
      </c>
      <c r="B204" t="s">
        <v>805</v>
      </c>
      <c r="C204">
        <v>230.25800000000001</v>
      </c>
      <c r="D204">
        <v>1</v>
      </c>
      <c r="E204">
        <v>1.167</v>
      </c>
      <c r="F204">
        <v>1</v>
      </c>
      <c r="G204">
        <v>2</v>
      </c>
      <c r="H204">
        <v>35</v>
      </c>
      <c r="I204">
        <v>20</v>
      </c>
      <c r="J204">
        <v>18</v>
      </c>
    </row>
    <row r="205" spans="1:10" x14ac:dyDescent="0.25">
      <c r="A205">
        <v>202</v>
      </c>
      <c r="B205" t="s">
        <v>806</v>
      </c>
      <c r="C205">
        <v>234.203</v>
      </c>
      <c r="D205">
        <v>1</v>
      </c>
      <c r="E205">
        <v>1.1299999999999999</v>
      </c>
      <c r="F205">
        <v>1</v>
      </c>
      <c r="G205">
        <v>2</v>
      </c>
      <c r="H205">
        <v>33</v>
      </c>
      <c r="I205">
        <v>20</v>
      </c>
      <c r="J205">
        <v>18</v>
      </c>
    </row>
    <row r="206" spans="1:10" x14ac:dyDescent="0.25">
      <c r="A206">
        <v>203</v>
      </c>
      <c r="B206" t="s">
        <v>807</v>
      </c>
      <c r="C206">
        <v>240.29599999999999</v>
      </c>
      <c r="D206">
        <v>1</v>
      </c>
      <c r="E206">
        <v>1.167</v>
      </c>
      <c r="F206">
        <v>1</v>
      </c>
      <c r="G206">
        <v>2</v>
      </c>
      <c r="H206">
        <v>28</v>
      </c>
      <c r="I206">
        <v>19</v>
      </c>
      <c r="J206">
        <v>16</v>
      </c>
    </row>
    <row r="207" spans="1:10" x14ac:dyDescent="0.25">
      <c r="A207">
        <v>204</v>
      </c>
      <c r="B207" t="s">
        <v>808</v>
      </c>
      <c r="C207">
        <v>244.24100000000001</v>
      </c>
      <c r="D207">
        <v>1</v>
      </c>
      <c r="E207">
        <v>1</v>
      </c>
      <c r="F207">
        <v>1</v>
      </c>
      <c r="G207">
        <v>2</v>
      </c>
      <c r="H207">
        <v>30</v>
      </c>
      <c r="I207">
        <v>20</v>
      </c>
      <c r="J207">
        <v>17</v>
      </c>
    </row>
    <row r="208" spans="1:10" x14ac:dyDescent="0.25">
      <c r="A208">
        <v>205</v>
      </c>
      <c r="B208" t="s">
        <v>809</v>
      </c>
      <c r="C208">
        <v>244.24100000000001</v>
      </c>
      <c r="D208">
        <v>1</v>
      </c>
      <c r="E208">
        <v>1</v>
      </c>
      <c r="F208">
        <v>1</v>
      </c>
      <c r="G208">
        <v>2</v>
      </c>
      <c r="H208">
        <v>30</v>
      </c>
      <c r="I208">
        <v>20</v>
      </c>
      <c r="J208">
        <v>17</v>
      </c>
    </row>
    <row r="209" spans="1:10" x14ac:dyDescent="0.25">
      <c r="A209">
        <v>206</v>
      </c>
      <c r="B209" t="s">
        <v>810</v>
      </c>
      <c r="C209">
        <v>248.18700000000001</v>
      </c>
      <c r="D209">
        <v>1.167</v>
      </c>
      <c r="E209">
        <v>1.3149999999999999</v>
      </c>
      <c r="F209">
        <v>1</v>
      </c>
      <c r="G209">
        <v>2</v>
      </c>
      <c r="H209">
        <v>28</v>
      </c>
      <c r="I209">
        <v>19</v>
      </c>
      <c r="J209">
        <v>16</v>
      </c>
    </row>
    <row r="210" spans="1:10" x14ac:dyDescent="0.25">
      <c r="A210">
        <v>207</v>
      </c>
      <c r="B210" t="s">
        <v>811</v>
      </c>
      <c r="C210">
        <v>240.29599999999999</v>
      </c>
      <c r="D210">
        <v>1</v>
      </c>
      <c r="E210">
        <v>1.167</v>
      </c>
      <c r="F210">
        <v>1</v>
      </c>
      <c r="G210">
        <v>2</v>
      </c>
      <c r="H210">
        <v>31</v>
      </c>
      <c r="I210">
        <v>19</v>
      </c>
      <c r="J210">
        <v>16</v>
      </c>
    </row>
    <row r="211" spans="1:10" x14ac:dyDescent="0.25">
      <c r="A211">
        <v>208</v>
      </c>
      <c r="B211" t="s">
        <v>812</v>
      </c>
      <c r="C211">
        <v>244.24100000000001</v>
      </c>
      <c r="D211">
        <v>1</v>
      </c>
      <c r="E211">
        <v>1</v>
      </c>
      <c r="F211">
        <v>1</v>
      </c>
      <c r="G211">
        <v>2</v>
      </c>
      <c r="H211">
        <v>32</v>
      </c>
      <c r="I211">
        <v>20</v>
      </c>
      <c r="J211">
        <v>17</v>
      </c>
    </row>
    <row r="212" spans="1:10" x14ac:dyDescent="0.25">
      <c r="A212">
        <v>209</v>
      </c>
      <c r="B212" t="s">
        <v>813</v>
      </c>
      <c r="C212">
        <v>230.25800000000001</v>
      </c>
      <c r="D212">
        <v>1</v>
      </c>
      <c r="E212">
        <v>1.167</v>
      </c>
      <c r="F212">
        <v>1</v>
      </c>
      <c r="G212">
        <v>2</v>
      </c>
      <c r="H212">
        <v>34</v>
      </c>
      <c r="I212">
        <v>20</v>
      </c>
      <c r="J212">
        <v>18</v>
      </c>
    </row>
    <row r="213" spans="1:10" x14ac:dyDescent="0.25">
      <c r="A213">
        <v>210</v>
      </c>
      <c r="B213" t="s">
        <v>814</v>
      </c>
      <c r="C213">
        <v>234.203</v>
      </c>
      <c r="D213">
        <v>1</v>
      </c>
      <c r="E213">
        <v>1.1299999999999999</v>
      </c>
      <c r="F213">
        <v>1</v>
      </c>
      <c r="G213">
        <v>2</v>
      </c>
      <c r="H213">
        <v>33</v>
      </c>
      <c r="I213">
        <v>20</v>
      </c>
      <c r="J213">
        <v>18</v>
      </c>
    </row>
    <row r="214" spans="1:10" x14ac:dyDescent="0.25">
      <c r="A214">
        <v>211</v>
      </c>
      <c r="B214" t="s">
        <v>815</v>
      </c>
      <c r="C214">
        <v>258.26799999999997</v>
      </c>
      <c r="D214">
        <v>1</v>
      </c>
      <c r="E214">
        <v>1.3340000000000001</v>
      </c>
      <c r="F214">
        <v>1</v>
      </c>
      <c r="G214">
        <v>2</v>
      </c>
      <c r="H214">
        <v>29</v>
      </c>
      <c r="I214">
        <v>19</v>
      </c>
      <c r="J214">
        <v>17</v>
      </c>
    </row>
    <row r="215" spans="1:10" x14ac:dyDescent="0.25">
      <c r="A215">
        <v>212</v>
      </c>
      <c r="B215" t="s">
        <v>816</v>
      </c>
      <c r="C215">
        <v>262.21300000000002</v>
      </c>
      <c r="D215">
        <v>1.167</v>
      </c>
      <c r="E215">
        <v>1.482</v>
      </c>
      <c r="F215">
        <v>1</v>
      </c>
      <c r="G215">
        <v>2</v>
      </c>
      <c r="H215">
        <v>27</v>
      </c>
      <c r="I215">
        <v>19</v>
      </c>
      <c r="J215">
        <v>17</v>
      </c>
    </row>
    <row r="216" spans="1:10" x14ac:dyDescent="0.25">
      <c r="A216">
        <v>213</v>
      </c>
      <c r="B216" t="s">
        <v>817</v>
      </c>
      <c r="C216">
        <v>240.29599999999999</v>
      </c>
      <c r="D216">
        <v>1</v>
      </c>
      <c r="E216">
        <v>1.167</v>
      </c>
      <c r="F216">
        <v>1</v>
      </c>
      <c r="G216">
        <v>2</v>
      </c>
      <c r="H216">
        <v>32</v>
      </c>
      <c r="I216">
        <v>19</v>
      </c>
      <c r="J216">
        <v>16</v>
      </c>
    </row>
    <row r="217" spans="1:10" x14ac:dyDescent="0.25">
      <c r="A217">
        <v>214</v>
      </c>
      <c r="B217" t="s">
        <v>818</v>
      </c>
      <c r="C217">
        <v>244.24100000000001</v>
      </c>
      <c r="D217">
        <v>1</v>
      </c>
      <c r="E217">
        <v>1</v>
      </c>
      <c r="F217">
        <v>1</v>
      </c>
      <c r="G217">
        <v>2</v>
      </c>
      <c r="H217">
        <v>31</v>
      </c>
      <c r="I217">
        <v>20</v>
      </c>
      <c r="J217">
        <v>17</v>
      </c>
    </row>
    <row r="218" spans="1:10" x14ac:dyDescent="0.25">
      <c r="A218">
        <v>215</v>
      </c>
      <c r="B218" t="s">
        <v>819</v>
      </c>
      <c r="C218">
        <v>240.29599999999999</v>
      </c>
      <c r="D218">
        <v>1</v>
      </c>
      <c r="E218">
        <v>1.167</v>
      </c>
      <c r="F218">
        <v>1</v>
      </c>
      <c r="G218">
        <v>2</v>
      </c>
      <c r="H218">
        <v>31</v>
      </c>
      <c r="I218">
        <v>19</v>
      </c>
      <c r="J218">
        <v>16</v>
      </c>
    </row>
    <row r="219" spans="1:10" x14ac:dyDescent="0.25">
      <c r="A219">
        <v>216</v>
      </c>
      <c r="B219" t="s">
        <v>820</v>
      </c>
      <c r="C219">
        <v>230.25800000000001</v>
      </c>
      <c r="D219">
        <v>1</v>
      </c>
      <c r="E219">
        <v>1.167</v>
      </c>
      <c r="F219">
        <v>1</v>
      </c>
      <c r="G219">
        <v>2</v>
      </c>
      <c r="H219">
        <v>34</v>
      </c>
      <c r="I219">
        <v>20</v>
      </c>
      <c r="J219">
        <v>18</v>
      </c>
    </row>
    <row r="220" spans="1:10" x14ac:dyDescent="0.25">
      <c r="A220">
        <v>217</v>
      </c>
      <c r="B220" t="s">
        <v>821</v>
      </c>
      <c r="C220">
        <v>258.26799999999997</v>
      </c>
      <c r="D220">
        <v>1</v>
      </c>
      <c r="E220">
        <v>1.3340000000000001</v>
      </c>
      <c r="F220">
        <v>1</v>
      </c>
      <c r="G220">
        <v>2</v>
      </c>
      <c r="H220">
        <v>31</v>
      </c>
      <c r="I220">
        <v>19</v>
      </c>
      <c r="J220">
        <v>17</v>
      </c>
    </row>
    <row r="221" spans="1:10" x14ac:dyDescent="0.25">
      <c r="A221">
        <v>218</v>
      </c>
      <c r="B221" t="s">
        <v>822</v>
      </c>
      <c r="C221">
        <v>230.25800000000001</v>
      </c>
      <c r="D221">
        <v>1</v>
      </c>
      <c r="E221">
        <v>1.167</v>
      </c>
      <c r="F221">
        <v>1</v>
      </c>
      <c r="G221">
        <v>2</v>
      </c>
      <c r="H221">
        <v>35</v>
      </c>
      <c r="I221">
        <v>20</v>
      </c>
      <c r="J221">
        <v>18</v>
      </c>
    </row>
    <row r="222" spans="1:10" x14ac:dyDescent="0.25">
      <c r="A222">
        <v>219</v>
      </c>
      <c r="B222" t="s">
        <v>823</v>
      </c>
      <c r="C222">
        <v>234.203</v>
      </c>
      <c r="D222">
        <v>1</v>
      </c>
      <c r="E222">
        <v>1.1299999999999999</v>
      </c>
      <c r="F222">
        <v>1</v>
      </c>
      <c r="G222">
        <v>2</v>
      </c>
      <c r="H222">
        <v>33</v>
      </c>
      <c r="I222">
        <v>20</v>
      </c>
      <c r="J222">
        <v>18</v>
      </c>
    </row>
    <row r="223" spans="1:10" x14ac:dyDescent="0.25">
      <c r="A223">
        <v>220</v>
      </c>
      <c r="B223" t="s">
        <v>824</v>
      </c>
      <c r="C223">
        <v>230.25800000000001</v>
      </c>
      <c r="D223">
        <v>1</v>
      </c>
      <c r="E223">
        <v>1.167</v>
      </c>
      <c r="F223">
        <v>1</v>
      </c>
      <c r="G223">
        <v>2</v>
      </c>
      <c r="H223">
        <v>35</v>
      </c>
      <c r="I223">
        <v>20</v>
      </c>
      <c r="J223">
        <v>18</v>
      </c>
    </row>
    <row r="224" spans="1:10" x14ac:dyDescent="0.25">
      <c r="A224">
        <v>221</v>
      </c>
      <c r="B224" t="s">
        <v>825</v>
      </c>
      <c r="C224">
        <v>220.22</v>
      </c>
      <c r="D224">
        <v>1</v>
      </c>
      <c r="E224">
        <v>1.167</v>
      </c>
      <c r="F224">
        <v>1</v>
      </c>
      <c r="G224">
        <v>2</v>
      </c>
      <c r="H224">
        <v>33</v>
      </c>
      <c r="I224">
        <v>19</v>
      </c>
      <c r="J224">
        <v>17</v>
      </c>
    </row>
    <row r="225" spans="1:10" x14ac:dyDescent="0.25">
      <c r="A225">
        <v>222</v>
      </c>
      <c r="B225" t="s">
        <v>826</v>
      </c>
      <c r="C225">
        <v>248.23</v>
      </c>
      <c r="D225">
        <v>1</v>
      </c>
      <c r="E225">
        <v>1.4630000000000001</v>
      </c>
      <c r="F225">
        <v>1</v>
      </c>
      <c r="G225">
        <v>2</v>
      </c>
      <c r="H225">
        <v>32</v>
      </c>
      <c r="I225">
        <v>19</v>
      </c>
      <c r="J225">
        <v>18</v>
      </c>
    </row>
    <row r="226" spans="1:10" x14ac:dyDescent="0.25">
      <c r="A226">
        <v>223</v>
      </c>
      <c r="B226" t="s">
        <v>827</v>
      </c>
      <c r="C226">
        <v>258.26799999999997</v>
      </c>
      <c r="D226">
        <v>1</v>
      </c>
      <c r="E226">
        <v>1.3340000000000001</v>
      </c>
      <c r="F226">
        <v>1</v>
      </c>
      <c r="G226">
        <v>2</v>
      </c>
      <c r="H226">
        <v>28</v>
      </c>
      <c r="I226">
        <v>19</v>
      </c>
      <c r="J226">
        <v>18</v>
      </c>
    </row>
    <row r="227" spans="1:10" x14ac:dyDescent="0.25">
      <c r="A227">
        <v>224</v>
      </c>
      <c r="B227" t="s">
        <v>828</v>
      </c>
      <c r="C227">
        <v>262.21300000000002</v>
      </c>
      <c r="D227">
        <v>1.167</v>
      </c>
      <c r="E227">
        <v>1.482</v>
      </c>
      <c r="F227">
        <v>1</v>
      </c>
      <c r="G227">
        <v>2</v>
      </c>
      <c r="H227">
        <v>27</v>
      </c>
      <c r="I227">
        <v>19</v>
      </c>
      <c r="J227">
        <v>18</v>
      </c>
    </row>
    <row r="228" spans="1:10" x14ac:dyDescent="0.25">
      <c r="A228">
        <v>225</v>
      </c>
      <c r="B228" t="s">
        <v>829</v>
      </c>
      <c r="C228">
        <v>258.26799999999997</v>
      </c>
      <c r="D228">
        <v>1</v>
      </c>
      <c r="E228">
        <v>1.3340000000000001</v>
      </c>
      <c r="F228">
        <v>1</v>
      </c>
      <c r="G228">
        <v>2</v>
      </c>
      <c r="H228">
        <v>29</v>
      </c>
      <c r="I228">
        <v>19</v>
      </c>
      <c r="J228">
        <v>18</v>
      </c>
    </row>
    <row r="229" spans="1:10" x14ac:dyDescent="0.25">
      <c r="A229">
        <v>226</v>
      </c>
      <c r="B229" t="s">
        <v>830</v>
      </c>
      <c r="C229">
        <v>248.23</v>
      </c>
      <c r="D229">
        <v>1</v>
      </c>
      <c r="E229">
        <v>1.4630000000000001</v>
      </c>
      <c r="F229">
        <v>1</v>
      </c>
      <c r="G229">
        <v>2</v>
      </c>
      <c r="H229">
        <v>31</v>
      </c>
      <c r="I229">
        <v>19</v>
      </c>
      <c r="J229">
        <v>19</v>
      </c>
    </row>
    <row r="230" spans="1:10" x14ac:dyDescent="0.25">
      <c r="A230">
        <v>227</v>
      </c>
      <c r="B230" t="s">
        <v>831</v>
      </c>
      <c r="C230">
        <v>276.24</v>
      </c>
      <c r="D230">
        <v>1.167</v>
      </c>
      <c r="E230">
        <v>1.8149999999999999</v>
      </c>
      <c r="F230">
        <v>1</v>
      </c>
      <c r="G230">
        <v>2</v>
      </c>
      <c r="H230">
        <v>26</v>
      </c>
      <c r="I230">
        <v>18</v>
      </c>
      <c r="J230">
        <v>18</v>
      </c>
    </row>
    <row r="231" spans="1:10" x14ac:dyDescent="0.25">
      <c r="A231">
        <v>228</v>
      </c>
      <c r="B231" t="s">
        <v>832</v>
      </c>
      <c r="C231">
        <v>240.29599999999999</v>
      </c>
      <c r="D231">
        <v>1</v>
      </c>
      <c r="E231">
        <v>1.167</v>
      </c>
      <c r="F231">
        <v>1</v>
      </c>
      <c r="G231">
        <v>2</v>
      </c>
      <c r="H231">
        <v>29</v>
      </c>
      <c r="I231">
        <v>19</v>
      </c>
      <c r="J231">
        <v>18</v>
      </c>
    </row>
    <row r="232" spans="1:10" x14ac:dyDescent="0.25">
      <c r="A232">
        <v>229</v>
      </c>
      <c r="B232" t="s">
        <v>833</v>
      </c>
      <c r="C232">
        <v>244.24100000000001</v>
      </c>
      <c r="D232">
        <v>1</v>
      </c>
      <c r="E232">
        <v>1</v>
      </c>
      <c r="F232">
        <v>1</v>
      </c>
      <c r="G232">
        <v>2</v>
      </c>
      <c r="H232">
        <v>30</v>
      </c>
      <c r="I232">
        <v>20</v>
      </c>
      <c r="J232">
        <v>19</v>
      </c>
    </row>
    <row r="233" spans="1:10" x14ac:dyDescent="0.25">
      <c r="A233">
        <v>230</v>
      </c>
      <c r="B233" t="s">
        <v>834</v>
      </c>
      <c r="C233">
        <v>244.24100000000001</v>
      </c>
      <c r="D233">
        <v>1</v>
      </c>
      <c r="E233">
        <v>1</v>
      </c>
      <c r="F233">
        <v>1</v>
      </c>
      <c r="G233">
        <v>2</v>
      </c>
      <c r="H233">
        <v>30</v>
      </c>
      <c r="I233">
        <v>20</v>
      </c>
      <c r="J233">
        <v>19</v>
      </c>
    </row>
    <row r="234" spans="1:10" x14ac:dyDescent="0.25">
      <c r="A234">
        <v>231</v>
      </c>
      <c r="B234" t="s">
        <v>835</v>
      </c>
      <c r="C234">
        <v>248.18700000000001</v>
      </c>
      <c r="D234">
        <v>1.167</v>
      </c>
      <c r="E234">
        <v>1.3149999999999999</v>
      </c>
      <c r="F234">
        <v>1</v>
      </c>
      <c r="G234">
        <v>2</v>
      </c>
      <c r="H234">
        <v>27</v>
      </c>
      <c r="I234">
        <v>19</v>
      </c>
      <c r="J234">
        <v>18</v>
      </c>
    </row>
    <row r="235" spans="1:10" x14ac:dyDescent="0.25">
      <c r="A235">
        <v>232</v>
      </c>
      <c r="B235" t="s">
        <v>836</v>
      </c>
      <c r="C235">
        <v>240.29599999999999</v>
      </c>
      <c r="D235">
        <v>1</v>
      </c>
      <c r="E235">
        <v>1.167</v>
      </c>
      <c r="F235">
        <v>1</v>
      </c>
      <c r="G235">
        <v>2</v>
      </c>
      <c r="H235">
        <v>32</v>
      </c>
      <c r="I235">
        <v>19</v>
      </c>
      <c r="J235">
        <v>18</v>
      </c>
    </row>
    <row r="236" spans="1:10" x14ac:dyDescent="0.25">
      <c r="A236">
        <v>233</v>
      </c>
      <c r="B236" t="s">
        <v>837</v>
      </c>
      <c r="C236">
        <v>244.24100000000001</v>
      </c>
      <c r="D236">
        <v>1</v>
      </c>
      <c r="E236">
        <v>1</v>
      </c>
      <c r="F236">
        <v>1</v>
      </c>
      <c r="G236">
        <v>2</v>
      </c>
      <c r="H236">
        <v>31</v>
      </c>
      <c r="I236">
        <v>20</v>
      </c>
      <c r="J236">
        <v>19</v>
      </c>
    </row>
    <row r="237" spans="1:10" x14ac:dyDescent="0.25">
      <c r="A237">
        <v>234</v>
      </c>
      <c r="B237" t="s">
        <v>838</v>
      </c>
      <c r="C237">
        <v>230.25800000000001</v>
      </c>
      <c r="D237">
        <v>1</v>
      </c>
      <c r="E237">
        <v>1.167</v>
      </c>
      <c r="F237">
        <v>1</v>
      </c>
      <c r="G237">
        <v>2</v>
      </c>
      <c r="H237">
        <v>35</v>
      </c>
      <c r="I237">
        <v>20</v>
      </c>
      <c r="J237">
        <v>20</v>
      </c>
    </row>
    <row r="238" spans="1:10" x14ac:dyDescent="0.25">
      <c r="A238">
        <v>235</v>
      </c>
      <c r="B238" t="s">
        <v>839</v>
      </c>
      <c r="C238">
        <v>234.203</v>
      </c>
      <c r="D238">
        <v>1</v>
      </c>
      <c r="E238">
        <v>1.1299999999999999</v>
      </c>
      <c r="F238">
        <v>1</v>
      </c>
      <c r="G238">
        <v>2</v>
      </c>
      <c r="H238">
        <v>32</v>
      </c>
      <c r="I238">
        <v>20</v>
      </c>
      <c r="J238">
        <v>20</v>
      </c>
    </row>
    <row r="239" spans="1:10" x14ac:dyDescent="0.25">
      <c r="A239">
        <v>236</v>
      </c>
      <c r="B239" t="s">
        <v>840</v>
      </c>
      <c r="C239">
        <v>258.26799999999997</v>
      </c>
      <c r="D239">
        <v>1</v>
      </c>
      <c r="E239">
        <v>1.3340000000000001</v>
      </c>
      <c r="F239">
        <v>1</v>
      </c>
      <c r="G239">
        <v>2</v>
      </c>
      <c r="H239">
        <v>29</v>
      </c>
      <c r="I239">
        <v>19</v>
      </c>
      <c r="J239">
        <v>18</v>
      </c>
    </row>
    <row r="240" spans="1:10" x14ac:dyDescent="0.25">
      <c r="A240">
        <v>237</v>
      </c>
      <c r="B240" t="s">
        <v>841</v>
      </c>
      <c r="C240">
        <v>262.21300000000002</v>
      </c>
      <c r="D240">
        <v>1.167</v>
      </c>
      <c r="E240">
        <v>1.482</v>
      </c>
      <c r="F240">
        <v>1</v>
      </c>
      <c r="G240">
        <v>2</v>
      </c>
      <c r="H240">
        <v>27</v>
      </c>
      <c r="I240">
        <v>19</v>
      </c>
      <c r="J240">
        <v>18</v>
      </c>
    </row>
    <row r="241" spans="1:10" x14ac:dyDescent="0.25">
      <c r="A241">
        <v>238</v>
      </c>
      <c r="B241" t="s">
        <v>842</v>
      </c>
      <c r="C241">
        <v>240.29599999999999</v>
      </c>
      <c r="D241">
        <v>1</v>
      </c>
      <c r="E241">
        <v>1.167</v>
      </c>
      <c r="F241">
        <v>1</v>
      </c>
      <c r="G241">
        <v>2</v>
      </c>
      <c r="H241">
        <v>31</v>
      </c>
      <c r="I241">
        <v>19</v>
      </c>
      <c r="J241">
        <v>18</v>
      </c>
    </row>
    <row r="242" spans="1:10" x14ac:dyDescent="0.25">
      <c r="A242">
        <v>239</v>
      </c>
      <c r="B242" t="s">
        <v>843</v>
      </c>
      <c r="C242">
        <v>244.24100000000001</v>
      </c>
      <c r="D242">
        <v>1</v>
      </c>
      <c r="E242">
        <v>1</v>
      </c>
      <c r="F242">
        <v>1</v>
      </c>
      <c r="G242">
        <v>2</v>
      </c>
      <c r="H242">
        <v>29</v>
      </c>
      <c r="I242">
        <v>20</v>
      </c>
      <c r="J242">
        <v>19</v>
      </c>
    </row>
    <row r="243" spans="1:10" x14ac:dyDescent="0.25">
      <c r="A243">
        <v>240</v>
      </c>
      <c r="B243" t="s">
        <v>844</v>
      </c>
      <c r="C243">
        <v>240.29599999999999</v>
      </c>
      <c r="D243">
        <v>1</v>
      </c>
      <c r="E243">
        <v>1.167</v>
      </c>
      <c r="F243">
        <v>1</v>
      </c>
      <c r="G243">
        <v>2</v>
      </c>
      <c r="H243">
        <v>29</v>
      </c>
      <c r="I243">
        <v>19</v>
      </c>
      <c r="J243">
        <v>18</v>
      </c>
    </row>
    <row r="244" spans="1:10" x14ac:dyDescent="0.25">
      <c r="A244">
        <v>241</v>
      </c>
      <c r="B244" t="s">
        <v>845</v>
      </c>
      <c r="C244">
        <v>230.25800000000001</v>
      </c>
      <c r="D244">
        <v>1</v>
      </c>
      <c r="E244">
        <v>1.167</v>
      </c>
      <c r="F244">
        <v>1</v>
      </c>
      <c r="G244">
        <v>2</v>
      </c>
      <c r="H244">
        <v>32</v>
      </c>
      <c r="I244">
        <v>20</v>
      </c>
      <c r="J244">
        <v>20</v>
      </c>
    </row>
    <row r="245" spans="1:10" x14ac:dyDescent="0.25">
      <c r="A245">
        <v>242</v>
      </c>
      <c r="B245" t="s">
        <v>846</v>
      </c>
      <c r="C245">
        <v>258.26799999999997</v>
      </c>
      <c r="D245">
        <v>1</v>
      </c>
      <c r="E245">
        <v>1.3340000000000001</v>
      </c>
      <c r="F245">
        <v>1</v>
      </c>
      <c r="G245">
        <v>2</v>
      </c>
      <c r="H245">
        <v>29</v>
      </c>
      <c r="I245">
        <v>19</v>
      </c>
      <c r="J245">
        <v>18</v>
      </c>
    </row>
    <row r="246" spans="1:10" x14ac:dyDescent="0.25">
      <c r="A246">
        <v>243</v>
      </c>
      <c r="B246" t="s">
        <v>847</v>
      </c>
      <c r="C246">
        <v>230.25800000000001</v>
      </c>
      <c r="D246">
        <v>1</v>
      </c>
      <c r="E246">
        <v>1.167</v>
      </c>
      <c r="F246">
        <v>1</v>
      </c>
      <c r="G246">
        <v>2</v>
      </c>
      <c r="H246">
        <v>34</v>
      </c>
      <c r="I246">
        <v>20</v>
      </c>
      <c r="J246">
        <v>20</v>
      </c>
    </row>
    <row r="247" spans="1:10" x14ac:dyDescent="0.25">
      <c r="A247">
        <v>244</v>
      </c>
      <c r="B247" t="s">
        <v>848</v>
      </c>
      <c r="C247">
        <v>234.203</v>
      </c>
      <c r="D247">
        <v>1</v>
      </c>
      <c r="E247">
        <v>1.1299999999999999</v>
      </c>
      <c r="F247">
        <v>1</v>
      </c>
      <c r="G247">
        <v>2</v>
      </c>
      <c r="H247">
        <v>31</v>
      </c>
      <c r="I247">
        <v>20</v>
      </c>
      <c r="J247">
        <v>20</v>
      </c>
    </row>
    <row r="248" spans="1:10" x14ac:dyDescent="0.25">
      <c r="A248">
        <v>245</v>
      </c>
      <c r="B248" t="s">
        <v>849</v>
      </c>
      <c r="C248">
        <v>230.25800000000001</v>
      </c>
      <c r="D248">
        <v>1</v>
      </c>
      <c r="E248">
        <v>1.167</v>
      </c>
      <c r="F248">
        <v>1</v>
      </c>
      <c r="G248">
        <v>2</v>
      </c>
      <c r="H248">
        <v>33</v>
      </c>
      <c r="I248">
        <v>20</v>
      </c>
      <c r="J248">
        <v>20</v>
      </c>
    </row>
    <row r="249" spans="1:10" x14ac:dyDescent="0.25">
      <c r="A249">
        <v>246</v>
      </c>
      <c r="B249" t="s">
        <v>850</v>
      </c>
      <c r="C249">
        <v>220.22</v>
      </c>
      <c r="D249">
        <v>1</v>
      </c>
      <c r="E249">
        <v>1.167</v>
      </c>
      <c r="F249">
        <v>1</v>
      </c>
      <c r="G249">
        <v>2</v>
      </c>
      <c r="H249">
        <v>31</v>
      </c>
      <c r="I249">
        <v>19</v>
      </c>
      <c r="J249">
        <v>19</v>
      </c>
    </row>
    <row r="250" spans="1:10" x14ac:dyDescent="0.25">
      <c r="A250">
        <v>247</v>
      </c>
      <c r="B250" t="s">
        <v>851</v>
      </c>
      <c r="C250">
        <v>248.23</v>
      </c>
      <c r="D250">
        <v>1</v>
      </c>
      <c r="E250">
        <v>1.4630000000000001</v>
      </c>
      <c r="F250">
        <v>1</v>
      </c>
      <c r="G250">
        <v>2</v>
      </c>
      <c r="H250">
        <v>31</v>
      </c>
      <c r="I250">
        <v>19</v>
      </c>
      <c r="J250">
        <v>19</v>
      </c>
    </row>
    <row r="251" spans="1:10" x14ac:dyDescent="0.25">
      <c r="A251">
        <v>248</v>
      </c>
      <c r="B251" t="s">
        <v>852</v>
      </c>
      <c r="C251">
        <v>216.27600000000001</v>
      </c>
      <c r="D251">
        <v>1</v>
      </c>
      <c r="E251">
        <v>1</v>
      </c>
      <c r="F251">
        <v>1</v>
      </c>
      <c r="G251">
        <v>2</v>
      </c>
      <c r="H251">
        <v>24</v>
      </c>
      <c r="I251">
        <v>21</v>
      </c>
      <c r="J251">
        <v>12</v>
      </c>
    </row>
    <row r="252" spans="1:10" x14ac:dyDescent="0.25">
      <c r="A252">
        <v>249</v>
      </c>
      <c r="B252" t="s">
        <v>853</v>
      </c>
      <c r="C252">
        <v>220.221</v>
      </c>
      <c r="D252">
        <v>1</v>
      </c>
      <c r="E252">
        <v>1</v>
      </c>
      <c r="F252">
        <v>1</v>
      </c>
      <c r="G252">
        <v>2</v>
      </c>
      <c r="H252">
        <v>26</v>
      </c>
      <c r="I252">
        <v>20</v>
      </c>
      <c r="J252">
        <v>15</v>
      </c>
    </row>
    <row r="253" spans="1:10" x14ac:dyDescent="0.25">
      <c r="A253">
        <v>250</v>
      </c>
      <c r="B253" t="s">
        <v>854</v>
      </c>
      <c r="C253">
        <v>216.27600000000001</v>
      </c>
      <c r="D253">
        <v>1</v>
      </c>
      <c r="E253">
        <v>1</v>
      </c>
      <c r="F253">
        <v>1</v>
      </c>
      <c r="G253">
        <v>2</v>
      </c>
      <c r="H253">
        <v>22</v>
      </c>
      <c r="I253">
        <v>19</v>
      </c>
      <c r="J253">
        <v>11</v>
      </c>
    </row>
    <row r="254" spans="1:10" x14ac:dyDescent="0.25">
      <c r="A254">
        <v>251</v>
      </c>
      <c r="B254" t="s">
        <v>855</v>
      </c>
      <c r="C254">
        <v>206.238</v>
      </c>
      <c r="D254">
        <v>1</v>
      </c>
      <c r="E254">
        <v>1</v>
      </c>
      <c r="F254">
        <v>1</v>
      </c>
      <c r="G254">
        <v>2</v>
      </c>
      <c r="H254">
        <v>29</v>
      </c>
      <c r="I254">
        <v>20</v>
      </c>
      <c r="J254">
        <v>13</v>
      </c>
    </row>
    <row r="255" spans="1:10" x14ac:dyDescent="0.25">
      <c r="A255">
        <v>252</v>
      </c>
      <c r="B255" t="s">
        <v>856</v>
      </c>
      <c r="C255">
        <v>206.238</v>
      </c>
      <c r="D255">
        <v>1</v>
      </c>
      <c r="E255">
        <v>1</v>
      </c>
      <c r="F255">
        <v>1</v>
      </c>
      <c r="G255">
        <v>2</v>
      </c>
      <c r="H255">
        <v>29</v>
      </c>
      <c r="I255">
        <v>22</v>
      </c>
      <c r="J255">
        <v>13</v>
      </c>
    </row>
    <row r="256" spans="1:10" x14ac:dyDescent="0.25">
      <c r="A256">
        <v>253</v>
      </c>
      <c r="B256" t="s">
        <v>857</v>
      </c>
      <c r="C256">
        <v>210.18299999999999</v>
      </c>
      <c r="D256">
        <v>1</v>
      </c>
      <c r="E256">
        <v>1</v>
      </c>
      <c r="F256">
        <v>1</v>
      </c>
      <c r="G256">
        <v>2</v>
      </c>
      <c r="H256">
        <v>28</v>
      </c>
      <c r="I256">
        <v>20</v>
      </c>
      <c r="J256">
        <v>15</v>
      </c>
    </row>
    <row r="257" spans="1:10" x14ac:dyDescent="0.25">
      <c r="A257">
        <v>254</v>
      </c>
      <c r="B257" t="s">
        <v>858</v>
      </c>
      <c r="C257">
        <v>206.238</v>
      </c>
      <c r="D257">
        <v>1</v>
      </c>
      <c r="E257">
        <v>1</v>
      </c>
      <c r="F257">
        <v>1</v>
      </c>
      <c r="G257">
        <v>2</v>
      </c>
      <c r="H257">
        <v>28</v>
      </c>
      <c r="I257">
        <v>20</v>
      </c>
      <c r="J257">
        <v>13</v>
      </c>
    </row>
    <row r="258" spans="1:10" x14ac:dyDescent="0.25">
      <c r="A258">
        <v>255</v>
      </c>
      <c r="B258" t="s">
        <v>859</v>
      </c>
      <c r="C258">
        <v>196.2</v>
      </c>
      <c r="D258">
        <v>1</v>
      </c>
      <c r="E258">
        <v>1</v>
      </c>
      <c r="F258">
        <v>1</v>
      </c>
      <c r="G258">
        <v>2</v>
      </c>
      <c r="H258">
        <v>27</v>
      </c>
      <c r="I258">
        <v>19</v>
      </c>
      <c r="J258">
        <v>11</v>
      </c>
    </row>
    <row r="259" spans="1:10" x14ac:dyDescent="0.25">
      <c r="A259">
        <v>256</v>
      </c>
      <c r="B259" t="s">
        <v>860</v>
      </c>
      <c r="C259">
        <v>336.38099999999997</v>
      </c>
      <c r="D259">
        <v>1</v>
      </c>
      <c r="E259">
        <v>1.5680000000000001</v>
      </c>
      <c r="F259">
        <v>1</v>
      </c>
      <c r="G259">
        <v>2</v>
      </c>
      <c r="H259">
        <v>21</v>
      </c>
      <c r="I259">
        <v>23</v>
      </c>
      <c r="J259">
        <v>12</v>
      </c>
    </row>
    <row r="260" spans="1:10" x14ac:dyDescent="0.25">
      <c r="A260">
        <v>257</v>
      </c>
      <c r="B260" t="s">
        <v>861</v>
      </c>
      <c r="C260">
        <v>326.34300000000002</v>
      </c>
      <c r="D260">
        <v>1</v>
      </c>
      <c r="E260">
        <v>1.53</v>
      </c>
      <c r="F260">
        <v>1</v>
      </c>
      <c r="G260">
        <v>2</v>
      </c>
      <c r="H260">
        <v>26</v>
      </c>
      <c r="I260">
        <v>24</v>
      </c>
      <c r="J260">
        <v>13</v>
      </c>
    </row>
    <row r="261" spans="1:10" x14ac:dyDescent="0.25">
      <c r="A261">
        <v>258</v>
      </c>
      <c r="B261" t="s">
        <v>862</v>
      </c>
      <c r="C261">
        <v>336.38099999999997</v>
      </c>
      <c r="D261">
        <v>1</v>
      </c>
      <c r="E261">
        <v>1.5680000000000001</v>
      </c>
      <c r="F261">
        <v>1</v>
      </c>
      <c r="G261">
        <v>2</v>
      </c>
      <c r="H261">
        <v>21</v>
      </c>
      <c r="I261">
        <v>24</v>
      </c>
      <c r="J261">
        <v>11</v>
      </c>
    </row>
    <row r="262" spans="1:10" x14ac:dyDescent="0.25">
      <c r="A262">
        <v>259</v>
      </c>
      <c r="B262" t="s">
        <v>863</v>
      </c>
      <c r="C262">
        <v>340.327</v>
      </c>
      <c r="D262">
        <v>1</v>
      </c>
      <c r="E262">
        <v>1.413</v>
      </c>
      <c r="F262">
        <v>1</v>
      </c>
      <c r="G262">
        <v>2</v>
      </c>
      <c r="H262">
        <v>22</v>
      </c>
      <c r="I262">
        <v>24</v>
      </c>
      <c r="J262">
        <v>13</v>
      </c>
    </row>
    <row r="263" spans="1:10" x14ac:dyDescent="0.25">
      <c r="A263">
        <v>260</v>
      </c>
      <c r="B263" t="s">
        <v>864</v>
      </c>
      <c r="C263">
        <v>216.27600000000001</v>
      </c>
      <c r="D263">
        <v>1</v>
      </c>
      <c r="E263">
        <v>1</v>
      </c>
      <c r="F263">
        <v>1</v>
      </c>
      <c r="G263">
        <v>2</v>
      </c>
      <c r="H263">
        <v>22</v>
      </c>
      <c r="I263">
        <v>21</v>
      </c>
      <c r="J263">
        <v>11</v>
      </c>
    </row>
    <row r="264" spans="1:10" x14ac:dyDescent="0.25">
      <c r="A264">
        <v>261</v>
      </c>
      <c r="B264" t="s">
        <v>865</v>
      </c>
      <c r="C264">
        <v>220.221</v>
      </c>
      <c r="D264">
        <v>1</v>
      </c>
      <c r="E264">
        <v>1</v>
      </c>
      <c r="F264">
        <v>1</v>
      </c>
      <c r="G264">
        <v>2</v>
      </c>
      <c r="H264">
        <v>25</v>
      </c>
      <c r="I264">
        <v>22</v>
      </c>
      <c r="J264">
        <v>13</v>
      </c>
    </row>
    <row r="265" spans="1:10" x14ac:dyDescent="0.25">
      <c r="A265">
        <v>262</v>
      </c>
      <c r="B265" t="s">
        <v>866</v>
      </c>
      <c r="C265">
        <v>220.221</v>
      </c>
      <c r="D265">
        <v>1</v>
      </c>
      <c r="E265">
        <v>1</v>
      </c>
      <c r="F265">
        <v>1</v>
      </c>
      <c r="G265">
        <v>2</v>
      </c>
      <c r="H265">
        <v>26</v>
      </c>
      <c r="I265">
        <v>22</v>
      </c>
      <c r="J265">
        <v>14</v>
      </c>
    </row>
    <row r="266" spans="1:10" x14ac:dyDescent="0.25">
      <c r="A266">
        <v>263</v>
      </c>
      <c r="B266" t="s">
        <v>867</v>
      </c>
      <c r="C266">
        <v>224.167</v>
      </c>
      <c r="D266">
        <v>1</v>
      </c>
      <c r="E266">
        <v>1</v>
      </c>
      <c r="F266">
        <v>1</v>
      </c>
      <c r="G266">
        <v>2</v>
      </c>
      <c r="H266">
        <v>23</v>
      </c>
      <c r="I266">
        <v>19</v>
      </c>
      <c r="J266">
        <v>13</v>
      </c>
    </row>
    <row r="267" spans="1:10" x14ac:dyDescent="0.25">
      <c r="A267">
        <v>264</v>
      </c>
      <c r="B267" t="s">
        <v>868</v>
      </c>
      <c r="C267">
        <v>216.27600000000001</v>
      </c>
      <c r="D267">
        <v>1</v>
      </c>
      <c r="E267">
        <v>1</v>
      </c>
      <c r="F267">
        <v>1</v>
      </c>
      <c r="G267">
        <v>2</v>
      </c>
      <c r="H267">
        <v>24</v>
      </c>
      <c r="I267">
        <v>21</v>
      </c>
      <c r="J267">
        <v>12</v>
      </c>
    </row>
    <row r="268" spans="1:10" x14ac:dyDescent="0.25">
      <c r="A268">
        <v>265</v>
      </c>
      <c r="B268" t="s">
        <v>869</v>
      </c>
      <c r="C268">
        <v>220.221</v>
      </c>
      <c r="D268">
        <v>1</v>
      </c>
      <c r="E268">
        <v>1</v>
      </c>
      <c r="F268">
        <v>1</v>
      </c>
      <c r="G268">
        <v>2</v>
      </c>
      <c r="H268">
        <v>25</v>
      </c>
      <c r="I268">
        <v>20</v>
      </c>
      <c r="J268">
        <v>14</v>
      </c>
    </row>
    <row r="269" spans="1:10" x14ac:dyDescent="0.25">
      <c r="A269">
        <v>266</v>
      </c>
      <c r="B269" t="s">
        <v>870</v>
      </c>
      <c r="C269">
        <v>206.238</v>
      </c>
      <c r="D269">
        <v>1</v>
      </c>
      <c r="E269">
        <v>1</v>
      </c>
      <c r="F269">
        <v>1</v>
      </c>
      <c r="G269">
        <v>2</v>
      </c>
      <c r="H269">
        <v>30</v>
      </c>
      <c r="I269">
        <v>22</v>
      </c>
      <c r="J269">
        <v>13</v>
      </c>
    </row>
    <row r="270" spans="1:10" x14ac:dyDescent="0.25">
      <c r="A270">
        <v>267</v>
      </c>
      <c r="B270" t="s">
        <v>871</v>
      </c>
      <c r="C270">
        <v>210.18299999999999</v>
      </c>
      <c r="D270">
        <v>1</v>
      </c>
      <c r="E270">
        <v>1</v>
      </c>
      <c r="F270">
        <v>1</v>
      </c>
      <c r="G270">
        <v>2</v>
      </c>
      <c r="H270">
        <v>28</v>
      </c>
      <c r="I270">
        <v>20</v>
      </c>
      <c r="J270">
        <v>14</v>
      </c>
    </row>
    <row r="271" spans="1:10" x14ac:dyDescent="0.25">
      <c r="A271">
        <v>268</v>
      </c>
      <c r="B271" t="s">
        <v>872</v>
      </c>
      <c r="C271">
        <v>216.27600000000001</v>
      </c>
      <c r="D271">
        <v>1</v>
      </c>
      <c r="E271">
        <v>1</v>
      </c>
      <c r="F271">
        <v>1</v>
      </c>
      <c r="G271">
        <v>2</v>
      </c>
      <c r="H271">
        <v>25</v>
      </c>
      <c r="I271">
        <v>21</v>
      </c>
      <c r="J271">
        <v>12</v>
      </c>
    </row>
    <row r="272" spans="1:10" x14ac:dyDescent="0.25">
      <c r="A272">
        <v>269</v>
      </c>
      <c r="B272" t="s">
        <v>873</v>
      </c>
      <c r="C272">
        <v>206.238</v>
      </c>
      <c r="D272">
        <v>1</v>
      </c>
      <c r="E272">
        <v>1</v>
      </c>
      <c r="F272">
        <v>1</v>
      </c>
      <c r="G272">
        <v>2</v>
      </c>
      <c r="H272">
        <v>30</v>
      </c>
      <c r="I272">
        <v>22</v>
      </c>
      <c r="J272">
        <v>13</v>
      </c>
    </row>
    <row r="273" spans="1:10" x14ac:dyDescent="0.25">
      <c r="A273">
        <v>270</v>
      </c>
      <c r="B273" t="s">
        <v>874</v>
      </c>
      <c r="C273">
        <v>234.24799999999999</v>
      </c>
      <c r="D273">
        <v>1</v>
      </c>
      <c r="E273">
        <v>1.167</v>
      </c>
      <c r="F273">
        <v>1</v>
      </c>
      <c r="G273">
        <v>2</v>
      </c>
      <c r="H273">
        <v>23</v>
      </c>
      <c r="I273">
        <v>22</v>
      </c>
      <c r="J273">
        <v>11</v>
      </c>
    </row>
    <row r="274" spans="1:10" x14ac:dyDescent="0.25">
      <c r="A274">
        <v>271</v>
      </c>
      <c r="B274" t="s">
        <v>875</v>
      </c>
      <c r="C274">
        <v>216.27600000000001</v>
      </c>
      <c r="D274">
        <v>1</v>
      </c>
      <c r="E274">
        <v>1</v>
      </c>
      <c r="F274">
        <v>1</v>
      </c>
      <c r="G274">
        <v>2</v>
      </c>
      <c r="H274">
        <v>22</v>
      </c>
      <c r="I274">
        <v>21</v>
      </c>
      <c r="J274">
        <v>11</v>
      </c>
    </row>
    <row r="275" spans="1:10" x14ac:dyDescent="0.25">
      <c r="A275">
        <v>272</v>
      </c>
      <c r="B275" t="s">
        <v>876</v>
      </c>
      <c r="C275">
        <v>220.221</v>
      </c>
      <c r="D275">
        <v>1</v>
      </c>
      <c r="E275">
        <v>1</v>
      </c>
      <c r="F275">
        <v>1</v>
      </c>
      <c r="G275">
        <v>2</v>
      </c>
      <c r="H275">
        <v>25</v>
      </c>
      <c r="I275">
        <v>22</v>
      </c>
      <c r="J275">
        <v>13</v>
      </c>
    </row>
    <row r="276" spans="1:10" x14ac:dyDescent="0.25">
      <c r="A276">
        <v>273</v>
      </c>
      <c r="B276" t="s">
        <v>877</v>
      </c>
      <c r="C276">
        <v>220.221</v>
      </c>
      <c r="D276">
        <v>1</v>
      </c>
      <c r="E276">
        <v>1</v>
      </c>
      <c r="F276">
        <v>1</v>
      </c>
      <c r="G276">
        <v>2</v>
      </c>
      <c r="H276">
        <v>26</v>
      </c>
      <c r="I276">
        <v>20</v>
      </c>
      <c r="J276">
        <v>15</v>
      </c>
    </row>
    <row r="277" spans="1:10" x14ac:dyDescent="0.25">
      <c r="A277">
        <v>274</v>
      </c>
      <c r="B277" t="s">
        <v>878</v>
      </c>
      <c r="C277">
        <v>210.18299999999999</v>
      </c>
      <c r="D277">
        <v>1</v>
      </c>
      <c r="E277">
        <v>1</v>
      </c>
      <c r="F277">
        <v>1</v>
      </c>
      <c r="G277">
        <v>2</v>
      </c>
      <c r="H277">
        <v>28</v>
      </c>
      <c r="I277">
        <v>20</v>
      </c>
      <c r="J277">
        <v>15</v>
      </c>
    </row>
    <row r="278" spans="1:10" x14ac:dyDescent="0.25">
      <c r="A278">
        <v>275</v>
      </c>
      <c r="B278" t="s">
        <v>879</v>
      </c>
      <c r="C278">
        <v>238.19300000000001</v>
      </c>
      <c r="D278">
        <v>1</v>
      </c>
      <c r="E278">
        <v>1</v>
      </c>
      <c r="F278">
        <v>1</v>
      </c>
      <c r="G278">
        <v>2</v>
      </c>
      <c r="H278">
        <v>23</v>
      </c>
      <c r="I278">
        <v>20</v>
      </c>
      <c r="J278">
        <v>13</v>
      </c>
    </row>
    <row r="279" spans="1:10" x14ac:dyDescent="0.25">
      <c r="A279">
        <v>276</v>
      </c>
      <c r="B279" t="s">
        <v>880</v>
      </c>
      <c r="C279">
        <v>220.221</v>
      </c>
      <c r="D279">
        <v>1</v>
      </c>
      <c r="E279">
        <v>1</v>
      </c>
      <c r="F279">
        <v>1</v>
      </c>
      <c r="G279">
        <v>2</v>
      </c>
      <c r="H279">
        <v>25</v>
      </c>
      <c r="I279">
        <v>22</v>
      </c>
      <c r="J279">
        <v>13</v>
      </c>
    </row>
    <row r="280" spans="1:10" x14ac:dyDescent="0.25">
      <c r="A280">
        <v>277</v>
      </c>
      <c r="B280" t="s">
        <v>881</v>
      </c>
      <c r="C280">
        <v>224.167</v>
      </c>
      <c r="D280">
        <v>1</v>
      </c>
      <c r="E280">
        <v>1</v>
      </c>
      <c r="F280">
        <v>1</v>
      </c>
      <c r="G280">
        <v>2</v>
      </c>
      <c r="H280">
        <v>22</v>
      </c>
      <c r="I280">
        <v>19</v>
      </c>
      <c r="J280">
        <v>12</v>
      </c>
    </row>
    <row r="281" spans="1:10" x14ac:dyDescent="0.25">
      <c r="A281">
        <v>278</v>
      </c>
      <c r="B281" t="s">
        <v>882</v>
      </c>
      <c r="C281">
        <v>318.40899999999999</v>
      </c>
      <c r="D281">
        <v>1</v>
      </c>
      <c r="E281">
        <v>1.3340000000000001</v>
      </c>
      <c r="F281">
        <v>1</v>
      </c>
      <c r="G281">
        <v>2</v>
      </c>
      <c r="H281">
        <v>21</v>
      </c>
      <c r="I281">
        <v>23</v>
      </c>
      <c r="J281">
        <v>12</v>
      </c>
    </row>
    <row r="282" spans="1:10" x14ac:dyDescent="0.25">
      <c r="A282">
        <v>279</v>
      </c>
      <c r="B282" t="s">
        <v>883</v>
      </c>
      <c r="C282">
        <v>298.33300000000003</v>
      </c>
      <c r="D282">
        <v>1</v>
      </c>
      <c r="E282">
        <v>1.3340000000000001</v>
      </c>
      <c r="F282">
        <v>1</v>
      </c>
      <c r="G282">
        <v>2</v>
      </c>
      <c r="H282">
        <v>26</v>
      </c>
      <c r="I282">
        <v>24</v>
      </c>
      <c r="J282">
        <v>13</v>
      </c>
    </row>
    <row r="283" spans="1:10" x14ac:dyDescent="0.25">
      <c r="A283">
        <v>280</v>
      </c>
      <c r="B283" t="s">
        <v>884</v>
      </c>
      <c r="C283">
        <v>354.35300000000001</v>
      </c>
      <c r="D283">
        <v>1.0569999999999999</v>
      </c>
      <c r="E283">
        <v>1.8029999999999999</v>
      </c>
      <c r="F283">
        <v>1</v>
      </c>
      <c r="G283">
        <v>3</v>
      </c>
      <c r="H283">
        <v>19</v>
      </c>
      <c r="I283">
        <v>24</v>
      </c>
      <c r="J283">
        <v>11</v>
      </c>
    </row>
    <row r="284" spans="1:10" x14ac:dyDescent="0.25">
      <c r="A284">
        <v>281</v>
      </c>
      <c r="B284" t="s">
        <v>885</v>
      </c>
      <c r="C284">
        <v>318.40899999999999</v>
      </c>
      <c r="D284">
        <v>1</v>
      </c>
      <c r="E284">
        <v>1.3340000000000001</v>
      </c>
      <c r="F284">
        <v>1</v>
      </c>
      <c r="G284">
        <v>2</v>
      </c>
      <c r="H284">
        <v>20</v>
      </c>
      <c r="I284">
        <v>24</v>
      </c>
      <c r="J284">
        <v>11</v>
      </c>
    </row>
    <row r="285" spans="1:10" x14ac:dyDescent="0.25">
      <c r="A285">
        <v>282</v>
      </c>
      <c r="B285" t="s">
        <v>886</v>
      </c>
      <c r="C285">
        <v>326.3</v>
      </c>
      <c r="D285">
        <v>1</v>
      </c>
      <c r="E285">
        <v>1.022</v>
      </c>
      <c r="F285">
        <v>1</v>
      </c>
      <c r="G285">
        <v>2</v>
      </c>
      <c r="H285">
        <v>21</v>
      </c>
      <c r="I285">
        <v>24</v>
      </c>
      <c r="J285">
        <v>13</v>
      </c>
    </row>
    <row r="286" spans="1:10" x14ac:dyDescent="0.25">
      <c r="A286">
        <v>283</v>
      </c>
      <c r="B286" t="s">
        <v>887</v>
      </c>
      <c r="C286">
        <v>216.27600000000001</v>
      </c>
      <c r="D286">
        <v>1</v>
      </c>
      <c r="E286">
        <v>1</v>
      </c>
      <c r="F286">
        <v>1</v>
      </c>
      <c r="G286">
        <v>2</v>
      </c>
      <c r="H286">
        <v>23</v>
      </c>
      <c r="I286">
        <v>21</v>
      </c>
      <c r="J286">
        <v>11</v>
      </c>
    </row>
    <row r="287" spans="1:10" x14ac:dyDescent="0.25">
      <c r="A287">
        <v>284</v>
      </c>
      <c r="B287" t="s">
        <v>888</v>
      </c>
      <c r="C287">
        <v>206.238</v>
      </c>
      <c r="D287">
        <v>1</v>
      </c>
      <c r="E287">
        <v>1</v>
      </c>
      <c r="F287">
        <v>1</v>
      </c>
      <c r="G287">
        <v>2</v>
      </c>
      <c r="H287">
        <v>30</v>
      </c>
      <c r="I287">
        <v>22</v>
      </c>
      <c r="J287">
        <v>13</v>
      </c>
    </row>
    <row r="288" spans="1:10" x14ac:dyDescent="0.25">
      <c r="A288">
        <v>285</v>
      </c>
      <c r="B288" t="s">
        <v>889</v>
      </c>
      <c r="C288">
        <v>234.24799999999999</v>
      </c>
      <c r="D288">
        <v>1</v>
      </c>
      <c r="E288">
        <v>1.167</v>
      </c>
      <c r="F288">
        <v>1</v>
      </c>
      <c r="G288">
        <v>2</v>
      </c>
      <c r="H288">
        <v>23</v>
      </c>
      <c r="I288">
        <v>22</v>
      </c>
      <c r="J288">
        <v>11</v>
      </c>
    </row>
    <row r="289" spans="1:10" x14ac:dyDescent="0.25">
      <c r="A289">
        <v>286</v>
      </c>
      <c r="B289" t="s">
        <v>890</v>
      </c>
      <c r="C289">
        <v>216.27600000000001</v>
      </c>
      <c r="D289">
        <v>1</v>
      </c>
      <c r="E289">
        <v>1</v>
      </c>
      <c r="F289">
        <v>1</v>
      </c>
      <c r="G289">
        <v>2</v>
      </c>
      <c r="H289">
        <v>25</v>
      </c>
      <c r="I289">
        <v>23</v>
      </c>
      <c r="J289">
        <v>12</v>
      </c>
    </row>
    <row r="290" spans="1:10" x14ac:dyDescent="0.25">
      <c r="A290">
        <v>287</v>
      </c>
      <c r="B290" t="s">
        <v>891</v>
      </c>
      <c r="C290">
        <v>220.221</v>
      </c>
      <c r="D290">
        <v>1</v>
      </c>
      <c r="E290">
        <v>1</v>
      </c>
      <c r="F290">
        <v>1</v>
      </c>
      <c r="G290">
        <v>2</v>
      </c>
      <c r="H290">
        <v>26</v>
      </c>
      <c r="I290">
        <v>22</v>
      </c>
      <c r="J290">
        <v>15</v>
      </c>
    </row>
    <row r="291" spans="1:10" x14ac:dyDescent="0.25">
      <c r="A291">
        <v>288</v>
      </c>
      <c r="B291" t="s">
        <v>892</v>
      </c>
      <c r="C291">
        <v>216.27600000000001</v>
      </c>
      <c r="D291">
        <v>1</v>
      </c>
      <c r="E291">
        <v>1</v>
      </c>
      <c r="F291">
        <v>1</v>
      </c>
      <c r="G291">
        <v>2</v>
      </c>
      <c r="H291">
        <v>24</v>
      </c>
      <c r="I291">
        <v>23</v>
      </c>
      <c r="J291">
        <v>12</v>
      </c>
    </row>
    <row r="292" spans="1:10" x14ac:dyDescent="0.25">
      <c r="A292">
        <v>289</v>
      </c>
      <c r="B292" t="s">
        <v>893</v>
      </c>
      <c r="C292">
        <v>220.221</v>
      </c>
      <c r="D292">
        <v>1</v>
      </c>
      <c r="E292">
        <v>1</v>
      </c>
      <c r="F292">
        <v>1</v>
      </c>
      <c r="G292">
        <v>2</v>
      </c>
      <c r="H292">
        <v>26</v>
      </c>
      <c r="I292">
        <v>22</v>
      </c>
      <c r="J292">
        <v>15</v>
      </c>
    </row>
    <row r="293" spans="1:10" x14ac:dyDescent="0.25">
      <c r="A293">
        <v>290</v>
      </c>
      <c r="B293" t="s">
        <v>894</v>
      </c>
      <c r="C293">
        <v>216.27600000000001</v>
      </c>
      <c r="D293">
        <v>1</v>
      </c>
      <c r="E293">
        <v>1</v>
      </c>
      <c r="F293">
        <v>1</v>
      </c>
      <c r="G293">
        <v>2</v>
      </c>
      <c r="H293">
        <v>23</v>
      </c>
      <c r="I293">
        <v>21</v>
      </c>
      <c r="J293">
        <v>11</v>
      </c>
    </row>
    <row r="294" spans="1:10" x14ac:dyDescent="0.25">
      <c r="A294">
        <v>291</v>
      </c>
      <c r="B294" t="s">
        <v>895</v>
      </c>
      <c r="C294">
        <v>206.238</v>
      </c>
      <c r="D294">
        <v>1</v>
      </c>
      <c r="E294">
        <v>1</v>
      </c>
      <c r="F294">
        <v>1</v>
      </c>
      <c r="G294">
        <v>2</v>
      </c>
      <c r="H294">
        <v>30</v>
      </c>
      <c r="I294">
        <v>22</v>
      </c>
      <c r="J294">
        <v>13</v>
      </c>
    </row>
    <row r="295" spans="1:10" x14ac:dyDescent="0.25">
      <c r="A295">
        <v>292</v>
      </c>
      <c r="B295" t="s">
        <v>896</v>
      </c>
      <c r="C295">
        <v>234.24799999999999</v>
      </c>
      <c r="D295">
        <v>1</v>
      </c>
      <c r="E295">
        <v>1.167</v>
      </c>
      <c r="F295">
        <v>1</v>
      </c>
      <c r="G295">
        <v>2</v>
      </c>
      <c r="H295">
        <v>23</v>
      </c>
      <c r="I295">
        <v>26</v>
      </c>
      <c r="J295">
        <v>11</v>
      </c>
    </row>
    <row r="296" spans="1:10" x14ac:dyDescent="0.25">
      <c r="A296">
        <v>293</v>
      </c>
      <c r="B296" t="s">
        <v>897</v>
      </c>
      <c r="C296">
        <v>206.238</v>
      </c>
      <c r="D296">
        <v>1</v>
      </c>
      <c r="E296">
        <v>1</v>
      </c>
      <c r="F296">
        <v>1</v>
      </c>
      <c r="G296">
        <v>2</v>
      </c>
      <c r="H296">
        <v>30</v>
      </c>
      <c r="I296">
        <v>20</v>
      </c>
      <c r="J296">
        <v>13</v>
      </c>
    </row>
    <row r="297" spans="1:10" x14ac:dyDescent="0.25">
      <c r="A297">
        <v>294</v>
      </c>
      <c r="B297" t="s">
        <v>898</v>
      </c>
      <c r="C297">
        <v>196.2</v>
      </c>
      <c r="D297">
        <v>1</v>
      </c>
      <c r="E297">
        <v>1</v>
      </c>
      <c r="F297">
        <v>1</v>
      </c>
      <c r="G297">
        <v>2</v>
      </c>
      <c r="H297">
        <v>28</v>
      </c>
      <c r="I297">
        <v>19</v>
      </c>
      <c r="J297">
        <v>11</v>
      </c>
    </row>
    <row r="298" spans="1:10" x14ac:dyDescent="0.25">
      <c r="A298">
        <v>295</v>
      </c>
      <c r="B298" t="s">
        <v>899</v>
      </c>
      <c r="C298">
        <v>224.21</v>
      </c>
      <c r="D298">
        <v>1</v>
      </c>
      <c r="E298">
        <v>1.167</v>
      </c>
      <c r="F298">
        <v>1</v>
      </c>
      <c r="G298">
        <v>2</v>
      </c>
      <c r="H298">
        <v>27</v>
      </c>
      <c r="I298">
        <v>20</v>
      </c>
      <c r="J298">
        <v>11</v>
      </c>
    </row>
    <row r="299" spans="1:10" x14ac:dyDescent="0.25">
      <c r="A299">
        <v>296</v>
      </c>
      <c r="B299" t="s">
        <v>900</v>
      </c>
      <c r="C299">
        <v>206.238</v>
      </c>
      <c r="D299">
        <v>1</v>
      </c>
      <c r="E299">
        <v>1</v>
      </c>
      <c r="F299">
        <v>1</v>
      </c>
      <c r="G299">
        <v>2</v>
      </c>
      <c r="H299">
        <v>30</v>
      </c>
      <c r="I299">
        <v>22</v>
      </c>
      <c r="J299">
        <v>13</v>
      </c>
    </row>
    <row r="300" spans="1:10" x14ac:dyDescent="0.25">
      <c r="A300">
        <v>297</v>
      </c>
      <c r="B300" t="s">
        <v>901</v>
      </c>
      <c r="C300">
        <v>210.18299999999999</v>
      </c>
      <c r="D300">
        <v>1</v>
      </c>
      <c r="E300">
        <v>1</v>
      </c>
      <c r="F300">
        <v>1</v>
      </c>
      <c r="G300">
        <v>2</v>
      </c>
      <c r="H300">
        <v>28</v>
      </c>
      <c r="I300">
        <v>20</v>
      </c>
      <c r="J300">
        <v>15</v>
      </c>
    </row>
    <row r="301" spans="1:10" x14ac:dyDescent="0.25">
      <c r="A301">
        <v>298</v>
      </c>
      <c r="B301" t="s">
        <v>902</v>
      </c>
      <c r="C301">
        <v>206.238</v>
      </c>
      <c r="D301">
        <v>1</v>
      </c>
      <c r="E301">
        <v>1</v>
      </c>
      <c r="F301">
        <v>1</v>
      </c>
      <c r="G301">
        <v>2</v>
      </c>
      <c r="H301">
        <v>29</v>
      </c>
      <c r="I301">
        <v>22</v>
      </c>
      <c r="J301">
        <v>13</v>
      </c>
    </row>
    <row r="302" spans="1:10" x14ac:dyDescent="0.25">
      <c r="A302">
        <v>299</v>
      </c>
      <c r="B302" t="s">
        <v>903</v>
      </c>
      <c r="C302">
        <v>210.18299999999999</v>
      </c>
      <c r="D302">
        <v>1</v>
      </c>
      <c r="E302">
        <v>1</v>
      </c>
      <c r="F302">
        <v>1</v>
      </c>
      <c r="G302">
        <v>2</v>
      </c>
      <c r="H302">
        <v>28</v>
      </c>
      <c r="I302">
        <v>20</v>
      </c>
      <c r="J302">
        <v>15</v>
      </c>
    </row>
    <row r="303" spans="1:10" x14ac:dyDescent="0.25">
      <c r="A303">
        <v>300</v>
      </c>
      <c r="B303" t="s">
        <v>904</v>
      </c>
      <c r="C303">
        <v>206.238</v>
      </c>
      <c r="D303">
        <v>1</v>
      </c>
      <c r="E303">
        <v>1</v>
      </c>
      <c r="F303">
        <v>1</v>
      </c>
      <c r="G303">
        <v>2</v>
      </c>
      <c r="H303">
        <v>29</v>
      </c>
      <c r="I303">
        <v>20</v>
      </c>
      <c r="J303">
        <v>13</v>
      </c>
    </row>
    <row r="304" spans="1:10" x14ac:dyDescent="0.25">
      <c r="A304">
        <v>301</v>
      </c>
      <c r="B304" t="s">
        <v>905</v>
      </c>
      <c r="C304">
        <v>196.2</v>
      </c>
      <c r="D304">
        <v>1</v>
      </c>
      <c r="E304">
        <v>1</v>
      </c>
      <c r="F304">
        <v>1</v>
      </c>
      <c r="G304">
        <v>2</v>
      </c>
      <c r="H304">
        <v>28</v>
      </c>
      <c r="I304">
        <v>19</v>
      </c>
      <c r="J304">
        <v>11</v>
      </c>
    </row>
    <row r="305" spans="1:10" x14ac:dyDescent="0.25">
      <c r="A305">
        <v>302</v>
      </c>
      <c r="B305" t="s">
        <v>906</v>
      </c>
      <c r="C305">
        <v>224.21</v>
      </c>
      <c r="D305">
        <v>1</v>
      </c>
      <c r="E305">
        <v>1.167</v>
      </c>
      <c r="F305">
        <v>1</v>
      </c>
      <c r="G305">
        <v>2</v>
      </c>
      <c r="H305">
        <v>27</v>
      </c>
      <c r="I305">
        <v>24</v>
      </c>
      <c r="J305">
        <v>11</v>
      </c>
    </row>
    <row r="306" spans="1:10" x14ac:dyDescent="0.25">
      <c r="A306">
        <v>303</v>
      </c>
      <c r="B306" t="s">
        <v>907</v>
      </c>
      <c r="C306">
        <v>234.24799999999999</v>
      </c>
      <c r="D306">
        <v>1</v>
      </c>
      <c r="E306">
        <v>1.167</v>
      </c>
      <c r="F306">
        <v>1</v>
      </c>
      <c r="G306">
        <v>2</v>
      </c>
      <c r="H306">
        <v>22</v>
      </c>
      <c r="I306">
        <v>21</v>
      </c>
      <c r="J306">
        <v>11</v>
      </c>
    </row>
    <row r="307" spans="1:10" x14ac:dyDescent="0.25">
      <c r="A307">
        <v>304</v>
      </c>
      <c r="B307" t="s">
        <v>908</v>
      </c>
      <c r="C307">
        <v>224.21</v>
      </c>
      <c r="D307">
        <v>1</v>
      </c>
      <c r="E307">
        <v>1.167</v>
      </c>
      <c r="F307">
        <v>1</v>
      </c>
      <c r="G307">
        <v>2</v>
      </c>
      <c r="H307">
        <v>27</v>
      </c>
      <c r="I307">
        <v>21</v>
      </c>
      <c r="J307">
        <v>11</v>
      </c>
    </row>
    <row r="308" spans="1:10" x14ac:dyDescent="0.25">
      <c r="A308">
        <v>305</v>
      </c>
      <c r="B308" t="s">
        <v>909</v>
      </c>
      <c r="C308">
        <v>252.22</v>
      </c>
      <c r="D308">
        <v>1</v>
      </c>
      <c r="E308">
        <v>1.3340000000000001</v>
      </c>
      <c r="F308">
        <v>1</v>
      </c>
      <c r="G308">
        <v>2</v>
      </c>
      <c r="H308">
        <v>21</v>
      </c>
      <c r="I308">
        <v>26</v>
      </c>
      <c r="J308">
        <v>9</v>
      </c>
    </row>
    <row r="309" spans="1:10" x14ac:dyDescent="0.25">
      <c r="A309">
        <v>306</v>
      </c>
      <c r="B309" t="s">
        <v>910</v>
      </c>
      <c r="C309">
        <v>234.24799999999999</v>
      </c>
      <c r="D309">
        <v>1</v>
      </c>
      <c r="E309">
        <v>1.167</v>
      </c>
      <c r="F309">
        <v>1</v>
      </c>
      <c r="G309">
        <v>2</v>
      </c>
      <c r="H309">
        <v>22</v>
      </c>
      <c r="I309">
        <v>23</v>
      </c>
      <c r="J309">
        <v>11</v>
      </c>
    </row>
    <row r="310" spans="1:10" x14ac:dyDescent="0.25">
      <c r="A310">
        <v>307</v>
      </c>
      <c r="B310" t="s">
        <v>911</v>
      </c>
      <c r="C310">
        <v>238.19300000000001</v>
      </c>
      <c r="D310">
        <v>1</v>
      </c>
      <c r="E310">
        <v>1</v>
      </c>
      <c r="F310">
        <v>1</v>
      </c>
      <c r="G310">
        <v>2</v>
      </c>
      <c r="H310">
        <v>23</v>
      </c>
      <c r="I310">
        <v>21</v>
      </c>
      <c r="J310">
        <v>13</v>
      </c>
    </row>
    <row r="311" spans="1:10" x14ac:dyDescent="0.25">
      <c r="A311">
        <v>308</v>
      </c>
      <c r="B311" t="s">
        <v>912</v>
      </c>
      <c r="C311">
        <v>216.27600000000001</v>
      </c>
      <c r="D311">
        <v>1</v>
      </c>
      <c r="E311">
        <v>1</v>
      </c>
      <c r="F311">
        <v>1</v>
      </c>
      <c r="G311">
        <v>2</v>
      </c>
      <c r="H311">
        <v>22</v>
      </c>
      <c r="I311">
        <v>21</v>
      </c>
      <c r="J311">
        <v>11</v>
      </c>
    </row>
    <row r="312" spans="1:10" x14ac:dyDescent="0.25">
      <c r="A312">
        <v>309</v>
      </c>
      <c r="B312" t="s">
        <v>913</v>
      </c>
      <c r="C312">
        <v>220.221</v>
      </c>
      <c r="D312">
        <v>1</v>
      </c>
      <c r="E312">
        <v>1</v>
      </c>
      <c r="F312">
        <v>1</v>
      </c>
      <c r="G312">
        <v>2</v>
      </c>
      <c r="H312">
        <v>25</v>
      </c>
      <c r="I312">
        <v>22</v>
      </c>
      <c r="J312">
        <v>13</v>
      </c>
    </row>
    <row r="313" spans="1:10" x14ac:dyDescent="0.25">
      <c r="A313">
        <v>310</v>
      </c>
      <c r="B313" t="s">
        <v>914</v>
      </c>
      <c r="C313">
        <v>220.221</v>
      </c>
      <c r="D313">
        <v>1</v>
      </c>
      <c r="E313">
        <v>1</v>
      </c>
      <c r="F313">
        <v>1</v>
      </c>
      <c r="G313">
        <v>2</v>
      </c>
      <c r="H313">
        <v>26</v>
      </c>
      <c r="I313">
        <v>22</v>
      </c>
      <c r="J313">
        <v>14</v>
      </c>
    </row>
    <row r="314" spans="1:10" x14ac:dyDescent="0.25">
      <c r="A314">
        <v>311</v>
      </c>
      <c r="B314" t="s">
        <v>915</v>
      </c>
      <c r="C314">
        <v>224.167</v>
      </c>
      <c r="D314">
        <v>1</v>
      </c>
      <c r="E314">
        <v>1</v>
      </c>
      <c r="F314">
        <v>1</v>
      </c>
      <c r="G314">
        <v>2</v>
      </c>
      <c r="H314">
        <v>23</v>
      </c>
      <c r="I314">
        <v>19</v>
      </c>
      <c r="J314">
        <v>13</v>
      </c>
    </row>
    <row r="315" spans="1:10" x14ac:dyDescent="0.25">
      <c r="A315">
        <v>312</v>
      </c>
      <c r="B315" t="s">
        <v>916</v>
      </c>
      <c r="C315">
        <v>216.27600000000001</v>
      </c>
      <c r="D315">
        <v>1</v>
      </c>
      <c r="E315">
        <v>1</v>
      </c>
      <c r="F315">
        <v>1</v>
      </c>
      <c r="G315">
        <v>2</v>
      </c>
      <c r="H315">
        <v>24</v>
      </c>
      <c r="I315">
        <v>21</v>
      </c>
      <c r="J315">
        <v>12</v>
      </c>
    </row>
    <row r="316" spans="1:10" x14ac:dyDescent="0.25">
      <c r="A316">
        <v>313</v>
      </c>
      <c r="B316" t="s">
        <v>917</v>
      </c>
      <c r="C316">
        <v>220.221</v>
      </c>
      <c r="D316">
        <v>1</v>
      </c>
      <c r="E316">
        <v>1</v>
      </c>
      <c r="F316">
        <v>1</v>
      </c>
      <c r="G316">
        <v>2</v>
      </c>
      <c r="H316">
        <v>25</v>
      </c>
      <c r="I316">
        <v>20</v>
      </c>
      <c r="J316">
        <v>14</v>
      </c>
    </row>
    <row r="317" spans="1:10" x14ac:dyDescent="0.25">
      <c r="A317">
        <v>314</v>
      </c>
      <c r="B317" t="s">
        <v>918</v>
      </c>
      <c r="C317">
        <v>206.238</v>
      </c>
      <c r="D317">
        <v>1</v>
      </c>
      <c r="E317">
        <v>1</v>
      </c>
      <c r="F317">
        <v>1</v>
      </c>
      <c r="G317">
        <v>2</v>
      </c>
      <c r="H317">
        <v>30</v>
      </c>
      <c r="I317">
        <v>22</v>
      </c>
      <c r="J317">
        <v>13</v>
      </c>
    </row>
    <row r="318" spans="1:10" x14ac:dyDescent="0.25">
      <c r="A318">
        <v>315</v>
      </c>
      <c r="B318" t="s">
        <v>919</v>
      </c>
      <c r="C318">
        <v>210.18299999999999</v>
      </c>
      <c r="D318">
        <v>1</v>
      </c>
      <c r="E318">
        <v>1</v>
      </c>
      <c r="F318">
        <v>1</v>
      </c>
      <c r="G318">
        <v>2</v>
      </c>
      <c r="H318">
        <v>28</v>
      </c>
      <c r="I318">
        <v>20</v>
      </c>
      <c r="J318">
        <v>14</v>
      </c>
    </row>
    <row r="319" spans="1:10" x14ac:dyDescent="0.25">
      <c r="A319">
        <v>316</v>
      </c>
      <c r="B319" t="s">
        <v>920</v>
      </c>
      <c r="C319">
        <v>234.24799999999999</v>
      </c>
      <c r="D319">
        <v>1</v>
      </c>
      <c r="E319">
        <v>1.167</v>
      </c>
      <c r="F319">
        <v>1</v>
      </c>
      <c r="G319">
        <v>2</v>
      </c>
      <c r="H319">
        <v>23</v>
      </c>
      <c r="I319">
        <v>26</v>
      </c>
      <c r="J319">
        <v>11</v>
      </c>
    </row>
    <row r="320" spans="1:10" x14ac:dyDescent="0.25">
      <c r="A320">
        <v>317</v>
      </c>
      <c r="B320" t="s">
        <v>921</v>
      </c>
      <c r="C320">
        <v>238.19300000000001</v>
      </c>
      <c r="D320">
        <v>1</v>
      </c>
      <c r="E320">
        <v>1</v>
      </c>
      <c r="F320">
        <v>1</v>
      </c>
      <c r="G320">
        <v>2</v>
      </c>
      <c r="H320">
        <v>23</v>
      </c>
      <c r="I320">
        <v>24</v>
      </c>
      <c r="J320">
        <v>12</v>
      </c>
    </row>
    <row r="321" spans="1:10" x14ac:dyDescent="0.25">
      <c r="A321">
        <v>318</v>
      </c>
      <c r="B321" t="s">
        <v>922</v>
      </c>
      <c r="C321">
        <v>240.25200000000001</v>
      </c>
      <c r="D321">
        <v>1</v>
      </c>
      <c r="E321">
        <v>1</v>
      </c>
      <c r="F321">
        <v>1</v>
      </c>
      <c r="G321">
        <v>2</v>
      </c>
      <c r="H321">
        <v>31</v>
      </c>
      <c r="I321">
        <v>15</v>
      </c>
      <c r="J321">
        <v>12</v>
      </c>
    </row>
    <row r="322" spans="1:10" x14ac:dyDescent="0.25">
      <c r="A322">
        <v>319</v>
      </c>
      <c r="B322" t="s">
        <v>923</v>
      </c>
      <c r="C322">
        <v>236.30699999999999</v>
      </c>
      <c r="D322">
        <v>1</v>
      </c>
      <c r="E322">
        <v>1</v>
      </c>
      <c r="F322">
        <v>1</v>
      </c>
      <c r="G322">
        <v>2</v>
      </c>
      <c r="H322">
        <v>31</v>
      </c>
      <c r="I322">
        <v>15</v>
      </c>
      <c r="J322">
        <v>12</v>
      </c>
    </row>
    <row r="323" spans="1:10" x14ac:dyDescent="0.25">
      <c r="A323">
        <v>320</v>
      </c>
      <c r="B323" t="s">
        <v>924</v>
      </c>
      <c r="C323">
        <v>244.19800000000001</v>
      </c>
      <c r="D323">
        <v>1</v>
      </c>
      <c r="E323">
        <v>1.1299999999999999</v>
      </c>
      <c r="F323">
        <v>1</v>
      </c>
      <c r="G323">
        <v>2</v>
      </c>
      <c r="H323">
        <v>28</v>
      </c>
      <c r="I323">
        <v>14</v>
      </c>
      <c r="J323">
        <v>11</v>
      </c>
    </row>
    <row r="324" spans="1:10" x14ac:dyDescent="0.25">
      <c r="A324">
        <v>321</v>
      </c>
      <c r="B324" t="s">
        <v>925</v>
      </c>
      <c r="C324">
        <v>308.32799999999997</v>
      </c>
      <c r="D324">
        <v>1</v>
      </c>
      <c r="E324">
        <v>1</v>
      </c>
      <c r="F324">
        <v>1</v>
      </c>
      <c r="G324">
        <v>2</v>
      </c>
      <c r="H324">
        <v>18</v>
      </c>
      <c r="I324">
        <v>17</v>
      </c>
      <c r="J324">
        <v>11</v>
      </c>
    </row>
    <row r="325" spans="1:10" x14ac:dyDescent="0.25">
      <c r="A325">
        <v>322</v>
      </c>
      <c r="B325" t="s">
        <v>926</v>
      </c>
      <c r="C325">
        <v>202.249</v>
      </c>
      <c r="D325">
        <v>1</v>
      </c>
      <c r="E325">
        <v>1</v>
      </c>
      <c r="F325">
        <v>1</v>
      </c>
      <c r="G325">
        <v>2</v>
      </c>
      <c r="H325">
        <v>21</v>
      </c>
      <c r="I325">
        <v>14</v>
      </c>
      <c r="J325">
        <v>12</v>
      </c>
    </row>
    <row r="326" spans="1:10" x14ac:dyDescent="0.25">
      <c r="A326">
        <v>323</v>
      </c>
      <c r="B326" t="s">
        <v>927</v>
      </c>
      <c r="C326">
        <v>206.19499999999999</v>
      </c>
      <c r="D326">
        <v>1</v>
      </c>
      <c r="E326">
        <v>1</v>
      </c>
      <c r="F326">
        <v>1</v>
      </c>
      <c r="G326">
        <v>2</v>
      </c>
      <c r="H326">
        <v>21</v>
      </c>
      <c r="I326">
        <v>14</v>
      </c>
      <c r="J326">
        <v>12</v>
      </c>
    </row>
    <row r="327" spans="1:10" x14ac:dyDescent="0.25">
      <c r="A327">
        <v>324</v>
      </c>
      <c r="B327" t="s">
        <v>928</v>
      </c>
      <c r="C327">
        <v>210.14</v>
      </c>
      <c r="D327">
        <v>1</v>
      </c>
      <c r="E327">
        <v>1</v>
      </c>
      <c r="F327">
        <v>1</v>
      </c>
      <c r="G327">
        <v>2</v>
      </c>
      <c r="H327">
        <v>16</v>
      </c>
      <c r="I327">
        <v>13</v>
      </c>
      <c r="J327">
        <v>9</v>
      </c>
    </row>
    <row r="328" spans="1:10" x14ac:dyDescent="0.25">
      <c r="A328">
        <v>325</v>
      </c>
      <c r="B328" t="s">
        <v>929</v>
      </c>
      <c r="C328">
        <v>304.38200000000001</v>
      </c>
      <c r="D328">
        <v>1</v>
      </c>
      <c r="E328">
        <v>1</v>
      </c>
      <c r="F328">
        <v>1</v>
      </c>
      <c r="G328">
        <v>2</v>
      </c>
      <c r="H328">
        <v>19</v>
      </c>
      <c r="I328">
        <v>17</v>
      </c>
      <c r="J328">
        <v>11</v>
      </c>
    </row>
    <row r="329" spans="1:10" x14ac:dyDescent="0.25">
      <c r="A329">
        <v>326</v>
      </c>
      <c r="B329" t="s">
        <v>930</v>
      </c>
      <c r="C329">
        <v>312.274</v>
      </c>
      <c r="D329">
        <v>1</v>
      </c>
      <c r="E329">
        <v>1</v>
      </c>
      <c r="F329">
        <v>1</v>
      </c>
      <c r="G329">
        <v>2</v>
      </c>
      <c r="H329">
        <v>15</v>
      </c>
      <c r="I329">
        <v>17</v>
      </c>
      <c r="J329">
        <v>10</v>
      </c>
    </row>
    <row r="330" spans="1:10" x14ac:dyDescent="0.25">
      <c r="A330">
        <v>327</v>
      </c>
      <c r="B330" t="s">
        <v>931</v>
      </c>
      <c r="C330">
        <v>202.249</v>
      </c>
      <c r="D330">
        <v>1</v>
      </c>
      <c r="E330">
        <v>1</v>
      </c>
      <c r="F330">
        <v>1</v>
      </c>
      <c r="G330">
        <v>2</v>
      </c>
      <c r="H330">
        <v>21</v>
      </c>
      <c r="I330">
        <v>14</v>
      </c>
      <c r="J330">
        <v>11</v>
      </c>
    </row>
    <row r="331" spans="1:10" x14ac:dyDescent="0.25">
      <c r="A331">
        <v>328</v>
      </c>
      <c r="B331" t="s">
        <v>932</v>
      </c>
      <c r="C331">
        <v>206.19499999999999</v>
      </c>
      <c r="D331">
        <v>1</v>
      </c>
      <c r="E331">
        <v>1</v>
      </c>
      <c r="F331">
        <v>1</v>
      </c>
      <c r="G331">
        <v>2</v>
      </c>
      <c r="H331">
        <v>21</v>
      </c>
      <c r="I331">
        <v>14</v>
      </c>
      <c r="J331">
        <v>12</v>
      </c>
    </row>
    <row r="332" spans="1:10" x14ac:dyDescent="0.25">
      <c r="A332">
        <v>329</v>
      </c>
      <c r="B332" t="s">
        <v>933</v>
      </c>
      <c r="C332">
        <v>206.19499999999999</v>
      </c>
      <c r="D332">
        <v>1</v>
      </c>
      <c r="E332">
        <v>1</v>
      </c>
      <c r="F332">
        <v>1</v>
      </c>
      <c r="G332">
        <v>2</v>
      </c>
      <c r="H332">
        <v>20</v>
      </c>
      <c r="I332">
        <v>14</v>
      </c>
      <c r="J332">
        <v>11</v>
      </c>
    </row>
    <row r="333" spans="1:10" x14ac:dyDescent="0.25">
      <c r="A333">
        <v>330</v>
      </c>
      <c r="B333" t="s">
        <v>934</v>
      </c>
      <c r="C333">
        <v>202.249</v>
      </c>
      <c r="D333">
        <v>1</v>
      </c>
      <c r="E333">
        <v>1</v>
      </c>
      <c r="F333">
        <v>1</v>
      </c>
      <c r="G333">
        <v>2</v>
      </c>
      <c r="H333">
        <v>22</v>
      </c>
      <c r="I333">
        <v>14</v>
      </c>
      <c r="J333">
        <v>12</v>
      </c>
    </row>
    <row r="334" spans="1:10" x14ac:dyDescent="0.25">
      <c r="A334">
        <v>331</v>
      </c>
      <c r="B334" t="s">
        <v>935</v>
      </c>
      <c r="C334">
        <v>230.215</v>
      </c>
      <c r="D334">
        <v>1</v>
      </c>
      <c r="E334">
        <v>1</v>
      </c>
      <c r="F334">
        <v>1</v>
      </c>
      <c r="G334">
        <v>2</v>
      </c>
      <c r="H334">
        <v>28</v>
      </c>
      <c r="I334">
        <v>18</v>
      </c>
      <c r="J334">
        <v>14</v>
      </c>
    </row>
    <row r="335" spans="1:10" x14ac:dyDescent="0.25">
      <c r="A335">
        <v>332</v>
      </c>
      <c r="B335" t="s">
        <v>936</v>
      </c>
      <c r="C335">
        <v>234.16</v>
      </c>
      <c r="D335">
        <v>1.167</v>
      </c>
      <c r="E335">
        <v>1.3149999999999999</v>
      </c>
      <c r="F335">
        <v>1</v>
      </c>
      <c r="G335">
        <v>2</v>
      </c>
      <c r="H335">
        <v>24</v>
      </c>
      <c r="I335">
        <v>17</v>
      </c>
      <c r="J335">
        <v>13</v>
      </c>
    </row>
    <row r="336" spans="1:10" x14ac:dyDescent="0.25">
      <c r="A336">
        <v>333</v>
      </c>
      <c r="B336" t="s">
        <v>937</v>
      </c>
      <c r="C336">
        <v>226.26900000000001</v>
      </c>
      <c r="D336">
        <v>1</v>
      </c>
      <c r="E336">
        <v>1</v>
      </c>
      <c r="F336">
        <v>1</v>
      </c>
      <c r="G336">
        <v>2</v>
      </c>
      <c r="H336">
        <v>28</v>
      </c>
      <c r="I336">
        <v>18</v>
      </c>
      <c r="J336">
        <v>14</v>
      </c>
    </row>
    <row r="337" spans="1:10" x14ac:dyDescent="0.25">
      <c r="A337">
        <v>334</v>
      </c>
      <c r="B337" t="s">
        <v>938</v>
      </c>
      <c r="C337">
        <v>230.215</v>
      </c>
      <c r="D337">
        <v>1</v>
      </c>
      <c r="E337">
        <v>1</v>
      </c>
      <c r="F337">
        <v>1</v>
      </c>
      <c r="G337">
        <v>2</v>
      </c>
      <c r="H337">
        <v>28</v>
      </c>
      <c r="I337">
        <v>18</v>
      </c>
      <c r="J337">
        <v>14</v>
      </c>
    </row>
    <row r="338" spans="1:10" x14ac:dyDescent="0.25">
      <c r="A338">
        <v>335</v>
      </c>
      <c r="B338" t="s">
        <v>939</v>
      </c>
      <c r="C338">
        <v>226.26900000000001</v>
      </c>
      <c r="D338">
        <v>1</v>
      </c>
      <c r="E338">
        <v>1</v>
      </c>
      <c r="F338">
        <v>1</v>
      </c>
      <c r="G338">
        <v>2</v>
      </c>
      <c r="H338">
        <v>27</v>
      </c>
      <c r="I338">
        <v>18</v>
      </c>
      <c r="J338">
        <v>14</v>
      </c>
    </row>
    <row r="339" spans="1:10" x14ac:dyDescent="0.25">
      <c r="A339">
        <v>336</v>
      </c>
      <c r="B339" t="s">
        <v>940</v>
      </c>
      <c r="C339">
        <v>230.215</v>
      </c>
      <c r="D339">
        <v>1</v>
      </c>
      <c r="E339">
        <v>1</v>
      </c>
      <c r="F339">
        <v>1</v>
      </c>
      <c r="G339">
        <v>2</v>
      </c>
      <c r="H339">
        <v>27</v>
      </c>
      <c r="I339">
        <v>18</v>
      </c>
      <c r="J339">
        <v>14</v>
      </c>
    </row>
    <row r="340" spans="1:10" x14ac:dyDescent="0.25">
      <c r="A340">
        <v>337</v>
      </c>
      <c r="B340" t="s">
        <v>941</v>
      </c>
      <c r="C340">
        <v>222.32300000000001</v>
      </c>
      <c r="D340">
        <v>1</v>
      </c>
      <c r="E340">
        <v>1</v>
      </c>
      <c r="F340">
        <v>1</v>
      </c>
      <c r="G340">
        <v>2</v>
      </c>
      <c r="H340">
        <v>24</v>
      </c>
      <c r="I340">
        <v>16</v>
      </c>
      <c r="J340">
        <v>11</v>
      </c>
    </row>
    <row r="341" spans="1:10" x14ac:dyDescent="0.25">
      <c r="A341">
        <v>338</v>
      </c>
      <c r="B341" t="s">
        <v>942</v>
      </c>
      <c r="C341">
        <v>226.26900000000001</v>
      </c>
      <c r="D341">
        <v>1</v>
      </c>
      <c r="E341">
        <v>1</v>
      </c>
      <c r="F341">
        <v>1</v>
      </c>
      <c r="G341">
        <v>2</v>
      </c>
      <c r="H341">
        <v>27</v>
      </c>
      <c r="I341">
        <v>18</v>
      </c>
      <c r="J341">
        <v>14</v>
      </c>
    </row>
    <row r="342" spans="1:10" x14ac:dyDescent="0.25">
      <c r="A342">
        <v>339</v>
      </c>
      <c r="B342" t="s">
        <v>943</v>
      </c>
      <c r="C342">
        <v>212.285</v>
      </c>
      <c r="D342">
        <v>1</v>
      </c>
      <c r="E342">
        <v>1</v>
      </c>
      <c r="F342">
        <v>1</v>
      </c>
      <c r="G342">
        <v>2</v>
      </c>
      <c r="H342">
        <v>33</v>
      </c>
      <c r="I342">
        <v>14</v>
      </c>
      <c r="J342">
        <v>11</v>
      </c>
    </row>
    <row r="343" spans="1:10" x14ac:dyDescent="0.25">
      <c r="A343">
        <v>340</v>
      </c>
      <c r="B343" t="s">
        <v>944</v>
      </c>
      <c r="C343">
        <v>216.23099999999999</v>
      </c>
      <c r="D343">
        <v>1</v>
      </c>
      <c r="E343">
        <v>1</v>
      </c>
      <c r="F343">
        <v>1</v>
      </c>
      <c r="G343">
        <v>2</v>
      </c>
      <c r="H343">
        <v>34</v>
      </c>
      <c r="I343">
        <v>15</v>
      </c>
      <c r="J343">
        <v>13</v>
      </c>
    </row>
    <row r="344" spans="1:10" x14ac:dyDescent="0.25">
      <c r="A344">
        <v>341</v>
      </c>
      <c r="B344" t="s">
        <v>945</v>
      </c>
      <c r="C344">
        <v>222.32300000000001</v>
      </c>
      <c r="D344">
        <v>1</v>
      </c>
      <c r="E344">
        <v>1</v>
      </c>
      <c r="F344">
        <v>1</v>
      </c>
      <c r="G344">
        <v>2</v>
      </c>
      <c r="H344">
        <v>31</v>
      </c>
      <c r="I344">
        <v>14</v>
      </c>
      <c r="J344">
        <v>11</v>
      </c>
    </row>
    <row r="345" spans="1:10" x14ac:dyDescent="0.25">
      <c r="A345">
        <v>342</v>
      </c>
      <c r="B345" t="s">
        <v>946</v>
      </c>
      <c r="C345">
        <v>202.24700000000001</v>
      </c>
      <c r="D345">
        <v>1</v>
      </c>
      <c r="E345">
        <v>1</v>
      </c>
      <c r="F345">
        <v>1</v>
      </c>
      <c r="G345">
        <v>2</v>
      </c>
      <c r="H345">
        <v>29</v>
      </c>
      <c r="I345">
        <v>13</v>
      </c>
      <c r="J345">
        <v>10</v>
      </c>
    </row>
    <row r="346" spans="1:10" x14ac:dyDescent="0.25">
      <c r="A346">
        <v>343</v>
      </c>
      <c r="B346" t="s">
        <v>947</v>
      </c>
      <c r="C346">
        <v>230.215</v>
      </c>
      <c r="D346">
        <v>1</v>
      </c>
      <c r="E346">
        <v>1</v>
      </c>
      <c r="F346">
        <v>1</v>
      </c>
      <c r="G346">
        <v>2</v>
      </c>
      <c r="H346">
        <v>33</v>
      </c>
      <c r="I346">
        <v>15</v>
      </c>
      <c r="J346">
        <v>13</v>
      </c>
    </row>
    <row r="347" spans="1:10" x14ac:dyDescent="0.25">
      <c r="A347">
        <v>344</v>
      </c>
      <c r="B347" t="s">
        <v>948</v>
      </c>
      <c r="C347">
        <v>220.17699999999999</v>
      </c>
      <c r="D347">
        <v>1</v>
      </c>
      <c r="E347">
        <v>1.1299999999999999</v>
      </c>
      <c r="F347">
        <v>1</v>
      </c>
      <c r="G347">
        <v>2</v>
      </c>
      <c r="H347">
        <v>29</v>
      </c>
      <c r="I347">
        <v>18</v>
      </c>
      <c r="J347">
        <v>15</v>
      </c>
    </row>
    <row r="348" spans="1:10" x14ac:dyDescent="0.25">
      <c r="A348">
        <v>345</v>
      </c>
      <c r="B348" t="s">
        <v>949</v>
      </c>
      <c r="C348">
        <v>216.23099999999999</v>
      </c>
      <c r="D348">
        <v>1</v>
      </c>
      <c r="E348">
        <v>1</v>
      </c>
      <c r="F348">
        <v>1</v>
      </c>
      <c r="G348">
        <v>2</v>
      </c>
      <c r="H348">
        <v>31</v>
      </c>
      <c r="I348">
        <v>19</v>
      </c>
      <c r="J348">
        <v>16</v>
      </c>
    </row>
    <row r="349" spans="1:10" x14ac:dyDescent="0.25">
      <c r="A349">
        <v>346</v>
      </c>
      <c r="B349" t="s">
        <v>950</v>
      </c>
      <c r="C349">
        <v>212.285</v>
      </c>
      <c r="D349">
        <v>1</v>
      </c>
      <c r="E349">
        <v>1</v>
      </c>
      <c r="F349">
        <v>1</v>
      </c>
      <c r="G349">
        <v>2</v>
      </c>
      <c r="H349">
        <v>28</v>
      </c>
      <c r="I349">
        <v>17</v>
      </c>
      <c r="J349">
        <v>13</v>
      </c>
    </row>
    <row r="350" spans="1:10" x14ac:dyDescent="0.25">
      <c r="A350">
        <v>347</v>
      </c>
      <c r="B350" t="s">
        <v>951</v>
      </c>
      <c r="C350">
        <v>216.23099999999999</v>
      </c>
      <c r="D350">
        <v>1</v>
      </c>
      <c r="E350">
        <v>1</v>
      </c>
      <c r="F350">
        <v>1</v>
      </c>
      <c r="G350">
        <v>2</v>
      </c>
      <c r="H350">
        <v>32</v>
      </c>
      <c r="I350">
        <v>19</v>
      </c>
      <c r="J350">
        <v>16</v>
      </c>
    </row>
    <row r="351" spans="1:10" x14ac:dyDescent="0.25">
      <c r="A351">
        <v>348</v>
      </c>
      <c r="B351" t="s">
        <v>952</v>
      </c>
      <c r="C351">
        <v>220.17699999999999</v>
      </c>
      <c r="D351">
        <v>1</v>
      </c>
      <c r="E351">
        <v>1.1299999999999999</v>
      </c>
      <c r="F351">
        <v>1</v>
      </c>
      <c r="G351">
        <v>2</v>
      </c>
      <c r="H351">
        <v>28</v>
      </c>
      <c r="I351">
        <v>18</v>
      </c>
      <c r="J351">
        <v>15</v>
      </c>
    </row>
    <row r="352" spans="1:10" x14ac:dyDescent="0.25">
      <c r="A352">
        <v>349</v>
      </c>
      <c r="B352" t="s">
        <v>953</v>
      </c>
      <c r="C352">
        <v>216.23099999999999</v>
      </c>
      <c r="D352">
        <v>1</v>
      </c>
      <c r="E352">
        <v>1</v>
      </c>
      <c r="F352">
        <v>1</v>
      </c>
      <c r="G352">
        <v>2</v>
      </c>
      <c r="H352">
        <v>31</v>
      </c>
      <c r="I352">
        <v>19</v>
      </c>
      <c r="J352">
        <v>16</v>
      </c>
    </row>
    <row r="353" spans="1:10" x14ac:dyDescent="0.25">
      <c r="A353">
        <v>350</v>
      </c>
      <c r="B353" t="s">
        <v>954</v>
      </c>
      <c r="C353">
        <v>206.19300000000001</v>
      </c>
      <c r="D353">
        <v>1</v>
      </c>
      <c r="E353">
        <v>1</v>
      </c>
      <c r="F353">
        <v>1</v>
      </c>
      <c r="G353">
        <v>2</v>
      </c>
      <c r="H353">
        <v>29</v>
      </c>
      <c r="I353">
        <v>18</v>
      </c>
      <c r="J353">
        <v>15</v>
      </c>
    </row>
    <row r="354" spans="1:10" x14ac:dyDescent="0.25">
      <c r="A354">
        <v>351</v>
      </c>
      <c r="B354" t="s">
        <v>955</v>
      </c>
      <c r="C354">
        <v>216.23099999999999</v>
      </c>
      <c r="D354">
        <v>1</v>
      </c>
      <c r="E354">
        <v>1</v>
      </c>
      <c r="F354">
        <v>1</v>
      </c>
      <c r="G354">
        <v>2</v>
      </c>
      <c r="H354">
        <v>31</v>
      </c>
      <c r="I354">
        <v>19</v>
      </c>
      <c r="J354">
        <v>16</v>
      </c>
    </row>
    <row r="355" spans="1:10" x14ac:dyDescent="0.25">
      <c r="A355">
        <v>352</v>
      </c>
      <c r="B355" t="s">
        <v>956</v>
      </c>
      <c r="C355">
        <v>212.285</v>
      </c>
      <c r="D355">
        <v>1</v>
      </c>
      <c r="E355">
        <v>1</v>
      </c>
      <c r="F355">
        <v>1</v>
      </c>
      <c r="G355">
        <v>2</v>
      </c>
      <c r="H355">
        <v>28</v>
      </c>
      <c r="I355">
        <v>17</v>
      </c>
      <c r="J355">
        <v>13</v>
      </c>
    </row>
    <row r="356" spans="1:10" x14ac:dyDescent="0.25">
      <c r="A356">
        <v>353</v>
      </c>
      <c r="B356" t="s">
        <v>957</v>
      </c>
      <c r="C356">
        <v>202.24700000000001</v>
      </c>
      <c r="D356">
        <v>1</v>
      </c>
      <c r="E356">
        <v>1</v>
      </c>
      <c r="F356">
        <v>1</v>
      </c>
      <c r="G356">
        <v>2</v>
      </c>
      <c r="H356">
        <v>29</v>
      </c>
      <c r="I356">
        <v>17</v>
      </c>
      <c r="J356">
        <v>13</v>
      </c>
    </row>
    <row r="357" spans="1:10" x14ac:dyDescent="0.25">
      <c r="A357">
        <v>354</v>
      </c>
      <c r="B357" t="s">
        <v>958</v>
      </c>
      <c r="C357">
        <v>206.19300000000001</v>
      </c>
      <c r="D357">
        <v>1</v>
      </c>
      <c r="E357">
        <v>1</v>
      </c>
      <c r="F357">
        <v>1</v>
      </c>
      <c r="G357">
        <v>2</v>
      </c>
      <c r="H357">
        <v>29</v>
      </c>
      <c r="I357">
        <v>18</v>
      </c>
      <c r="J357">
        <v>15</v>
      </c>
    </row>
    <row r="358" spans="1:10" x14ac:dyDescent="0.25">
      <c r="A358">
        <v>355</v>
      </c>
      <c r="B358" t="s">
        <v>959</v>
      </c>
      <c r="C358">
        <v>202.24700000000001</v>
      </c>
      <c r="D358">
        <v>1</v>
      </c>
      <c r="E358">
        <v>1</v>
      </c>
      <c r="F358">
        <v>1</v>
      </c>
      <c r="G358">
        <v>2</v>
      </c>
      <c r="H358">
        <v>29</v>
      </c>
      <c r="I358">
        <v>17</v>
      </c>
      <c r="J358">
        <v>13</v>
      </c>
    </row>
    <row r="359" spans="1:10" x14ac:dyDescent="0.25">
      <c r="A359">
        <v>356</v>
      </c>
      <c r="B359" t="s">
        <v>960</v>
      </c>
      <c r="C359">
        <v>192.21</v>
      </c>
      <c r="D359">
        <v>1.1659999999999999</v>
      </c>
      <c r="E359">
        <v>1.1659999999999999</v>
      </c>
      <c r="F359">
        <v>1</v>
      </c>
      <c r="G359">
        <v>2</v>
      </c>
      <c r="H359">
        <v>26</v>
      </c>
      <c r="I359">
        <v>16</v>
      </c>
      <c r="J359">
        <v>12</v>
      </c>
    </row>
    <row r="360" spans="1:10" x14ac:dyDescent="0.25">
      <c r="A360">
        <v>357</v>
      </c>
      <c r="B360" t="s">
        <v>961</v>
      </c>
      <c r="C360">
        <v>220.17699999999999</v>
      </c>
      <c r="D360">
        <v>1</v>
      </c>
      <c r="E360">
        <v>1.1299999999999999</v>
      </c>
      <c r="F360">
        <v>1</v>
      </c>
      <c r="G360">
        <v>2</v>
      </c>
      <c r="H360">
        <v>29</v>
      </c>
      <c r="I360">
        <v>18</v>
      </c>
      <c r="J360">
        <v>15</v>
      </c>
    </row>
    <row r="361" spans="1:10" x14ac:dyDescent="0.25">
      <c r="A361">
        <v>358</v>
      </c>
      <c r="B361" t="s">
        <v>962</v>
      </c>
      <c r="C361">
        <v>216.23099999999999</v>
      </c>
      <c r="D361">
        <v>1</v>
      </c>
      <c r="E361">
        <v>1</v>
      </c>
      <c r="F361">
        <v>1</v>
      </c>
      <c r="G361">
        <v>2</v>
      </c>
      <c r="H361">
        <v>32</v>
      </c>
      <c r="I361">
        <v>19</v>
      </c>
      <c r="J361">
        <v>16</v>
      </c>
    </row>
    <row r="362" spans="1:10" x14ac:dyDescent="0.25">
      <c r="A362">
        <v>359</v>
      </c>
      <c r="B362" t="s">
        <v>963</v>
      </c>
      <c r="C362">
        <v>206.19300000000001</v>
      </c>
      <c r="D362">
        <v>1</v>
      </c>
      <c r="E362">
        <v>1</v>
      </c>
      <c r="F362">
        <v>1</v>
      </c>
      <c r="G362">
        <v>2</v>
      </c>
      <c r="H362">
        <v>30</v>
      </c>
      <c r="I362">
        <v>18</v>
      </c>
      <c r="J362">
        <v>15</v>
      </c>
    </row>
    <row r="363" spans="1:10" x14ac:dyDescent="0.25">
      <c r="A363">
        <v>360</v>
      </c>
      <c r="B363" t="s">
        <v>964</v>
      </c>
      <c r="C363">
        <v>216.23099999999999</v>
      </c>
      <c r="D363">
        <v>1</v>
      </c>
      <c r="E363">
        <v>1</v>
      </c>
      <c r="F363">
        <v>1</v>
      </c>
      <c r="G363">
        <v>2</v>
      </c>
      <c r="H363">
        <v>31</v>
      </c>
      <c r="I363">
        <v>19</v>
      </c>
      <c r="J363">
        <v>16</v>
      </c>
    </row>
    <row r="364" spans="1:10" x14ac:dyDescent="0.25">
      <c r="A364">
        <v>361</v>
      </c>
      <c r="B364" t="s">
        <v>965</v>
      </c>
      <c r="C364">
        <v>212.285</v>
      </c>
      <c r="D364">
        <v>1</v>
      </c>
      <c r="E364">
        <v>1</v>
      </c>
      <c r="F364">
        <v>1</v>
      </c>
      <c r="G364">
        <v>2</v>
      </c>
      <c r="H364">
        <v>28</v>
      </c>
      <c r="I364">
        <v>17</v>
      </c>
      <c r="J364">
        <v>13</v>
      </c>
    </row>
    <row r="365" spans="1:10" x14ac:dyDescent="0.25">
      <c r="A365">
        <v>362</v>
      </c>
      <c r="B365" t="s">
        <v>966</v>
      </c>
      <c r="C365">
        <v>202.24700000000001</v>
      </c>
      <c r="D365">
        <v>1</v>
      </c>
      <c r="E365">
        <v>1</v>
      </c>
      <c r="F365">
        <v>1</v>
      </c>
      <c r="G365">
        <v>2</v>
      </c>
      <c r="H365">
        <v>29</v>
      </c>
      <c r="I365">
        <v>17</v>
      </c>
      <c r="J365">
        <v>13</v>
      </c>
    </row>
    <row r="366" spans="1:10" x14ac:dyDescent="0.25">
      <c r="A366">
        <v>363</v>
      </c>
      <c r="B366" t="s">
        <v>967</v>
      </c>
      <c r="C366">
        <v>192.21100000000001</v>
      </c>
      <c r="D366">
        <v>1</v>
      </c>
      <c r="E366">
        <v>1</v>
      </c>
      <c r="F366">
        <v>1</v>
      </c>
      <c r="G366">
        <v>2</v>
      </c>
      <c r="H366">
        <v>26</v>
      </c>
      <c r="I366">
        <v>15</v>
      </c>
      <c r="J366">
        <v>14</v>
      </c>
    </row>
    <row r="367" spans="1:10" x14ac:dyDescent="0.25">
      <c r="A367">
        <v>364</v>
      </c>
      <c r="B367" t="s">
        <v>968</v>
      </c>
      <c r="C367">
        <v>188.26599999999999</v>
      </c>
      <c r="D367">
        <v>1</v>
      </c>
      <c r="E367">
        <v>1</v>
      </c>
      <c r="F367">
        <v>1</v>
      </c>
      <c r="G367">
        <v>2</v>
      </c>
      <c r="H367">
        <v>23</v>
      </c>
      <c r="I367">
        <v>13</v>
      </c>
      <c r="J367">
        <v>8</v>
      </c>
    </row>
    <row r="368" spans="1:10" x14ac:dyDescent="0.25">
      <c r="A368">
        <v>365</v>
      </c>
      <c r="B368" t="s">
        <v>969</v>
      </c>
      <c r="C368">
        <v>280.36099999999999</v>
      </c>
      <c r="D368">
        <v>1</v>
      </c>
      <c r="E368">
        <v>1.167</v>
      </c>
      <c r="F368">
        <v>1</v>
      </c>
      <c r="G368">
        <v>2</v>
      </c>
      <c r="H368">
        <v>19</v>
      </c>
      <c r="I368">
        <v>16</v>
      </c>
      <c r="J368">
        <v>9</v>
      </c>
    </row>
    <row r="369" spans="1:10" x14ac:dyDescent="0.25">
      <c r="A369">
        <v>366</v>
      </c>
      <c r="B369" t="s">
        <v>970</v>
      </c>
      <c r="C369">
        <v>284.30599999999998</v>
      </c>
      <c r="D369">
        <v>1</v>
      </c>
      <c r="E369">
        <v>1</v>
      </c>
      <c r="F369">
        <v>1</v>
      </c>
      <c r="G369">
        <v>2</v>
      </c>
      <c r="H369">
        <v>21</v>
      </c>
      <c r="I369">
        <v>18</v>
      </c>
      <c r="J369">
        <v>12</v>
      </c>
    </row>
    <row r="370" spans="1:10" x14ac:dyDescent="0.25">
      <c r="A370">
        <v>367</v>
      </c>
      <c r="B370" t="s">
        <v>971</v>
      </c>
      <c r="C370">
        <v>196.15700000000001</v>
      </c>
      <c r="D370">
        <v>1</v>
      </c>
      <c r="E370">
        <v>1</v>
      </c>
      <c r="F370">
        <v>1</v>
      </c>
      <c r="G370">
        <v>2</v>
      </c>
      <c r="H370">
        <v>22</v>
      </c>
      <c r="I370">
        <v>14</v>
      </c>
      <c r="J370">
        <v>12</v>
      </c>
    </row>
    <row r="371" spans="1:10" x14ac:dyDescent="0.25">
      <c r="A371">
        <v>368</v>
      </c>
      <c r="B371" t="s">
        <v>972</v>
      </c>
      <c r="C371">
        <v>192.21100000000001</v>
      </c>
      <c r="D371">
        <v>1</v>
      </c>
      <c r="E371">
        <v>1</v>
      </c>
      <c r="F371">
        <v>1</v>
      </c>
      <c r="G371">
        <v>2</v>
      </c>
      <c r="H371">
        <v>26</v>
      </c>
      <c r="I371">
        <v>15</v>
      </c>
      <c r="J371">
        <v>13</v>
      </c>
    </row>
    <row r="372" spans="1:10" x14ac:dyDescent="0.25">
      <c r="A372">
        <v>369</v>
      </c>
      <c r="B372" t="s">
        <v>973</v>
      </c>
      <c r="C372">
        <v>192.21100000000001</v>
      </c>
      <c r="D372">
        <v>1</v>
      </c>
      <c r="E372">
        <v>1</v>
      </c>
      <c r="F372">
        <v>1</v>
      </c>
      <c r="G372">
        <v>2</v>
      </c>
      <c r="H372">
        <v>26</v>
      </c>
      <c r="I372">
        <v>15</v>
      </c>
      <c r="J372">
        <v>14</v>
      </c>
    </row>
    <row r="373" spans="1:10" x14ac:dyDescent="0.25">
      <c r="A373">
        <v>370</v>
      </c>
      <c r="B373" t="s">
        <v>974</v>
      </c>
      <c r="C373">
        <v>182.173</v>
      </c>
      <c r="D373">
        <v>1</v>
      </c>
      <c r="E373">
        <v>1</v>
      </c>
      <c r="F373">
        <v>1</v>
      </c>
      <c r="G373">
        <v>2</v>
      </c>
      <c r="H373">
        <v>23</v>
      </c>
      <c r="I373">
        <v>14</v>
      </c>
      <c r="J373">
        <v>12</v>
      </c>
    </row>
    <row r="374" spans="1:10" x14ac:dyDescent="0.25">
      <c r="A374">
        <v>371</v>
      </c>
      <c r="B374" t="s">
        <v>975</v>
      </c>
      <c r="C374">
        <v>196.15700000000001</v>
      </c>
      <c r="D374">
        <v>1</v>
      </c>
      <c r="E374">
        <v>1</v>
      </c>
      <c r="F374">
        <v>1</v>
      </c>
      <c r="G374">
        <v>2</v>
      </c>
      <c r="H374">
        <v>21</v>
      </c>
      <c r="I374">
        <v>14</v>
      </c>
      <c r="J374">
        <v>11</v>
      </c>
    </row>
    <row r="375" spans="1:10" x14ac:dyDescent="0.25">
      <c r="A375">
        <v>372</v>
      </c>
      <c r="B375" t="s">
        <v>976</v>
      </c>
      <c r="C375">
        <v>290.399</v>
      </c>
      <c r="D375">
        <v>1</v>
      </c>
      <c r="E375">
        <v>1.167</v>
      </c>
      <c r="F375">
        <v>1</v>
      </c>
      <c r="G375">
        <v>2</v>
      </c>
      <c r="H375">
        <v>19</v>
      </c>
      <c r="I375">
        <v>16</v>
      </c>
      <c r="J375">
        <v>9</v>
      </c>
    </row>
    <row r="376" spans="1:10" x14ac:dyDescent="0.25">
      <c r="A376">
        <v>373</v>
      </c>
      <c r="B376" t="s">
        <v>977</v>
      </c>
      <c r="C376">
        <v>270.32299999999998</v>
      </c>
      <c r="D376">
        <v>1</v>
      </c>
      <c r="E376">
        <v>1.167</v>
      </c>
      <c r="F376">
        <v>1</v>
      </c>
      <c r="G376">
        <v>2</v>
      </c>
      <c r="H376">
        <v>17</v>
      </c>
      <c r="I376">
        <v>16</v>
      </c>
      <c r="J376">
        <v>8</v>
      </c>
    </row>
    <row r="377" spans="1:10" x14ac:dyDescent="0.25">
      <c r="A377">
        <v>374</v>
      </c>
      <c r="B377" t="s">
        <v>978</v>
      </c>
      <c r="C377">
        <v>298.29000000000002</v>
      </c>
      <c r="D377">
        <v>1</v>
      </c>
      <c r="E377">
        <v>1</v>
      </c>
      <c r="F377">
        <v>1</v>
      </c>
      <c r="G377">
        <v>2</v>
      </c>
      <c r="H377">
        <v>20</v>
      </c>
      <c r="I377">
        <v>18</v>
      </c>
      <c r="J377">
        <v>12</v>
      </c>
    </row>
    <row r="378" spans="1:10" x14ac:dyDescent="0.25">
      <c r="A378">
        <v>375</v>
      </c>
      <c r="B378" t="s">
        <v>979</v>
      </c>
      <c r="C378">
        <v>188.26599999999999</v>
      </c>
      <c r="D378">
        <v>1</v>
      </c>
      <c r="E378">
        <v>1</v>
      </c>
      <c r="F378">
        <v>1</v>
      </c>
      <c r="G378">
        <v>2</v>
      </c>
      <c r="H378">
        <v>22</v>
      </c>
      <c r="I378">
        <v>13</v>
      </c>
      <c r="J378">
        <v>8</v>
      </c>
    </row>
    <row r="379" spans="1:10" x14ac:dyDescent="0.25">
      <c r="A379">
        <v>376</v>
      </c>
      <c r="B379" t="s">
        <v>980</v>
      </c>
      <c r="C379">
        <v>178.22800000000001</v>
      </c>
      <c r="D379">
        <v>1</v>
      </c>
      <c r="E379">
        <v>1</v>
      </c>
      <c r="F379">
        <v>1</v>
      </c>
      <c r="G379">
        <v>2</v>
      </c>
      <c r="H379">
        <v>23</v>
      </c>
      <c r="I379">
        <v>13</v>
      </c>
      <c r="J379">
        <v>8</v>
      </c>
    </row>
    <row r="380" spans="1:10" x14ac:dyDescent="0.25">
      <c r="A380">
        <v>377</v>
      </c>
      <c r="B380" t="s">
        <v>981</v>
      </c>
      <c r="C380">
        <v>192.21100000000001</v>
      </c>
      <c r="D380">
        <v>1</v>
      </c>
      <c r="E380">
        <v>1</v>
      </c>
      <c r="F380">
        <v>1</v>
      </c>
      <c r="G380">
        <v>2</v>
      </c>
      <c r="H380">
        <v>25</v>
      </c>
      <c r="I380">
        <v>15</v>
      </c>
      <c r="J380">
        <v>14</v>
      </c>
    </row>
    <row r="381" spans="1:10" x14ac:dyDescent="0.25">
      <c r="A381">
        <v>378</v>
      </c>
      <c r="B381" t="s">
        <v>982</v>
      </c>
      <c r="C381">
        <v>192.21100000000001</v>
      </c>
      <c r="D381">
        <v>1</v>
      </c>
      <c r="E381">
        <v>1</v>
      </c>
      <c r="F381">
        <v>1</v>
      </c>
      <c r="G381">
        <v>2</v>
      </c>
      <c r="H381">
        <v>25</v>
      </c>
      <c r="I381">
        <v>15</v>
      </c>
      <c r="J381">
        <v>14</v>
      </c>
    </row>
    <row r="382" spans="1:10" x14ac:dyDescent="0.25">
      <c r="A382">
        <v>379</v>
      </c>
      <c r="B382" t="s">
        <v>983</v>
      </c>
      <c r="C382">
        <v>188.26599999999999</v>
      </c>
      <c r="D382">
        <v>1</v>
      </c>
      <c r="E382">
        <v>1</v>
      </c>
      <c r="F382">
        <v>1</v>
      </c>
      <c r="G382">
        <v>2</v>
      </c>
      <c r="H382">
        <v>23</v>
      </c>
      <c r="I382">
        <v>13</v>
      </c>
      <c r="J382">
        <v>8</v>
      </c>
    </row>
    <row r="383" spans="1:10" x14ac:dyDescent="0.25">
      <c r="A383">
        <v>380</v>
      </c>
      <c r="B383" t="s">
        <v>984</v>
      </c>
      <c r="C383">
        <v>178.22800000000001</v>
      </c>
      <c r="D383">
        <v>1</v>
      </c>
      <c r="E383">
        <v>1</v>
      </c>
      <c r="F383">
        <v>1</v>
      </c>
      <c r="G383">
        <v>2</v>
      </c>
      <c r="H383">
        <v>23</v>
      </c>
      <c r="I383">
        <v>13</v>
      </c>
      <c r="J383">
        <v>8</v>
      </c>
    </row>
    <row r="384" spans="1:10" x14ac:dyDescent="0.25">
      <c r="A384">
        <v>381</v>
      </c>
      <c r="B384" t="s">
        <v>985</v>
      </c>
      <c r="C384">
        <v>178.22800000000001</v>
      </c>
      <c r="D384">
        <v>1</v>
      </c>
      <c r="E384">
        <v>1</v>
      </c>
      <c r="F384">
        <v>1</v>
      </c>
      <c r="G384">
        <v>2</v>
      </c>
      <c r="H384">
        <v>23</v>
      </c>
      <c r="I384">
        <v>13</v>
      </c>
      <c r="J384">
        <v>8</v>
      </c>
    </row>
    <row r="385" spans="1:10" x14ac:dyDescent="0.25">
      <c r="A385">
        <v>382</v>
      </c>
      <c r="B385" t="s">
        <v>986</v>
      </c>
      <c r="C385">
        <v>168.19</v>
      </c>
      <c r="D385">
        <v>1</v>
      </c>
      <c r="E385">
        <v>1</v>
      </c>
      <c r="F385">
        <v>1</v>
      </c>
      <c r="G385">
        <v>2</v>
      </c>
      <c r="H385">
        <v>19</v>
      </c>
      <c r="I385">
        <v>12</v>
      </c>
      <c r="J385">
        <v>6</v>
      </c>
    </row>
    <row r="386" spans="1:10" x14ac:dyDescent="0.25">
      <c r="A386">
        <v>383</v>
      </c>
      <c r="B386" t="s">
        <v>987</v>
      </c>
      <c r="C386">
        <v>182.173</v>
      </c>
      <c r="D386">
        <v>1</v>
      </c>
      <c r="E386">
        <v>1</v>
      </c>
      <c r="F386">
        <v>1</v>
      </c>
      <c r="G386">
        <v>2</v>
      </c>
      <c r="H386">
        <v>22</v>
      </c>
      <c r="I386">
        <v>14</v>
      </c>
      <c r="J386">
        <v>12</v>
      </c>
    </row>
    <row r="387" spans="1:10" x14ac:dyDescent="0.25">
      <c r="A387">
        <v>384</v>
      </c>
      <c r="B387" t="s">
        <v>988</v>
      </c>
      <c r="C387">
        <v>196.15700000000001</v>
      </c>
      <c r="D387">
        <v>1</v>
      </c>
      <c r="E387">
        <v>1</v>
      </c>
      <c r="F387">
        <v>1</v>
      </c>
      <c r="G387">
        <v>2</v>
      </c>
      <c r="H387">
        <v>22</v>
      </c>
      <c r="I387">
        <v>14</v>
      </c>
      <c r="J387">
        <v>12</v>
      </c>
    </row>
    <row r="388" spans="1:10" x14ac:dyDescent="0.25">
      <c r="A388">
        <v>385</v>
      </c>
      <c r="B388" t="s">
        <v>989</v>
      </c>
      <c r="C388">
        <v>192.21100000000001</v>
      </c>
      <c r="D388">
        <v>1</v>
      </c>
      <c r="E388">
        <v>1</v>
      </c>
      <c r="F388">
        <v>1</v>
      </c>
      <c r="G388">
        <v>2</v>
      </c>
      <c r="H388">
        <v>26</v>
      </c>
      <c r="I388">
        <v>15</v>
      </c>
      <c r="J388">
        <v>13</v>
      </c>
    </row>
    <row r="389" spans="1:10" x14ac:dyDescent="0.25">
      <c r="A389">
        <v>386</v>
      </c>
      <c r="B389" t="s">
        <v>990</v>
      </c>
      <c r="C389">
        <v>182.173</v>
      </c>
      <c r="D389">
        <v>1</v>
      </c>
      <c r="E389">
        <v>1</v>
      </c>
      <c r="F389">
        <v>1</v>
      </c>
      <c r="G389">
        <v>2</v>
      </c>
      <c r="H389">
        <v>23</v>
      </c>
      <c r="I389">
        <v>14</v>
      </c>
      <c r="J389">
        <v>11</v>
      </c>
    </row>
    <row r="390" spans="1:10" x14ac:dyDescent="0.25">
      <c r="A390">
        <v>387</v>
      </c>
      <c r="B390" t="s">
        <v>609</v>
      </c>
      <c r="C390">
        <v>300.43700000000001</v>
      </c>
      <c r="D390">
        <v>1</v>
      </c>
      <c r="E390">
        <v>1.167</v>
      </c>
      <c r="F390">
        <v>2</v>
      </c>
      <c r="G390">
        <v>3</v>
      </c>
      <c r="H390">
        <v>13</v>
      </c>
      <c r="I390">
        <v>8</v>
      </c>
      <c r="J390">
        <v>7</v>
      </c>
    </row>
    <row r="391" spans="1:10" x14ac:dyDescent="0.25">
      <c r="A391">
        <v>388</v>
      </c>
      <c r="B391" t="s">
        <v>615</v>
      </c>
      <c r="C391">
        <v>300.43700000000001</v>
      </c>
      <c r="D391">
        <v>1</v>
      </c>
      <c r="E391">
        <v>1.167</v>
      </c>
      <c r="F391">
        <v>2</v>
      </c>
      <c r="G391">
        <v>3</v>
      </c>
      <c r="H391">
        <v>13</v>
      </c>
      <c r="I391">
        <v>8</v>
      </c>
      <c r="J391">
        <v>7</v>
      </c>
    </row>
    <row r="392" spans="1:10" x14ac:dyDescent="0.25">
      <c r="A392">
        <v>389</v>
      </c>
      <c r="B392" t="s">
        <v>692</v>
      </c>
      <c r="C392">
        <v>300.43700000000001</v>
      </c>
      <c r="D392">
        <v>1</v>
      </c>
      <c r="E392">
        <v>1.167</v>
      </c>
      <c r="F392">
        <v>2</v>
      </c>
      <c r="G392">
        <v>3</v>
      </c>
      <c r="H392">
        <v>10</v>
      </c>
      <c r="I392">
        <v>7</v>
      </c>
      <c r="J392">
        <v>6</v>
      </c>
    </row>
    <row r="393" spans="1:10" x14ac:dyDescent="0.25">
      <c r="A393">
        <v>390</v>
      </c>
      <c r="B393" t="s">
        <v>693</v>
      </c>
      <c r="C393">
        <v>198.303</v>
      </c>
      <c r="D393">
        <v>1</v>
      </c>
      <c r="E393">
        <v>1</v>
      </c>
      <c r="F393">
        <v>2</v>
      </c>
      <c r="G393">
        <v>3</v>
      </c>
      <c r="H393">
        <v>13</v>
      </c>
      <c r="I393">
        <v>4</v>
      </c>
      <c r="J393">
        <v>5</v>
      </c>
    </row>
    <row r="394" spans="1:10" x14ac:dyDescent="0.25">
      <c r="A394">
        <v>391</v>
      </c>
      <c r="B394" t="s">
        <v>738</v>
      </c>
      <c r="C394">
        <v>300.43700000000001</v>
      </c>
      <c r="D394">
        <v>1</v>
      </c>
      <c r="E394">
        <v>1.167</v>
      </c>
      <c r="F394">
        <v>2</v>
      </c>
      <c r="G394">
        <v>3</v>
      </c>
      <c r="H394">
        <v>13</v>
      </c>
      <c r="I394">
        <v>8</v>
      </c>
      <c r="J394">
        <v>7</v>
      </c>
    </row>
    <row r="395" spans="1:10" x14ac:dyDescent="0.25">
      <c r="A395">
        <v>392</v>
      </c>
      <c r="B395" t="s">
        <v>742</v>
      </c>
      <c r="C395">
        <v>198.303</v>
      </c>
      <c r="D395">
        <v>1</v>
      </c>
      <c r="E395">
        <v>1</v>
      </c>
      <c r="F395">
        <v>2</v>
      </c>
      <c r="G395">
        <v>3</v>
      </c>
      <c r="H395">
        <v>16</v>
      </c>
      <c r="I395">
        <v>6</v>
      </c>
      <c r="J395">
        <v>7</v>
      </c>
    </row>
    <row r="396" spans="1:10" x14ac:dyDescent="0.25">
      <c r="A396">
        <v>393</v>
      </c>
      <c r="B396" t="s">
        <v>750</v>
      </c>
      <c r="C396">
        <v>198.303</v>
      </c>
      <c r="D396">
        <v>1</v>
      </c>
      <c r="E396">
        <v>1</v>
      </c>
      <c r="F396">
        <v>2</v>
      </c>
      <c r="G396">
        <v>3</v>
      </c>
      <c r="H396">
        <v>16</v>
      </c>
      <c r="I396">
        <v>6</v>
      </c>
      <c r="J396">
        <v>7</v>
      </c>
    </row>
    <row r="397" spans="1:10" x14ac:dyDescent="0.25">
      <c r="A397">
        <v>394</v>
      </c>
      <c r="B397" t="s">
        <v>752</v>
      </c>
      <c r="C397">
        <v>198.303</v>
      </c>
      <c r="D397">
        <v>1</v>
      </c>
      <c r="E397">
        <v>1</v>
      </c>
      <c r="F397">
        <v>2</v>
      </c>
      <c r="G397">
        <v>3</v>
      </c>
      <c r="H397">
        <v>13</v>
      </c>
      <c r="I397">
        <v>6</v>
      </c>
      <c r="J397">
        <v>6</v>
      </c>
    </row>
    <row r="398" spans="1:10" x14ac:dyDescent="0.25">
      <c r="A398">
        <v>395</v>
      </c>
      <c r="B398" t="s">
        <v>758</v>
      </c>
      <c r="C398">
        <v>300.43700000000001</v>
      </c>
      <c r="D398">
        <v>1</v>
      </c>
      <c r="E398">
        <v>1.167</v>
      </c>
      <c r="F398">
        <v>2</v>
      </c>
      <c r="G398">
        <v>3</v>
      </c>
      <c r="H398">
        <v>14</v>
      </c>
      <c r="I398">
        <v>8</v>
      </c>
      <c r="J398">
        <v>7</v>
      </c>
    </row>
    <row r="399" spans="1:10" x14ac:dyDescent="0.25">
      <c r="A399">
        <v>396</v>
      </c>
      <c r="B399" t="s">
        <v>760</v>
      </c>
      <c r="C399">
        <v>300.43700000000001</v>
      </c>
      <c r="D399">
        <v>1</v>
      </c>
      <c r="E399">
        <v>1.167</v>
      </c>
      <c r="F399">
        <v>2</v>
      </c>
      <c r="G399">
        <v>3</v>
      </c>
      <c r="H399">
        <v>11</v>
      </c>
      <c r="I399">
        <v>8</v>
      </c>
      <c r="J399">
        <v>6</v>
      </c>
    </row>
    <row r="400" spans="1:10" x14ac:dyDescent="0.25">
      <c r="A400">
        <v>397</v>
      </c>
      <c r="B400" t="s">
        <v>762</v>
      </c>
      <c r="C400">
        <v>198.303</v>
      </c>
      <c r="D400">
        <v>1</v>
      </c>
      <c r="E400">
        <v>1</v>
      </c>
      <c r="F400">
        <v>2</v>
      </c>
      <c r="G400">
        <v>3</v>
      </c>
      <c r="H400">
        <v>16</v>
      </c>
      <c r="I400">
        <v>6</v>
      </c>
      <c r="J400">
        <v>7</v>
      </c>
    </row>
    <row r="401" spans="1:10" x14ac:dyDescent="0.25">
      <c r="A401">
        <v>398</v>
      </c>
      <c r="B401" t="s">
        <v>764</v>
      </c>
      <c r="C401">
        <v>198.303</v>
      </c>
      <c r="D401">
        <v>1</v>
      </c>
      <c r="E401">
        <v>1</v>
      </c>
      <c r="F401">
        <v>2</v>
      </c>
      <c r="G401">
        <v>3</v>
      </c>
      <c r="H401">
        <v>16</v>
      </c>
      <c r="I401">
        <v>6</v>
      </c>
      <c r="J401">
        <v>7</v>
      </c>
    </row>
    <row r="402" spans="1:10" x14ac:dyDescent="0.25">
      <c r="A402">
        <v>399</v>
      </c>
      <c r="B402" t="s">
        <v>766</v>
      </c>
      <c r="C402">
        <v>198.303</v>
      </c>
      <c r="D402">
        <v>1</v>
      </c>
      <c r="E402">
        <v>1</v>
      </c>
      <c r="F402">
        <v>2</v>
      </c>
      <c r="G402">
        <v>3</v>
      </c>
      <c r="H402">
        <v>15</v>
      </c>
      <c r="I402">
        <v>6</v>
      </c>
      <c r="J402">
        <v>7</v>
      </c>
    </row>
    <row r="403" spans="1:10" x14ac:dyDescent="0.25">
      <c r="A403">
        <v>400</v>
      </c>
      <c r="B403" t="s">
        <v>768</v>
      </c>
      <c r="C403">
        <v>198.303</v>
      </c>
      <c r="D403">
        <v>1</v>
      </c>
      <c r="E403">
        <v>1</v>
      </c>
      <c r="F403">
        <v>2</v>
      </c>
      <c r="G403">
        <v>3</v>
      </c>
      <c r="H403">
        <v>17</v>
      </c>
      <c r="I403">
        <v>6</v>
      </c>
      <c r="J403">
        <v>7</v>
      </c>
    </row>
  </sheetData>
  <sortState ref="A2:K401">
    <sortCondition ref="F2:F4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8"/>
  <sheetViews>
    <sheetView workbookViewId="0">
      <pane ySplit="3" topLeftCell="A4" activePane="bottomLeft" state="frozen"/>
      <selection pane="bottomLeft"/>
    </sheetView>
  </sheetViews>
  <sheetFormatPr defaultRowHeight="15" x14ac:dyDescent="0.25"/>
  <sheetData>
    <row r="1" spans="1:10" x14ac:dyDescent="0.25">
      <c r="A1" s="21" t="s">
        <v>3302</v>
      </c>
    </row>
    <row r="3" spans="1:10" x14ac:dyDescent="0.25">
      <c r="A3" s="2" t="s">
        <v>582</v>
      </c>
      <c r="B3" s="2" t="s">
        <v>581</v>
      </c>
      <c r="C3" s="2" t="s">
        <v>583</v>
      </c>
      <c r="D3" s="2" t="s">
        <v>584</v>
      </c>
      <c r="E3" s="2" t="s">
        <v>585</v>
      </c>
      <c r="F3" s="2" t="s">
        <v>586</v>
      </c>
      <c r="G3" s="2" t="s">
        <v>587</v>
      </c>
      <c r="H3" s="2" t="s">
        <v>588</v>
      </c>
      <c r="I3" s="2" t="s">
        <v>589</v>
      </c>
      <c r="J3" s="2" t="s">
        <v>590</v>
      </c>
    </row>
    <row r="4" spans="1:10" x14ac:dyDescent="0.25">
      <c r="A4">
        <v>1</v>
      </c>
      <c r="B4" t="s">
        <v>996</v>
      </c>
      <c r="C4">
        <v>342.41</v>
      </c>
      <c r="D4" s="7">
        <v>0.55500000000000005</v>
      </c>
      <c r="E4" s="7">
        <v>1.9079999999999999</v>
      </c>
      <c r="F4" s="7">
        <v>0</v>
      </c>
      <c r="G4" s="7">
        <v>2</v>
      </c>
      <c r="H4" s="7">
        <v>42</v>
      </c>
      <c r="I4" s="7">
        <v>39</v>
      </c>
      <c r="J4" s="7">
        <v>13</v>
      </c>
    </row>
    <row r="5" spans="1:10" x14ac:dyDescent="0.25">
      <c r="A5">
        <v>2</v>
      </c>
      <c r="B5" t="s">
        <v>998</v>
      </c>
      <c r="C5">
        <v>315.17399999999998</v>
      </c>
      <c r="D5">
        <v>1.0549999999999999</v>
      </c>
      <c r="E5">
        <v>1.982</v>
      </c>
      <c r="F5">
        <v>0</v>
      </c>
      <c r="G5">
        <v>2</v>
      </c>
      <c r="H5">
        <v>36</v>
      </c>
      <c r="I5">
        <v>39</v>
      </c>
      <c r="J5">
        <v>11</v>
      </c>
    </row>
    <row r="6" spans="1:10" x14ac:dyDescent="0.25">
      <c r="A6">
        <v>3</v>
      </c>
      <c r="B6" t="s">
        <v>991</v>
      </c>
      <c r="C6">
        <v>356.24599999999998</v>
      </c>
      <c r="D6">
        <v>0.45</v>
      </c>
      <c r="E6">
        <v>1.458</v>
      </c>
      <c r="F6">
        <v>1</v>
      </c>
      <c r="G6">
        <v>2</v>
      </c>
      <c r="H6">
        <v>43</v>
      </c>
      <c r="I6">
        <v>39</v>
      </c>
      <c r="J6">
        <v>12</v>
      </c>
    </row>
    <row r="7" spans="1:10" x14ac:dyDescent="0.25">
      <c r="A7">
        <v>4</v>
      </c>
      <c r="B7" t="s">
        <v>992</v>
      </c>
      <c r="C7">
        <v>287.26900000000001</v>
      </c>
      <c r="D7">
        <v>0</v>
      </c>
      <c r="E7">
        <v>0.5</v>
      </c>
      <c r="F7">
        <v>1</v>
      </c>
      <c r="G7">
        <v>1</v>
      </c>
      <c r="H7">
        <v>43</v>
      </c>
      <c r="I7">
        <v>40</v>
      </c>
      <c r="J7">
        <v>13</v>
      </c>
    </row>
    <row r="8" spans="1:10" x14ac:dyDescent="0.25">
      <c r="A8">
        <v>5</v>
      </c>
      <c r="B8" t="s">
        <v>993</v>
      </c>
      <c r="C8">
        <v>287.26900000000001</v>
      </c>
      <c r="D8">
        <v>0</v>
      </c>
      <c r="E8">
        <v>0.5</v>
      </c>
      <c r="F8">
        <v>1</v>
      </c>
      <c r="G8">
        <v>1</v>
      </c>
      <c r="H8">
        <v>43</v>
      </c>
      <c r="I8">
        <v>40</v>
      </c>
      <c r="J8">
        <v>13</v>
      </c>
    </row>
    <row r="9" spans="1:10" x14ac:dyDescent="0.25">
      <c r="A9">
        <v>6</v>
      </c>
      <c r="B9" t="s">
        <v>994</v>
      </c>
      <c r="C9">
        <v>218.292</v>
      </c>
      <c r="D9">
        <v>0</v>
      </c>
      <c r="E9">
        <v>2.4E-2</v>
      </c>
      <c r="F9">
        <v>1</v>
      </c>
      <c r="G9">
        <v>1</v>
      </c>
      <c r="H9">
        <v>28</v>
      </c>
      <c r="I9">
        <v>11</v>
      </c>
      <c r="J9">
        <v>9</v>
      </c>
    </row>
    <row r="10" spans="1:10" x14ac:dyDescent="0.25">
      <c r="A10">
        <v>7</v>
      </c>
      <c r="B10" t="s">
        <v>995</v>
      </c>
      <c r="C10">
        <v>287.26900000000001</v>
      </c>
      <c r="D10">
        <v>0</v>
      </c>
      <c r="E10">
        <v>0.92100000000000004</v>
      </c>
      <c r="F10">
        <v>1</v>
      </c>
      <c r="G10">
        <v>1</v>
      </c>
      <c r="H10">
        <v>44</v>
      </c>
      <c r="I10">
        <v>40</v>
      </c>
      <c r="J10">
        <v>13</v>
      </c>
    </row>
    <row r="11" spans="1:10" s="3" customFormat="1" x14ac:dyDescent="0.25">
      <c r="A11">
        <v>8</v>
      </c>
      <c r="B11" t="s">
        <v>997</v>
      </c>
      <c r="C11">
        <v>273.43299999999999</v>
      </c>
      <c r="D11" s="3">
        <v>0.55500000000000005</v>
      </c>
      <c r="E11" s="3">
        <v>1.667</v>
      </c>
      <c r="F11" s="3">
        <v>1</v>
      </c>
      <c r="G11" s="3">
        <v>3</v>
      </c>
      <c r="H11" s="3">
        <v>28</v>
      </c>
      <c r="I11" s="3">
        <v>11</v>
      </c>
      <c r="J11" s="3">
        <v>9</v>
      </c>
    </row>
    <row r="12" spans="1:10" x14ac:dyDescent="0.25">
      <c r="A12">
        <v>9</v>
      </c>
      <c r="B12" t="s">
        <v>1002</v>
      </c>
      <c r="C12">
        <v>301.33800000000002</v>
      </c>
      <c r="D12">
        <v>1.1659999999999999</v>
      </c>
      <c r="E12">
        <v>1.8340000000000001</v>
      </c>
      <c r="F12">
        <v>1</v>
      </c>
      <c r="G12">
        <v>3</v>
      </c>
      <c r="H12">
        <v>42</v>
      </c>
      <c r="I12">
        <v>40</v>
      </c>
      <c r="J12">
        <v>13</v>
      </c>
    </row>
    <row r="13" spans="1:10" x14ac:dyDescent="0.25">
      <c r="A13">
        <v>10</v>
      </c>
      <c r="B13" t="s">
        <v>1004</v>
      </c>
      <c r="C13">
        <v>301.33800000000002</v>
      </c>
      <c r="D13">
        <v>1.1659999999999999</v>
      </c>
      <c r="E13">
        <v>1.8340000000000001</v>
      </c>
      <c r="F13">
        <v>1</v>
      </c>
      <c r="G13">
        <v>3</v>
      </c>
      <c r="H13">
        <v>42</v>
      </c>
      <c r="I13">
        <v>40</v>
      </c>
      <c r="J13">
        <v>13</v>
      </c>
    </row>
    <row r="14" spans="1:10" x14ac:dyDescent="0.25">
      <c r="A14">
        <v>11</v>
      </c>
      <c r="B14" t="s">
        <v>1007</v>
      </c>
      <c r="C14">
        <v>260.267</v>
      </c>
      <c r="D14">
        <v>1</v>
      </c>
      <c r="E14">
        <v>1.5</v>
      </c>
      <c r="F14">
        <v>1</v>
      </c>
      <c r="G14">
        <v>2</v>
      </c>
      <c r="H14">
        <v>35</v>
      </c>
      <c r="I14">
        <v>39</v>
      </c>
      <c r="J14">
        <v>12</v>
      </c>
    </row>
    <row r="15" spans="1:10" x14ac:dyDescent="0.25">
      <c r="A15">
        <v>12</v>
      </c>
      <c r="B15" t="s">
        <v>1010</v>
      </c>
      <c r="C15">
        <v>301.33800000000002</v>
      </c>
      <c r="D15">
        <v>1.1659999999999999</v>
      </c>
      <c r="E15">
        <v>1.8340000000000001</v>
      </c>
      <c r="F15">
        <v>1</v>
      </c>
      <c r="G15">
        <v>3</v>
      </c>
      <c r="H15">
        <v>42</v>
      </c>
      <c r="I15">
        <v>40</v>
      </c>
      <c r="J15">
        <v>13</v>
      </c>
    </row>
    <row r="16" spans="1:10" x14ac:dyDescent="0.25">
      <c r="A16">
        <v>13</v>
      </c>
      <c r="B16" t="s">
        <v>1015</v>
      </c>
      <c r="C16">
        <v>274.10199999999998</v>
      </c>
      <c r="D16">
        <v>1.167</v>
      </c>
      <c r="E16">
        <v>1.482</v>
      </c>
      <c r="F16">
        <v>1</v>
      </c>
      <c r="G16">
        <v>2</v>
      </c>
      <c r="H16">
        <v>30</v>
      </c>
      <c r="I16">
        <v>38</v>
      </c>
      <c r="J16">
        <v>10</v>
      </c>
    </row>
    <row r="17" spans="1:10" x14ac:dyDescent="0.25">
      <c r="A17">
        <v>14</v>
      </c>
      <c r="B17" t="s">
        <v>1016</v>
      </c>
      <c r="C17">
        <v>219.19499999999999</v>
      </c>
      <c r="D17">
        <v>1</v>
      </c>
      <c r="E17">
        <v>1</v>
      </c>
      <c r="F17">
        <v>1</v>
      </c>
      <c r="G17">
        <v>2</v>
      </c>
      <c r="H17">
        <v>35</v>
      </c>
      <c r="I17">
        <v>39</v>
      </c>
      <c r="J17">
        <v>11</v>
      </c>
    </row>
    <row r="18" spans="1:10" x14ac:dyDescent="0.25">
      <c r="A18">
        <v>15</v>
      </c>
      <c r="B18" t="s">
        <v>1018</v>
      </c>
      <c r="C18">
        <v>219.19499999999999</v>
      </c>
      <c r="D18">
        <v>1</v>
      </c>
      <c r="E18">
        <v>1</v>
      </c>
      <c r="F18">
        <v>1</v>
      </c>
      <c r="G18">
        <v>2</v>
      </c>
      <c r="H18">
        <v>35</v>
      </c>
      <c r="I18">
        <v>39</v>
      </c>
      <c r="J18">
        <v>12</v>
      </c>
    </row>
    <row r="19" spans="1:10" x14ac:dyDescent="0.25">
      <c r="A19">
        <v>16</v>
      </c>
      <c r="B19" t="s">
        <v>1024</v>
      </c>
      <c r="C19">
        <v>260.267</v>
      </c>
      <c r="D19">
        <v>1</v>
      </c>
      <c r="E19">
        <v>1.3340000000000001</v>
      </c>
      <c r="F19">
        <v>1</v>
      </c>
      <c r="G19">
        <v>2</v>
      </c>
      <c r="H19">
        <v>42</v>
      </c>
      <c r="I19">
        <v>39</v>
      </c>
      <c r="J19">
        <v>13</v>
      </c>
    </row>
    <row r="20" spans="1:10" x14ac:dyDescent="0.25">
      <c r="A20">
        <v>17</v>
      </c>
      <c r="B20" t="s">
        <v>1027</v>
      </c>
      <c r="C20">
        <v>260.267</v>
      </c>
      <c r="D20">
        <v>1</v>
      </c>
      <c r="E20">
        <v>1.3340000000000001</v>
      </c>
      <c r="F20">
        <v>1</v>
      </c>
      <c r="G20">
        <v>2</v>
      </c>
      <c r="H20">
        <v>42</v>
      </c>
      <c r="I20">
        <v>39</v>
      </c>
      <c r="J20">
        <v>12</v>
      </c>
    </row>
    <row r="21" spans="1:10" x14ac:dyDescent="0.25">
      <c r="A21">
        <v>18</v>
      </c>
      <c r="B21" t="s">
        <v>1031</v>
      </c>
      <c r="C21">
        <v>219.19499999999999</v>
      </c>
      <c r="D21">
        <v>1</v>
      </c>
      <c r="E21">
        <v>1</v>
      </c>
      <c r="F21">
        <v>1</v>
      </c>
      <c r="G21">
        <v>2</v>
      </c>
      <c r="H21">
        <v>35</v>
      </c>
      <c r="I21">
        <v>39</v>
      </c>
      <c r="J21">
        <v>11</v>
      </c>
    </row>
    <row r="22" spans="1:10" x14ac:dyDescent="0.25">
      <c r="A22">
        <v>19</v>
      </c>
      <c r="B22" t="s">
        <v>1034</v>
      </c>
      <c r="C22">
        <v>260.267</v>
      </c>
      <c r="D22">
        <v>1</v>
      </c>
      <c r="E22">
        <v>1.3340000000000001</v>
      </c>
      <c r="F22">
        <v>1</v>
      </c>
      <c r="G22">
        <v>2</v>
      </c>
      <c r="H22">
        <v>42</v>
      </c>
      <c r="I22">
        <v>39</v>
      </c>
      <c r="J22">
        <v>12</v>
      </c>
    </row>
    <row r="23" spans="1:10" x14ac:dyDescent="0.25">
      <c r="A23">
        <v>20</v>
      </c>
      <c r="B23" t="s">
        <v>1037</v>
      </c>
      <c r="C23">
        <v>178.12299999999999</v>
      </c>
      <c r="D23">
        <v>1</v>
      </c>
      <c r="E23">
        <v>1</v>
      </c>
      <c r="F23">
        <v>1</v>
      </c>
      <c r="G23">
        <v>2</v>
      </c>
      <c r="H23">
        <v>28</v>
      </c>
      <c r="I23">
        <v>38</v>
      </c>
      <c r="J23">
        <v>10</v>
      </c>
    </row>
    <row r="24" spans="1:10" x14ac:dyDescent="0.25">
      <c r="A24">
        <v>21</v>
      </c>
      <c r="B24" t="s">
        <v>1041</v>
      </c>
      <c r="C24">
        <v>342.41</v>
      </c>
      <c r="D24">
        <v>1.389</v>
      </c>
      <c r="E24">
        <v>2.0910000000000002</v>
      </c>
      <c r="F24">
        <v>1</v>
      </c>
      <c r="G24">
        <v>3</v>
      </c>
      <c r="H24">
        <v>42</v>
      </c>
      <c r="I24">
        <v>39</v>
      </c>
      <c r="J24">
        <v>13</v>
      </c>
    </row>
    <row r="25" spans="1:10" x14ac:dyDescent="0.25">
      <c r="A25">
        <v>22</v>
      </c>
      <c r="B25" t="s">
        <v>1043</v>
      </c>
      <c r="C25">
        <v>356.24599999999998</v>
      </c>
      <c r="D25">
        <v>1.45</v>
      </c>
      <c r="E25">
        <v>2.4580000000000002</v>
      </c>
      <c r="F25">
        <v>1</v>
      </c>
      <c r="G25">
        <v>3</v>
      </c>
      <c r="H25">
        <v>44</v>
      </c>
      <c r="I25">
        <v>40</v>
      </c>
      <c r="J25">
        <v>16</v>
      </c>
    </row>
    <row r="26" spans="1:10" x14ac:dyDescent="0.25">
      <c r="A26">
        <v>23</v>
      </c>
      <c r="B26" t="s">
        <v>1046</v>
      </c>
      <c r="C26">
        <v>370.27199999999999</v>
      </c>
      <c r="D26">
        <v>1.4810000000000001</v>
      </c>
      <c r="E26">
        <v>2.5110000000000001</v>
      </c>
      <c r="F26">
        <v>1</v>
      </c>
      <c r="G26">
        <v>3</v>
      </c>
      <c r="H26">
        <v>43</v>
      </c>
      <c r="I26">
        <v>39</v>
      </c>
      <c r="J26">
        <v>13</v>
      </c>
    </row>
    <row r="27" spans="1:10" x14ac:dyDescent="0.25">
      <c r="A27">
        <v>24</v>
      </c>
      <c r="B27" t="s">
        <v>1050</v>
      </c>
      <c r="C27">
        <v>356.43700000000001</v>
      </c>
      <c r="D27">
        <v>1.395</v>
      </c>
      <c r="E27">
        <v>2.1440000000000001</v>
      </c>
      <c r="F27">
        <v>1</v>
      </c>
      <c r="G27">
        <v>3</v>
      </c>
      <c r="H27">
        <v>42</v>
      </c>
      <c r="I27">
        <v>39</v>
      </c>
      <c r="J27">
        <v>13</v>
      </c>
    </row>
    <row r="28" spans="1:10" x14ac:dyDescent="0.25">
      <c r="A28">
        <v>25</v>
      </c>
      <c r="B28" t="s">
        <v>1052</v>
      </c>
      <c r="C28">
        <v>370.27199999999999</v>
      </c>
      <c r="D28">
        <v>1.4810000000000001</v>
      </c>
      <c r="E28">
        <v>2.5110000000000001</v>
      </c>
      <c r="F28">
        <v>1</v>
      </c>
      <c r="G28">
        <v>3</v>
      </c>
      <c r="H28">
        <v>43</v>
      </c>
      <c r="I28">
        <v>39</v>
      </c>
      <c r="J28">
        <v>12</v>
      </c>
    </row>
    <row r="29" spans="1:10" x14ac:dyDescent="0.25">
      <c r="A29">
        <v>26</v>
      </c>
      <c r="B29" t="s">
        <v>1056</v>
      </c>
      <c r="C29">
        <v>412.35199999999998</v>
      </c>
      <c r="D29">
        <v>1.5740000000000001</v>
      </c>
      <c r="E29">
        <v>2.6709999999999998</v>
      </c>
      <c r="F29">
        <v>1</v>
      </c>
      <c r="G29">
        <v>3</v>
      </c>
      <c r="H29">
        <v>41</v>
      </c>
      <c r="I29">
        <v>39</v>
      </c>
      <c r="J29">
        <v>13</v>
      </c>
    </row>
    <row r="30" spans="1:10" x14ac:dyDescent="0.25">
      <c r="A30">
        <v>27</v>
      </c>
      <c r="B30" t="s">
        <v>1061</v>
      </c>
      <c r="C30">
        <v>356.43700000000001</v>
      </c>
      <c r="D30">
        <v>1.395</v>
      </c>
      <c r="E30">
        <v>2.1440000000000001</v>
      </c>
      <c r="F30">
        <v>1</v>
      </c>
      <c r="G30">
        <v>3</v>
      </c>
      <c r="H30">
        <v>40</v>
      </c>
      <c r="I30">
        <v>39</v>
      </c>
      <c r="J30">
        <v>13</v>
      </c>
    </row>
    <row r="31" spans="1:10" x14ac:dyDescent="0.25">
      <c r="A31">
        <v>28</v>
      </c>
      <c r="B31" t="s">
        <v>1063</v>
      </c>
      <c r="C31">
        <v>356.43700000000001</v>
      </c>
      <c r="D31">
        <v>1.395</v>
      </c>
      <c r="E31">
        <v>2.1440000000000001</v>
      </c>
      <c r="F31">
        <v>1</v>
      </c>
      <c r="G31">
        <v>3</v>
      </c>
      <c r="H31">
        <v>42</v>
      </c>
      <c r="I31">
        <v>39</v>
      </c>
      <c r="J31">
        <v>12</v>
      </c>
    </row>
    <row r="32" spans="1:10" x14ac:dyDescent="0.25">
      <c r="A32">
        <v>29</v>
      </c>
      <c r="B32" t="s">
        <v>1064</v>
      </c>
      <c r="C32">
        <v>370.27199999999999</v>
      </c>
      <c r="D32">
        <v>1.4810000000000001</v>
      </c>
      <c r="E32">
        <v>2.5110000000000001</v>
      </c>
      <c r="F32">
        <v>1</v>
      </c>
      <c r="G32">
        <v>3</v>
      </c>
      <c r="H32">
        <v>43</v>
      </c>
      <c r="I32">
        <v>39</v>
      </c>
      <c r="J32">
        <v>12</v>
      </c>
    </row>
    <row r="33" spans="1:10" x14ac:dyDescent="0.25">
      <c r="A33">
        <v>30</v>
      </c>
      <c r="B33" t="s">
        <v>1069</v>
      </c>
      <c r="C33">
        <v>398.51600000000002</v>
      </c>
      <c r="D33">
        <v>1.488</v>
      </c>
      <c r="E33">
        <v>2.3039999999999998</v>
      </c>
      <c r="F33">
        <v>1</v>
      </c>
      <c r="G33">
        <v>3</v>
      </c>
      <c r="H33">
        <v>41</v>
      </c>
      <c r="I33">
        <v>39</v>
      </c>
      <c r="J33">
        <v>13</v>
      </c>
    </row>
    <row r="34" spans="1:10" x14ac:dyDescent="0.25">
      <c r="A34">
        <v>31</v>
      </c>
      <c r="B34" t="s">
        <v>1071</v>
      </c>
      <c r="C34">
        <v>412.35199999999998</v>
      </c>
      <c r="D34">
        <v>1.5740000000000001</v>
      </c>
      <c r="E34">
        <v>2.6709999999999998</v>
      </c>
      <c r="F34">
        <v>1</v>
      </c>
      <c r="G34">
        <v>3</v>
      </c>
      <c r="H34">
        <v>42</v>
      </c>
      <c r="I34">
        <v>39</v>
      </c>
      <c r="J34">
        <v>13</v>
      </c>
    </row>
    <row r="35" spans="1:10" x14ac:dyDescent="0.25">
      <c r="A35">
        <v>32</v>
      </c>
      <c r="B35" t="s">
        <v>1076</v>
      </c>
      <c r="C35">
        <v>398.51600000000002</v>
      </c>
      <c r="D35">
        <v>1.488</v>
      </c>
      <c r="E35">
        <v>2.3039999999999998</v>
      </c>
      <c r="F35">
        <v>1</v>
      </c>
      <c r="G35">
        <v>3</v>
      </c>
      <c r="H35">
        <v>41</v>
      </c>
      <c r="I35">
        <v>39</v>
      </c>
      <c r="J35">
        <v>13</v>
      </c>
    </row>
    <row r="36" spans="1:10" x14ac:dyDescent="0.25">
      <c r="A36">
        <v>33</v>
      </c>
      <c r="B36" t="s">
        <v>1078</v>
      </c>
      <c r="C36">
        <v>412.35199999999998</v>
      </c>
      <c r="D36">
        <v>1.5740000000000001</v>
      </c>
      <c r="E36">
        <v>2.6709999999999998</v>
      </c>
      <c r="F36">
        <v>1</v>
      </c>
      <c r="G36">
        <v>3</v>
      </c>
      <c r="H36">
        <v>41</v>
      </c>
      <c r="I36">
        <v>39</v>
      </c>
      <c r="J36">
        <v>13</v>
      </c>
    </row>
    <row r="37" spans="1:10" x14ac:dyDescent="0.25">
      <c r="A37">
        <v>34</v>
      </c>
      <c r="B37" t="s">
        <v>1080</v>
      </c>
      <c r="C37">
        <v>398.51600000000002</v>
      </c>
      <c r="D37">
        <v>1.488</v>
      </c>
      <c r="E37">
        <v>2.3039999999999998</v>
      </c>
      <c r="F37">
        <v>1</v>
      </c>
      <c r="G37">
        <v>3</v>
      </c>
      <c r="H37">
        <v>41</v>
      </c>
      <c r="I37">
        <v>39</v>
      </c>
      <c r="J37">
        <v>13</v>
      </c>
    </row>
    <row r="38" spans="1:10" x14ac:dyDescent="0.25">
      <c r="A38">
        <v>35</v>
      </c>
      <c r="B38" t="s">
        <v>1128</v>
      </c>
      <c r="C38">
        <v>336.36099999999999</v>
      </c>
      <c r="D38">
        <v>1.5</v>
      </c>
      <c r="E38">
        <v>2.0750000000000002</v>
      </c>
      <c r="F38">
        <v>1</v>
      </c>
      <c r="G38">
        <v>3</v>
      </c>
      <c r="H38">
        <v>45</v>
      </c>
      <c r="I38">
        <v>45</v>
      </c>
      <c r="J38">
        <v>14</v>
      </c>
    </row>
    <row r="39" spans="1:10" x14ac:dyDescent="0.25">
      <c r="A39">
        <v>36</v>
      </c>
      <c r="B39" t="s">
        <v>1140</v>
      </c>
      <c r="C39">
        <v>336.36099999999999</v>
      </c>
      <c r="D39">
        <v>1.5</v>
      </c>
      <c r="E39">
        <v>2.0750000000000002</v>
      </c>
      <c r="F39">
        <v>1</v>
      </c>
      <c r="G39">
        <v>3</v>
      </c>
      <c r="H39">
        <v>43</v>
      </c>
      <c r="I39">
        <v>45</v>
      </c>
      <c r="J39">
        <v>14</v>
      </c>
    </row>
    <row r="40" spans="1:10" x14ac:dyDescent="0.25">
      <c r="A40">
        <v>37</v>
      </c>
      <c r="B40" t="s">
        <v>1144</v>
      </c>
      <c r="C40">
        <v>281.45299999999997</v>
      </c>
      <c r="D40">
        <v>1.389</v>
      </c>
      <c r="E40">
        <v>2</v>
      </c>
      <c r="F40">
        <v>1</v>
      </c>
      <c r="G40">
        <v>3</v>
      </c>
      <c r="H40">
        <v>31</v>
      </c>
      <c r="I40">
        <v>16</v>
      </c>
      <c r="J40">
        <v>10</v>
      </c>
    </row>
    <row r="41" spans="1:10" x14ac:dyDescent="0.25">
      <c r="A41">
        <v>38</v>
      </c>
      <c r="B41" t="s">
        <v>1146</v>
      </c>
      <c r="C41">
        <v>336.36099999999999</v>
      </c>
      <c r="D41">
        <v>1.5</v>
      </c>
      <c r="E41">
        <v>2.0750000000000002</v>
      </c>
      <c r="F41">
        <v>1</v>
      </c>
      <c r="G41">
        <v>3</v>
      </c>
      <c r="H41">
        <v>44</v>
      </c>
      <c r="I41">
        <v>45</v>
      </c>
      <c r="J41">
        <v>16</v>
      </c>
    </row>
    <row r="42" spans="1:10" x14ac:dyDescent="0.25">
      <c r="A42">
        <v>39</v>
      </c>
      <c r="B42" t="s">
        <v>1167</v>
      </c>
      <c r="C42">
        <v>260.267</v>
      </c>
      <c r="D42">
        <v>1</v>
      </c>
      <c r="E42">
        <v>1.5</v>
      </c>
      <c r="F42">
        <v>1</v>
      </c>
      <c r="G42">
        <v>2</v>
      </c>
      <c r="H42">
        <v>35</v>
      </c>
      <c r="I42">
        <v>39</v>
      </c>
      <c r="J42">
        <v>12</v>
      </c>
    </row>
    <row r="43" spans="1:10" x14ac:dyDescent="0.25">
      <c r="A43">
        <v>40</v>
      </c>
      <c r="B43" t="s">
        <v>1170</v>
      </c>
      <c r="C43">
        <v>315.17399999999998</v>
      </c>
      <c r="D43">
        <v>1.222</v>
      </c>
      <c r="E43">
        <v>1.982</v>
      </c>
      <c r="F43">
        <v>1</v>
      </c>
      <c r="G43">
        <v>3</v>
      </c>
      <c r="H43">
        <v>37</v>
      </c>
      <c r="I43">
        <v>40</v>
      </c>
      <c r="J43">
        <v>15</v>
      </c>
    </row>
    <row r="44" spans="1:10" x14ac:dyDescent="0.25">
      <c r="A44">
        <v>41</v>
      </c>
      <c r="B44" t="s">
        <v>1175</v>
      </c>
      <c r="C44">
        <v>315.36500000000001</v>
      </c>
      <c r="D44">
        <v>1.1659999999999999</v>
      </c>
      <c r="E44">
        <v>1.8340000000000001</v>
      </c>
      <c r="F44">
        <v>1</v>
      </c>
      <c r="G44">
        <v>3</v>
      </c>
      <c r="H44">
        <v>40</v>
      </c>
      <c r="I44">
        <v>40</v>
      </c>
      <c r="J44">
        <v>13</v>
      </c>
    </row>
    <row r="45" spans="1:10" x14ac:dyDescent="0.25">
      <c r="A45">
        <v>42</v>
      </c>
      <c r="B45" t="s">
        <v>1177</v>
      </c>
      <c r="C45">
        <v>315.36500000000001</v>
      </c>
      <c r="D45">
        <v>1.1659999999999999</v>
      </c>
      <c r="E45">
        <v>1.8340000000000001</v>
      </c>
      <c r="F45">
        <v>1</v>
      </c>
      <c r="G45">
        <v>3</v>
      </c>
      <c r="H45">
        <v>42</v>
      </c>
      <c r="I45">
        <v>40</v>
      </c>
      <c r="J45">
        <v>13</v>
      </c>
    </row>
    <row r="46" spans="1:10" x14ac:dyDescent="0.25">
      <c r="A46">
        <v>43</v>
      </c>
      <c r="B46" t="s">
        <v>1178</v>
      </c>
      <c r="C46">
        <v>329.20100000000002</v>
      </c>
      <c r="D46">
        <v>1.222</v>
      </c>
      <c r="E46">
        <v>2.0259999999999998</v>
      </c>
      <c r="F46">
        <v>1</v>
      </c>
      <c r="G46">
        <v>3</v>
      </c>
      <c r="H46">
        <v>37</v>
      </c>
      <c r="I46">
        <v>39</v>
      </c>
      <c r="J46">
        <v>12</v>
      </c>
    </row>
    <row r="47" spans="1:10" x14ac:dyDescent="0.25">
      <c r="A47">
        <v>44</v>
      </c>
      <c r="B47" t="s">
        <v>1183</v>
      </c>
      <c r="C47">
        <v>315.36500000000001</v>
      </c>
      <c r="D47">
        <v>1.1659999999999999</v>
      </c>
      <c r="E47">
        <v>1.8340000000000001</v>
      </c>
      <c r="F47">
        <v>1</v>
      </c>
      <c r="G47">
        <v>3</v>
      </c>
      <c r="H47">
        <v>42</v>
      </c>
      <c r="I47">
        <v>40</v>
      </c>
      <c r="J47">
        <v>13</v>
      </c>
    </row>
    <row r="48" spans="1:10" x14ac:dyDescent="0.25">
      <c r="A48">
        <v>45</v>
      </c>
      <c r="B48" t="s">
        <v>1186</v>
      </c>
      <c r="C48">
        <v>329.20100000000002</v>
      </c>
      <c r="D48">
        <v>1.222</v>
      </c>
      <c r="E48">
        <v>2.0259999999999998</v>
      </c>
      <c r="F48">
        <v>1</v>
      </c>
      <c r="G48">
        <v>3</v>
      </c>
      <c r="H48">
        <v>36</v>
      </c>
      <c r="I48">
        <v>39</v>
      </c>
      <c r="J48">
        <v>11</v>
      </c>
    </row>
    <row r="49" spans="1:10" x14ac:dyDescent="0.25">
      <c r="A49">
        <v>46</v>
      </c>
      <c r="B49" t="s">
        <v>1188</v>
      </c>
      <c r="C49">
        <v>315.36500000000001</v>
      </c>
      <c r="D49">
        <v>1.1659999999999999</v>
      </c>
      <c r="E49">
        <v>1.8340000000000001</v>
      </c>
      <c r="F49">
        <v>1</v>
      </c>
      <c r="G49">
        <v>3</v>
      </c>
      <c r="H49">
        <v>42</v>
      </c>
      <c r="I49">
        <v>40</v>
      </c>
      <c r="J49">
        <v>12</v>
      </c>
    </row>
    <row r="50" spans="1:10" x14ac:dyDescent="0.25">
      <c r="A50">
        <v>47</v>
      </c>
      <c r="B50" t="s">
        <v>1189</v>
      </c>
      <c r="C50">
        <v>274.29300000000001</v>
      </c>
      <c r="D50">
        <v>1</v>
      </c>
      <c r="E50">
        <v>1.5</v>
      </c>
      <c r="F50">
        <v>1</v>
      </c>
      <c r="G50">
        <v>2</v>
      </c>
      <c r="H50">
        <v>36</v>
      </c>
      <c r="I50">
        <v>39</v>
      </c>
      <c r="J50">
        <v>12</v>
      </c>
    </row>
    <row r="51" spans="1:10" x14ac:dyDescent="0.25">
      <c r="A51">
        <v>48</v>
      </c>
      <c r="B51" t="s">
        <v>1195</v>
      </c>
      <c r="C51">
        <v>371.28</v>
      </c>
      <c r="D51">
        <v>1.264</v>
      </c>
      <c r="E51">
        <v>2.1859999999999999</v>
      </c>
      <c r="F51">
        <v>1</v>
      </c>
      <c r="G51">
        <v>3</v>
      </c>
      <c r="H51">
        <v>35</v>
      </c>
      <c r="I51">
        <v>39</v>
      </c>
      <c r="J51">
        <v>12</v>
      </c>
    </row>
    <row r="52" spans="1:10" x14ac:dyDescent="0.25">
      <c r="A52">
        <v>49</v>
      </c>
      <c r="B52" t="s">
        <v>1199</v>
      </c>
      <c r="C52">
        <v>357.44499999999999</v>
      </c>
      <c r="D52">
        <v>1.177</v>
      </c>
      <c r="E52">
        <v>1.9850000000000001</v>
      </c>
      <c r="F52">
        <v>1</v>
      </c>
      <c r="G52">
        <v>3</v>
      </c>
      <c r="H52">
        <v>41</v>
      </c>
      <c r="I52">
        <v>40</v>
      </c>
      <c r="J52">
        <v>13</v>
      </c>
    </row>
    <row r="53" spans="1:10" x14ac:dyDescent="0.25">
      <c r="A53">
        <v>50</v>
      </c>
      <c r="B53" t="s">
        <v>1201</v>
      </c>
      <c r="C53">
        <v>357.44499999999999</v>
      </c>
      <c r="D53">
        <v>1.177</v>
      </c>
      <c r="E53">
        <v>1.9850000000000001</v>
      </c>
      <c r="F53">
        <v>1</v>
      </c>
      <c r="G53">
        <v>3</v>
      </c>
      <c r="H53">
        <v>41</v>
      </c>
      <c r="I53">
        <v>40</v>
      </c>
      <c r="J53">
        <v>13</v>
      </c>
    </row>
    <row r="54" spans="1:10" x14ac:dyDescent="0.25">
      <c r="A54">
        <v>51</v>
      </c>
      <c r="B54" t="s">
        <v>1205</v>
      </c>
      <c r="C54">
        <v>315.36500000000001</v>
      </c>
      <c r="D54">
        <v>1.1659999999999999</v>
      </c>
      <c r="E54">
        <v>1.8340000000000001</v>
      </c>
      <c r="F54">
        <v>1</v>
      </c>
      <c r="G54">
        <v>3</v>
      </c>
      <c r="H54">
        <v>40</v>
      </c>
      <c r="I54">
        <v>40</v>
      </c>
      <c r="J54">
        <v>13</v>
      </c>
    </row>
    <row r="55" spans="1:10" x14ac:dyDescent="0.25">
      <c r="A55">
        <v>52</v>
      </c>
      <c r="B55" t="s">
        <v>1208</v>
      </c>
      <c r="C55">
        <v>315.36500000000001</v>
      </c>
      <c r="D55">
        <v>1.1659999999999999</v>
      </c>
      <c r="E55">
        <v>1.8340000000000001</v>
      </c>
      <c r="F55">
        <v>1</v>
      </c>
      <c r="G55">
        <v>3</v>
      </c>
      <c r="H55">
        <v>42</v>
      </c>
      <c r="I55">
        <v>40</v>
      </c>
      <c r="J55">
        <v>12</v>
      </c>
    </row>
    <row r="56" spans="1:10" x14ac:dyDescent="0.25">
      <c r="A56">
        <v>53</v>
      </c>
      <c r="B56" t="s">
        <v>1209</v>
      </c>
      <c r="C56">
        <v>329.20100000000002</v>
      </c>
      <c r="D56">
        <v>1.222</v>
      </c>
      <c r="E56">
        <v>2.0259999999999998</v>
      </c>
      <c r="F56">
        <v>1</v>
      </c>
      <c r="G56">
        <v>3</v>
      </c>
      <c r="H56">
        <v>37</v>
      </c>
      <c r="I56">
        <v>39</v>
      </c>
      <c r="J56">
        <v>11</v>
      </c>
    </row>
    <row r="57" spans="1:10" x14ac:dyDescent="0.25">
      <c r="A57">
        <v>54</v>
      </c>
      <c r="B57" t="s">
        <v>1210</v>
      </c>
      <c r="C57">
        <v>274.29300000000001</v>
      </c>
      <c r="D57">
        <v>1</v>
      </c>
      <c r="E57">
        <v>1.5</v>
      </c>
      <c r="F57">
        <v>1</v>
      </c>
      <c r="G57">
        <v>2</v>
      </c>
      <c r="H57">
        <v>36</v>
      </c>
      <c r="I57">
        <v>39</v>
      </c>
      <c r="J57">
        <v>11</v>
      </c>
    </row>
    <row r="58" spans="1:10" x14ac:dyDescent="0.25">
      <c r="A58">
        <v>55</v>
      </c>
      <c r="B58" t="s">
        <v>1213</v>
      </c>
      <c r="C58">
        <v>274.29300000000001</v>
      </c>
      <c r="D58">
        <v>1</v>
      </c>
      <c r="E58">
        <v>1.5</v>
      </c>
      <c r="F58">
        <v>1</v>
      </c>
      <c r="G58">
        <v>2</v>
      </c>
      <c r="H58">
        <v>34</v>
      </c>
      <c r="I58">
        <v>39</v>
      </c>
      <c r="J58">
        <v>12</v>
      </c>
    </row>
    <row r="59" spans="1:10" x14ac:dyDescent="0.25">
      <c r="A59">
        <v>56</v>
      </c>
      <c r="B59" t="s">
        <v>1220</v>
      </c>
      <c r="C59">
        <v>357.44499999999999</v>
      </c>
      <c r="D59">
        <v>1.177</v>
      </c>
      <c r="E59">
        <v>1.9850000000000001</v>
      </c>
      <c r="F59">
        <v>1</v>
      </c>
      <c r="G59">
        <v>3</v>
      </c>
      <c r="H59">
        <v>41</v>
      </c>
      <c r="I59">
        <v>40</v>
      </c>
      <c r="J59">
        <v>13</v>
      </c>
    </row>
    <row r="60" spans="1:10" x14ac:dyDescent="0.25">
      <c r="A60">
        <v>57</v>
      </c>
      <c r="B60" t="s">
        <v>1223</v>
      </c>
      <c r="C60">
        <v>371.28</v>
      </c>
      <c r="D60">
        <v>1.264</v>
      </c>
      <c r="E60">
        <v>2.1859999999999999</v>
      </c>
      <c r="F60">
        <v>1</v>
      </c>
      <c r="G60">
        <v>3</v>
      </c>
      <c r="H60">
        <v>36</v>
      </c>
      <c r="I60">
        <v>39</v>
      </c>
      <c r="J60">
        <v>12</v>
      </c>
    </row>
    <row r="61" spans="1:10" x14ac:dyDescent="0.25">
      <c r="A61">
        <v>58</v>
      </c>
      <c r="B61" t="s">
        <v>1224</v>
      </c>
      <c r="C61">
        <v>316.37299999999999</v>
      </c>
      <c r="D61">
        <v>1</v>
      </c>
      <c r="E61">
        <v>1.5</v>
      </c>
      <c r="F61">
        <v>1</v>
      </c>
      <c r="G61">
        <v>2</v>
      </c>
      <c r="H61">
        <v>35</v>
      </c>
      <c r="I61">
        <v>39</v>
      </c>
      <c r="J61">
        <v>12</v>
      </c>
    </row>
    <row r="62" spans="1:10" x14ac:dyDescent="0.25">
      <c r="A62">
        <v>59</v>
      </c>
      <c r="B62" t="s">
        <v>1226</v>
      </c>
      <c r="C62">
        <v>316.37299999999999</v>
      </c>
      <c r="D62">
        <v>1</v>
      </c>
      <c r="E62">
        <v>1.5</v>
      </c>
      <c r="F62">
        <v>1</v>
      </c>
      <c r="G62">
        <v>2</v>
      </c>
      <c r="H62">
        <v>35</v>
      </c>
      <c r="I62">
        <v>39</v>
      </c>
      <c r="J62">
        <v>12</v>
      </c>
    </row>
    <row r="63" spans="1:10" x14ac:dyDescent="0.25">
      <c r="A63">
        <v>60</v>
      </c>
      <c r="B63" t="s">
        <v>1233</v>
      </c>
      <c r="C63">
        <v>357.44499999999999</v>
      </c>
      <c r="D63">
        <v>1.177</v>
      </c>
      <c r="E63">
        <v>1.9850000000000001</v>
      </c>
      <c r="F63">
        <v>1</v>
      </c>
      <c r="G63">
        <v>3</v>
      </c>
      <c r="H63">
        <v>41</v>
      </c>
      <c r="I63">
        <v>40</v>
      </c>
      <c r="J63">
        <v>13</v>
      </c>
    </row>
    <row r="64" spans="1:10" x14ac:dyDescent="0.25">
      <c r="A64">
        <v>61</v>
      </c>
      <c r="B64" t="s">
        <v>1236</v>
      </c>
      <c r="C64">
        <v>371.28</v>
      </c>
      <c r="D64">
        <v>1.264</v>
      </c>
      <c r="E64">
        <v>2.1859999999999999</v>
      </c>
      <c r="F64">
        <v>1</v>
      </c>
      <c r="G64">
        <v>3</v>
      </c>
      <c r="H64">
        <v>35</v>
      </c>
      <c r="I64">
        <v>39</v>
      </c>
      <c r="J64">
        <v>12</v>
      </c>
    </row>
    <row r="65" spans="1:10" x14ac:dyDescent="0.25">
      <c r="A65">
        <v>62</v>
      </c>
      <c r="B65" t="s">
        <v>1237</v>
      </c>
      <c r="C65">
        <v>316.37299999999999</v>
      </c>
      <c r="D65">
        <v>1</v>
      </c>
      <c r="E65">
        <v>1.5</v>
      </c>
      <c r="F65">
        <v>1</v>
      </c>
      <c r="G65">
        <v>2</v>
      </c>
      <c r="H65">
        <v>35</v>
      </c>
      <c r="I65">
        <v>39</v>
      </c>
      <c r="J65">
        <v>12</v>
      </c>
    </row>
    <row r="66" spans="1:10" x14ac:dyDescent="0.25">
      <c r="A66">
        <v>63</v>
      </c>
      <c r="B66" t="s">
        <v>1239</v>
      </c>
      <c r="C66">
        <v>357.44499999999999</v>
      </c>
      <c r="D66">
        <v>1.177</v>
      </c>
      <c r="E66">
        <v>1.9850000000000001</v>
      </c>
      <c r="F66">
        <v>1</v>
      </c>
      <c r="G66">
        <v>3</v>
      </c>
      <c r="H66">
        <v>41</v>
      </c>
      <c r="I66">
        <v>40</v>
      </c>
      <c r="J66">
        <v>13</v>
      </c>
    </row>
    <row r="67" spans="1:10" x14ac:dyDescent="0.25">
      <c r="A67">
        <v>64</v>
      </c>
      <c r="B67" t="s">
        <v>1244</v>
      </c>
      <c r="C67">
        <v>357.44499999999999</v>
      </c>
      <c r="D67">
        <v>1.177</v>
      </c>
      <c r="E67">
        <v>1.9850000000000001</v>
      </c>
      <c r="F67">
        <v>1</v>
      </c>
      <c r="G67">
        <v>3</v>
      </c>
      <c r="H67">
        <v>41</v>
      </c>
      <c r="I67">
        <v>40</v>
      </c>
      <c r="J67">
        <v>13</v>
      </c>
    </row>
    <row r="68" spans="1:10" x14ac:dyDescent="0.25">
      <c r="A68">
        <v>65</v>
      </c>
      <c r="B68" t="s">
        <v>1268</v>
      </c>
      <c r="C68">
        <v>388.43700000000001</v>
      </c>
      <c r="D68">
        <v>1.581</v>
      </c>
      <c r="E68">
        <v>2.2730000000000001</v>
      </c>
      <c r="F68">
        <v>1</v>
      </c>
      <c r="G68">
        <v>3</v>
      </c>
      <c r="H68">
        <v>33</v>
      </c>
      <c r="I68">
        <v>42</v>
      </c>
      <c r="J68">
        <v>10</v>
      </c>
    </row>
    <row r="69" spans="1:10" x14ac:dyDescent="0.25">
      <c r="A69">
        <v>66</v>
      </c>
      <c r="B69" t="s">
        <v>1271</v>
      </c>
      <c r="C69">
        <v>388.43700000000001</v>
      </c>
      <c r="D69">
        <v>1.581</v>
      </c>
      <c r="E69">
        <v>2.2730000000000001</v>
      </c>
      <c r="F69">
        <v>1</v>
      </c>
      <c r="G69">
        <v>3</v>
      </c>
      <c r="H69">
        <v>33</v>
      </c>
      <c r="I69">
        <v>42</v>
      </c>
      <c r="J69">
        <v>10</v>
      </c>
    </row>
    <row r="70" spans="1:10" x14ac:dyDescent="0.25">
      <c r="A70">
        <v>67</v>
      </c>
      <c r="B70" t="s">
        <v>1274</v>
      </c>
      <c r="C70">
        <v>388.43700000000001</v>
      </c>
      <c r="D70">
        <v>1.581</v>
      </c>
      <c r="E70">
        <v>2.2730000000000001</v>
      </c>
      <c r="F70">
        <v>1</v>
      </c>
      <c r="G70">
        <v>3</v>
      </c>
      <c r="H70">
        <v>33</v>
      </c>
      <c r="I70">
        <v>42</v>
      </c>
      <c r="J70">
        <v>10</v>
      </c>
    </row>
    <row r="71" spans="1:10" x14ac:dyDescent="0.25">
      <c r="A71">
        <v>68</v>
      </c>
      <c r="B71" t="s">
        <v>1313</v>
      </c>
      <c r="C71">
        <v>178.12299999999999</v>
      </c>
      <c r="D71">
        <v>1</v>
      </c>
      <c r="E71">
        <v>1</v>
      </c>
      <c r="F71">
        <v>1</v>
      </c>
      <c r="G71">
        <v>2</v>
      </c>
      <c r="H71">
        <v>30</v>
      </c>
      <c r="I71">
        <v>38</v>
      </c>
      <c r="J71">
        <v>10</v>
      </c>
    </row>
    <row r="72" spans="1:10" x14ac:dyDescent="0.25">
      <c r="A72">
        <v>69</v>
      </c>
      <c r="B72" t="s">
        <v>1318</v>
      </c>
      <c r="C72">
        <v>274.10199999999998</v>
      </c>
      <c r="D72">
        <v>1.167</v>
      </c>
      <c r="E72">
        <v>1.482</v>
      </c>
      <c r="F72">
        <v>1</v>
      </c>
      <c r="G72">
        <v>2</v>
      </c>
      <c r="H72">
        <v>30</v>
      </c>
      <c r="I72">
        <v>39</v>
      </c>
      <c r="J72">
        <v>13</v>
      </c>
    </row>
    <row r="73" spans="1:10" x14ac:dyDescent="0.25">
      <c r="A73">
        <v>70</v>
      </c>
      <c r="B73" t="s">
        <v>1323</v>
      </c>
      <c r="C73">
        <v>274.29300000000001</v>
      </c>
      <c r="D73">
        <v>1</v>
      </c>
      <c r="E73">
        <v>1.3340000000000001</v>
      </c>
      <c r="F73">
        <v>1</v>
      </c>
      <c r="G73">
        <v>2</v>
      </c>
      <c r="H73">
        <v>38</v>
      </c>
      <c r="I73">
        <v>39</v>
      </c>
      <c r="J73">
        <v>12</v>
      </c>
    </row>
    <row r="74" spans="1:10" x14ac:dyDescent="0.25">
      <c r="A74">
        <v>71</v>
      </c>
      <c r="B74" t="s">
        <v>1326</v>
      </c>
      <c r="C74">
        <v>274.29300000000001</v>
      </c>
      <c r="D74">
        <v>1</v>
      </c>
      <c r="E74">
        <v>1.3340000000000001</v>
      </c>
      <c r="F74">
        <v>1</v>
      </c>
      <c r="G74">
        <v>2</v>
      </c>
      <c r="H74">
        <v>40</v>
      </c>
      <c r="I74">
        <v>39</v>
      </c>
      <c r="J74">
        <v>12</v>
      </c>
    </row>
    <row r="75" spans="1:10" x14ac:dyDescent="0.25">
      <c r="A75">
        <v>72</v>
      </c>
      <c r="B75" t="s">
        <v>1327</v>
      </c>
      <c r="C75">
        <v>288.12900000000002</v>
      </c>
      <c r="D75">
        <v>1.167</v>
      </c>
      <c r="E75">
        <v>1.482</v>
      </c>
      <c r="F75">
        <v>1</v>
      </c>
      <c r="G75">
        <v>2</v>
      </c>
      <c r="H75">
        <v>29</v>
      </c>
      <c r="I75">
        <v>38</v>
      </c>
      <c r="J75">
        <v>10</v>
      </c>
    </row>
    <row r="76" spans="1:10" x14ac:dyDescent="0.25">
      <c r="A76">
        <v>73</v>
      </c>
      <c r="B76" t="s">
        <v>1328</v>
      </c>
      <c r="C76">
        <v>233.221</v>
      </c>
      <c r="D76">
        <v>1</v>
      </c>
      <c r="E76">
        <v>1</v>
      </c>
      <c r="F76">
        <v>1</v>
      </c>
      <c r="G76">
        <v>2</v>
      </c>
      <c r="H76">
        <v>33</v>
      </c>
      <c r="I76">
        <v>39</v>
      </c>
      <c r="J76">
        <v>11</v>
      </c>
    </row>
    <row r="77" spans="1:10" x14ac:dyDescent="0.25">
      <c r="A77">
        <v>74</v>
      </c>
      <c r="B77" t="s">
        <v>1331</v>
      </c>
      <c r="C77">
        <v>233.221</v>
      </c>
      <c r="D77">
        <v>1</v>
      </c>
      <c r="E77">
        <v>1</v>
      </c>
      <c r="F77">
        <v>1</v>
      </c>
      <c r="G77">
        <v>2</v>
      </c>
      <c r="H77">
        <v>32</v>
      </c>
      <c r="I77">
        <v>39</v>
      </c>
      <c r="J77">
        <v>11</v>
      </c>
    </row>
    <row r="78" spans="1:10" x14ac:dyDescent="0.25">
      <c r="A78">
        <v>75</v>
      </c>
      <c r="B78" t="s">
        <v>1338</v>
      </c>
      <c r="C78">
        <v>350.197</v>
      </c>
      <c r="D78">
        <v>1.7709999999999999</v>
      </c>
      <c r="E78">
        <v>2.806</v>
      </c>
      <c r="F78">
        <v>1</v>
      </c>
      <c r="G78">
        <v>4</v>
      </c>
      <c r="H78">
        <v>41</v>
      </c>
      <c r="I78">
        <v>44</v>
      </c>
      <c r="J78">
        <v>15</v>
      </c>
    </row>
    <row r="79" spans="1:10" x14ac:dyDescent="0.25">
      <c r="A79">
        <v>76</v>
      </c>
      <c r="B79" t="s">
        <v>1340</v>
      </c>
      <c r="C79">
        <v>295.28899999999999</v>
      </c>
      <c r="D79">
        <v>1.1659999999999999</v>
      </c>
      <c r="E79">
        <v>1.8340000000000001</v>
      </c>
      <c r="F79">
        <v>1</v>
      </c>
      <c r="G79">
        <v>3</v>
      </c>
      <c r="H79">
        <v>43</v>
      </c>
      <c r="I79">
        <v>45</v>
      </c>
      <c r="J79">
        <v>13</v>
      </c>
    </row>
    <row r="80" spans="1:10" x14ac:dyDescent="0.25">
      <c r="A80">
        <v>77</v>
      </c>
      <c r="B80" t="s">
        <v>1341</v>
      </c>
      <c r="C80">
        <v>240.38200000000001</v>
      </c>
      <c r="D80">
        <v>1.0549999999999999</v>
      </c>
      <c r="E80">
        <v>1.667</v>
      </c>
      <c r="F80">
        <v>1</v>
      </c>
      <c r="G80">
        <v>3</v>
      </c>
      <c r="H80">
        <v>29</v>
      </c>
      <c r="I80">
        <v>16</v>
      </c>
      <c r="J80">
        <v>10</v>
      </c>
    </row>
    <row r="81" spans="1:10" x14ac:dyDescent="0.25">
      <c r="A81">
        <v>78</v>
      </c>
      <c r="B81" t="s">
        <v>1346</v>
      </c>
      <c r="C81">
        <v>322.52499999999998</v>
      </c>
      <c r="D81">
        <v>1.5</v>
      </c>
      <c r="E81">
        <v>2.0150000000000001</v>
      </c>
      <c r="F81">
        <v>1</v>
      </c>
      <c r="G81">
        <v>3</v>
      </c>
      <c r="H81">
        <v>34</v>
      </c>
      <c r="I81">
        <v>16</v>
      </c>
      <c r="J81">
        <v>11</v>
      </c>
    </row>
    <row r="82" spans="1:10" x14ac:dyDescent="0.25">
      <c r="A82">
        <v>79</v>
      </c>
      <c r="B82" t="s">
        <v>1347</v>
      </c>
      <c r="C82">
        <v>336.36099999999999</v>
      </c>
      <c r="D82">
        <v>1.389</v>
      </c>
      <c r="E82">
        <v>2.0680000000000001</v>
      </c>
      <c r="F82">
        <v>1</v>
      </c>
      <c r="G82">
        <v>3</v>
      </c>
      <c r="H82">
        <v>48</v>
      </c>
      <c r="I82">
        <v>45</v>
      </c>
      <c r="J82">
        <v>17</v>
      </c>
    </row>
    <row r="83" spans="1:10" x14ac:dyDescent="0.25">
      <c r="A83">
        <v>80</v>
      </c>
      <c r="B83" t="s">
        <v>1348</v>
      </c>
      <c r="C83">
        <v>281.45299999999997</v>
      </c>
      <c r="D83">
        <v>1.278</v>
      </c>
      <c r="E83">
        <v>2</v>
      </c>
      <c r="F83">
        <v>1</v>
      </c>
      <c r="G83">
        <v>3</v>
      </c>
      <c r="H83">
        <v>34</v>
      </c>
      <c r="I83">
        <v>17</v>
      </c>
      <c r="J83">
        <v>11</v>
      </c>
    </row>
    <row r="84" spans="1:10" x14ac:dyDescent="0.25">
      <c r="A84">
        <v>81</v>
      </c>
      <c r="B84" t="s">
        <v>1350</v>
      </c>
      <c r="C84">
        <v>336.36099999999999</v>
      </c>
      <c r="D84">
        <v>1.389</v>
      </c>
      <c r="E84">
        <v>2.0680000000000001</v>
      </c>
      <c r="F84">
        <v>1</v>
      </c>
      <c r="G84">
        <v>3</v>
      </c>
      <c r="H84">
        <v>48</v>
      </c>
      <c r="I84">
        <v>45</v>
      </c>
      <c r="J84">
        <v>14</v>
      </c>
    </row>
    <row r="85" spans="1:10" x14ac:dyDescent="0.25">
      <c r="A85">
        <v>82</v>
      </c>
      <c r="B85" t="s">
        <v>1351</v>
      </c>
      <c r="C85">
        <v>281.45299999999997</v>
      </c>
      <c r="D85">
        <v>1.278</v>
      </c>
      <c r="E85">
        <v>2</v>
      </c>
      <c r="F85">
        <v>1</v>
      </c>
      <c r="G85">
        <v>3</v>
      </c>
      <c r="H85">
        <v>34</v>
      </c>
      <c r="I85">
        <v>17</v>
      </c>
      <c r="J85">
        <v>11</v>
      </c>
    </row>
    <row r="86" spans="1:10" x14ac:dyDescent="0.25">
      <c r="A86">
        <v>83</v>
      </c>
      <c r="B86" t="s">
        <v>1353</v>
      </c>
      <c r="C86">
        <v>295.28899999999999</v>
      </c>
      <c r="D86">
        <v>1.1659999999999999</v>
      </c>
      <c r="E86">
        <v>1.8340000000000001</v>
      </c>
      <c r="F86">
        <v>1</v>
      </c>
      <c r="G86">
        <v>3</v>
      </c>
      <c r="H86">
        <v>43</v>
      </c>
      <c r="I86">
        <v>45</v>
      </c>
      <c r="J86">
        <v>16</v>
      </c>
    </row>
    <row r="87" spans="1:10" x14ac:dyDescent="0.25">
      <c r="A87">
        <v>84</v>
      </c>
      <c r="B87" t="s">
        <v>1354</v>
      </c>
      <c r="C87">
        <v>274.29300000000001</v>
      </c>
      <c r="D87">
        <v>1</v>
      </c>
      <c r="E87">
        <v>1.3340000000000001</v>
      </c>
      <c r="F87">
        <v>1</v>
      </c>
      <c r="G87">
        <v>2</v>
      </c>
      <c r="H87">
        <v>42</v>
      </c>
      <c r="I87">
        <v>39</v>
      </c>
      <c r="J87">
        <v>13</v>
      </c>
    </row>
    <row r="88" spans="1:10" x14ac:dyDescent="0.25">
      <c r="A88">
        <v>85</v>
      </c>
      <c r="B88" t="s">
        <v>1358</v>
      </c>
      <c r="C88">
        <v>288.12900000000002</v>
      </c>
      <c r="D88">
        <v>1.167</v>
      </c>
      <c r="E88">
        <v>1.482</v>
      </c>
      <c r="F88">
        <v>1</v>
      </c>
      <c r="G88">
        <v>2</v>
      </c>
      <c r="H88">
        <v>31</v>
      </c>
      <c r="I88">
        <v>38</v>
      </c>
      <c r="J88">
        <v>10</v>
      </c>
    </row>
    <row r="89" spans="1:10" x14ac:dyDescent="0.25">
      <c r="A89">
        <v>86</v>
      </c>
      <c r="B89" t="s">
        <v>1359</v>
      </c>
      <c r="C89">
        <v>233.221</v>
      </c>
      <c r="D89">
        <v>1</v>
      </c>
      <c r="E89">
        <v>1</v>
      </c>
      <c r="F89">
        <v>1</v>
      </c>
      <c r="G89">
        <v>2</v>
      </c>
      <c r="H89">
        <v>36</v>
      </c>
      <c r="I89">
        <v>39</v>
      </c>
      <c r="J89">
        <v>11</v>
      </c>
    </row>
    <row r="90" spans="1:10" x14ac:dyDescent="0.25">
      <c r="A90">
        <v>87</v>
      </c>
      <c r="B90" t="s">
        <v>1361</v>
      </c>
      <c r="C90">
        <v>274.29300000000001</v>
      </c>
      <c r="D90">
        <v>1</v>
      </c>
      <c r="E90">
        <v>1.3340000000000001</v>
      </c>
      <c r="F90">
        <v>1</v>
      </c>
      <c r="G90">
        <v>2</v>
      </c>
      <c r="H90">
        <v>42</v>
      </c>
      <c r="I90">
        <v>39</v>
      </c>
      <c r="J90">
        <v>12</v>
      </c>
    </row>
    <row r="91" spans="1:10" x14ac:dyDescent="0.25">
      <c r="A91">
        <v>88</v>
      </c>
      <c r="B91" t="s">
        <v>1362</v>
      </c>
      <c r="C91">
        <v>233.221</v>
      </c>
      <c r="D91">
        <v>1</v>
      </c>
      <c r="E91">
        <v>1</v>
      </c>
      <c r="F91">
        <v>1</v>
      </c>
      <c r="G91">
        <v>2</v>
      </c>
      <c r="H91">
        <v>36</v>
      </c>
      <c r="I91">
        <v>39</v>
      </c>
      <c r="J91">
        <v>12</v>
      </c>
    </row>
    <row r="92" spans="1:10" x14ac:dyDescent="0.25">
      <c r="A92">
        <v>89</v>
      </c>
      <c r="B92" t="s">
        <v>1370</v>
      </c>
      <c r="C92">
        <v>192.15</v>
      </c>
      <c r="D92">
        <v>1</v>
      </c>
      <c r="E92">
        <v>1</v>
      </c>
      <c r="F92">
        <v>1</v>
      </c>
      <c r="G92">
        <v>2</v>
      </c>
      <c r="H92">
        <v>28</v>
      </c>
      <c r="I92">
        <v>38</v>
      </c>
      <c r="J92">
        <v>10</v>
      </c>
    </row>
    <row r="93" spans="1:10" x14ac:dyDescent="0.25">
      <c r="A93">
        <v>90</v>
      </c>
      <c r="B93" t="s">
        <v>1374</v>
      </c>
      <c r="C93">
        <v>330.20800000000003</v>
      </c>
      <c r="D93">
        <v>1.167</v>
      </c>
      <c r="E93">
        <v>1.526</v>
      </c>
      <c r="F93">
        <v>1</v>
      </c>
      <c r="G93">
        <v>2</v>
      </c>
      <c r="H93">
        <v>29</v>
      </c>
      <c r="I93">
        <v>38</v>
      </c>
      <c r="J93">
        <v>10</v>
      </c>
    </row>
    <row r="94" spans="1:10" x14ac:dyDescent="0.25">
      <c r="A94">
        <v>91</v>
      </c>
      <c r="B94" t="s">
        <v>1375</v>
      </c>
      <c r="C94">
        <v>275.30099999999999</v>
      </c>
      <c r="D94">
        <v>1</v>
      </c>
      <c r="E94">
        <v>1</v>
      </c>
      <c r="F94">
        <v>1</v>
      </c>
      <c r="G94">
        <v>2</v>
      </c>
      <c r="H94">
        <v>35</v>
      </c>
      <c r="I94">
        <v>39</v>
      </c>
      <c r="J94">
        <v>12</v>
      </c>
    </row>
    <row r="95" spans="1:10" x14ac:dyDescent="0.25">
      <c r="A95">
        <v>92</v>
      </c>
      <c r="B95" t="s">
        <v>1377</v>
      </c>
      <c r="C95">
        <v>275.30099999999999</v>
      </c>
      <c r="D95">
        <v>1</v>
      </c>
      <c r="E95">
        <v>1</v>
      </c>
      <c r="F95">
        <v>1</v>
      </c>
      <c r="G95">
        <v>2</v>
      </c>
      <c r="H95">
        <v>35</v>
      </c>
      <c r="I95">
        <v>39</v>
      </c>
      <c r="J95">
        <v>12</v>
      </c>
    </row>
    <row r="96" spans="1:10" x14ac:dyDescent="0.25">
      <c r="A96">
        <v>93</v>
      </c>
      <c r="B96" t="s">
        <v>1383</v>
      </c>
      <c r="C96">
        <v>316.37299999999999</v>
      </c>
      <c r="D96">
        <v>1</v>
      </c>
      <c r="E96">
        <v>1.3340000000000001</v>
      </c>
      <c r="F96">
        <v>1</v>
      </c>
      <c r="G96">
        <v>2</v>
      </c>
      <c r="H96">
        <v>41</v>
      </c>
      <c r="I96">
        <v>39</v>
      </c>
      <c r="J96">
        <v>13</v>
      </c>
    </row>
    <row r="97" spans="1:10" x14ac:dyDescent="0.25">
      <c r="A97">
        <v>94</v>
      </c>
      <c r="B97" t="s">
        <v>1386</v>
      </c>
      <c r="C97">
        <v>316.37299999999999</v>
      </c>
      <c r="D97">
        <v>1</v>
      </c>
      <c r="E97">
        <v>1.3340000000000001</v>
      </c>
      <c r="F97">
        <v>1</v>
      </c>
      <c r="G97">
        <v>2</v>
      </c>
      <c r="H97">
        <v>41</v>
      </c>
      <c r="I97">
        <v>39</v>
      </c>
      <c r="J97">
        <v>13</v>
      </c>
    </row>
    <row r="98" spans="1:10" x14ac:dyDescent="0.25">
      <c r="A98">
        <v>95</v>
      </c>
      <c r="B98" t="s">
        <v>1390</v>
      </c>
      <c r="C98">
        <v>199.31</v>
      </c>
      <c r="D98">
        <v>1</v>
      </c>
      <c r="E98">
        <v>1.167</v>
      </c>
      <c r="F98">
        <v>1</v>
      </c>
      <c r="G98">
        <v>2</v>
      </c>
      <c r="H98">
        <v>30</v>
      </c>
      <c r="I98">
        <v>16</v>
      </c>
      <c r="J98">
        <v>9</v>
      </c>
    </row>
    <row r="99" spans="1:10" x14ac:dyDescent="0.25">
      <c r="A99">
        <v>96</v>
      </c>
      <c r="B99" t="s">
        <v>1391</v>
      </c>
      <c r="C99">
        <v>322.52499999999998</v>
      </c>
      <c r="D99">
        <v>1.5</v>
      </c>
      <c r="E99">
        <v>2.0150000000000001</v>
      </c>
      <c r="F99">
        <v>1</v>
      </c>
      <c r="G99">
        <v>3</v>
      </c>
      <c r="H99">
        <v>35</v>
      </c>
      <c r="I99">
        <v>16</v>
      </c>
      <c r="J99">
        <v>11</v>
      </c>
    </row>
    <row r="100" spans="1:10" x14ac:dyDescent="0.25">
      <c r="A100">
        <v>97</v>
      </c>
      <c r="B100" t="s">
        <v>1392</v>
      </c>
      <c r="C100">
        <v>336.36099999999999</v>
      </c>
      <c r="D100">
        <v>1.389</v>
      </c>
      <c r="E100">
        <v>2.0680000000000001</v>
      </c>
      <c r="F100">
        <v>1</v>
      </c>
      <c r="G100">
        <v>3</v>
      </c>
      <c r="H100">
        <v>49</v>
      </c>
      <c r="I100">
        <v>45</v>
      </c>
      <c r="J100">
        <v>14</v>
      </c>
    </row>
    <row r="101" spans="1:10" x14ac:dyDescent="0.25">
      <c r="A101">
        <v>98</v>
      </c>
      <c r="B101" t="s">
        <v>1393</v>
      </c>
      <c r="C101">
        <v>281.45299999999997</v>
      </c>
      <c r="D101">
        <v>1.278</v>
      </c>
      <c r="E101">
        <v>2</v>
      </c>
      <c r="F101">
        <v>1</v>
      </c>
      <c r="G101">
        <v>3</v>
      </c>
      <c r="H101">
        <v>35</v>
      </c>
      <c r="I101">
        <v>17</v>
      </c>
      <c r="J101">
        <v>11</v>
      </c>
    </row>
    <row r="102" spans="1:10" x14ac:dyDescent="0.25">
      <c r="A102">
        <v>99</v>
      </c>
      <c r="B102" t="s">
        <v>1395</v>
      </c>
      <c r="C102">
        <v>240.38200000000001</v>
      </c>
      <c r="D102">
        <v>1</v>
      </c>
      <c r="E102">
        <v>1.5</v>
      </c>
      <c r="F102">
        <v>1</v>
      </c>
      <c r="G102">
        <v>2</v>
      </c>
      <c r="H102">
        <v>34</v>
      </c>
      <c r="I102">
        <v>16</v>
      </c>
      <c r="J102">
        <v>10</v>
      </c>
    </row>
    <row r="103" spans="1:10" x14ac:dyDescent="0.25">
      <c r="A103">
        <v>100</v>
      </c>
      <c r="B103" t="s">
        <v>1396</v>
      </c>
      <c r="C103">
        <v>336.36099999999999</v>
      </c>
      <c r="D103">
        <v>1.389</v>
      </c>
      <c r="E103">
        <v>2.0680000000000001</v>
      </c>
      <c r="F103">
        <v>1</v>
      </c>
      <c r="G103">
        <v>3</v>
      </c>
      <c r="H103">
        <v>48</v>
      </c>
      <c r="I103">
        <v>45</v>
      </c>
      <c r="J103">
        <v>17</v>
      </c>
    </row>
    <row r="104" spans="1:10" x14ac:dyDescent="0.25">
      <c r="A104">
        <v>101</v>
      </c>
      <c r="B104" t="s">
        <v>1397</v>
      </c>
      <c r="C104">
        <v>350.197</v>
      </c>
      <c r="D104">
        <v>1.7709999999999999</v>
      </c>
      <c r="E104">
        <v>2.806</v>
      </c>
      <c r="F104">
        <v>1</v>
      </c>
      <c r="G104">
        <v>4</v>
      </c>
      <c r="H104">
        <v>43</v>
      </c>
      <c r="I104">
        <v>44</v>
      </c>
      <c r="J104">
        <v>15</v>
      </c>
    </row>
    <row r="105" spans="1:10" x14ac:dyDescent="0.25">
      <c r="A105">
        <v>102</v>
      </c>
      <c r="B105" t="s">
        <v>1398</v>
      </c>
      <c r="C105">
        <v>295.28899999999999</v>
      </c>
      <c r="D105">
        <v>1.1659999999999999</v>
      </c>
      <c r="E105">
        <v>1.8340000000000001</v>
      </c>
      <c r="F105">
        <v>1</v>
      </c>
      <c r="G105">
        <v>3</v>
      </c>
      <c r="H105">
        <v>44</v>
      </c>
      <c r="I105">
        <v>45</v>
      </c>
      <c r="J105">
        <v>16</v>
      </c>
    </row>
    <row r="106" spans="1:10" x14ac:dyDescent="0.25">
      <c r="A106">
        <v>103</v>
      </c>
      <c r="B106" t="s">
        <v>1400</v>
      </c>
      <c r="C106">
        <v>254.21700000000001</v>
      </c>
      <c r="D106">
        <v>1</v>
      </c>
      <c r="E106">
        <v>1.3340000000000001</v>
      </c>
      <c r="F106">
        <v>1</v>
      </c>
      <c r="G106">
        <v>2</v>
      </c>
      <c r="H106">
        <v>41</v>
      </c>
      <c r="I106">
        <v>44</v>
      </c>
      <c r="J106">
        <v>15</v>
      </c>
    </row>
    <row r="107" spans="1:10" x14ac:dyDescent="0.25">
      <c r="A107">
        <v>104</v>
      </c>
      <c r="B107" t="s">
        <v>1401</v>
      </c>
      <c r="C107">
        <v>281.45299999999997</v>
      </c>
      <c r="D107">
        <v>1.278</v>
      </c>
      <c r="E107">
        <v>2</v>
      </c>
      <c r="F107">
        <v>1</v>
      </c>
      <c r="G107">
        <v>3</v>
      </c>
      <c r="H107">
        <v>35</v>
      </c>
      <c r="I107">
        <v>17</v>
      </c>
      <c r="J107">
        <v>11</v>
      </c>
    </row>
    <row r="108" spans="1:10" x14ac:dyDescent="0.25">
      <c r="A108">
        <v>105</v>
      </c>
      <c r="B108" t="s">
        <v>1402</v>
      </c>
      <c r="C108">
        <v>295.28899999999999</v>
      </c>
      <c r="D108">
        <v>1.1659999999999999</v>
      </c>
      <c r="E108">
        <v>1.8340000000000001</v>
      </c>
      <c r="F108">
        <v>1</v>
      </c>
      <c r="G108">
        <v>3</v>
      </c>
      <c r="H108">
        <v>45</v>
      </c>
      <c r="I108">
        <v>45</v>
      </c>
      <c r="J108">
        <v>13</v>
      </c>
    </row>
    <row r="109" spans="1:10" x14ac:dyDescent="0.25">
      <c r="A109">
        <v>106</v>
      </c>
      <c r="B109" t="s">
        <v>1403</v>
      </c>
      <c r="C109">
        <v>240.38200000000001</v>
      </c>
      <c r="D109">
        <v>1.0549999999999999</v>
      </c>
      <c r="E109">
        <v>1.667</v>
      </c>
      <c r="F109">
        <v>1</v>
      </c>
      <c r="G109">
        <v>3</v>
      </c>
      <c r="H109">
        <v>31</v>
      </c>
      <c r="I109">
        <v>16</v>
      </c>
      <c r="J109">
        <v>10</v>
      </c>
    </row>
    <row r="110" spans="1:10" x14ac:dyDescent="0.25">
      <c r="A110">
        <v>107</v>
      </c>
      <c r="B110" t="s">
        <v>1410</v>
      </c>
      <c r="C110">
        <v>240.38200000000001</v>
      </c>
      <c r="D110">
        <v>1</v>
      </c>
      <c r="E110">
        <v>1.5</v>
      </c>
      <c r="F110">
        <v>1</v>
      </c>
      <c r="G110">
        <v>2</v>
      </c>
      <c r="H110">
        <v>34</v>
      </c>
      <c r="I110">
        <v>16</v>
      </c>
      <c r="J110">
        <v>11</v>
      </c>
    </row>
    <row r="111" spans="1:10" x14ac:dyDescent="0.25">
      <c r="A111">
        <v>108</v>
      </c>
      <c r="B111" t="s">
        <v>1411</v>
      </c>
      <c r="C111">
        <v>254.21700000000001</v>
      </c>
      <c r="D111">
        <v>1</v>
      </c>
      <c r="E111">
        <v>1.3340000000000001</v>
      </c>
      <c r="F111">
        <v>1</v>
      </c>
      <c r="G111">
        <v>2</v>
      </c>
      <c r="H111">
        <v>41</v>
      </c>
      <c r="I111">
        <v>44</v>
      </c>
      <c r="J111">
        <v>13</v>
      </c>
    </row>
    <row r="112" spans="1:10" x14ac:dyDescent="0.25">
      <c r="A112">
        <v>109</v>
      </c>
      <c r="B112" t="s">
        <v>1412</v>
      </c>
      <c r="C112">
        <v>199.31</v>
      </c>
      <c r="D112">
        <v>1</v>
      </c>
      <c r="E112">
        <v>1.167</v>
      </c>
      <c r="F112">
        <v>1</v>
      </c>
      <c r="G112">
        <v>2</v>
      </c>
      <c r="H112">
        <v>30</v>
      </c>
      <c r="I112">
        <v>16</v>
      </c>
      <c r="J112">
        <v>10</v>
      </c>
    </row>
    <row r="113" spans="1:10" x14ac:dyDescent="0.25">
      <c r="A113">
        <v>110</v>
      </c>
      <c r="B113" t="s">
        <v>1414</v>
      </c>
      <c r="C113">
        <v>158.238</v>
      </c>
      <c r="D113">
        <v>1</v>
      </c>
      <c r="E113">
        <v>1</v>
      </c>
      <c r="F113">
        <v>1</v>
      </c>
      <c r="G113">
        <v>2</v>
      </c>
      <c r="H113">
        <v>27</v>
      </c>
      <c r="I113">
        <v>15</v>
      </c>
      <c r="J113">
        <v>9</v>
      </c>
    </row>
    <row r="114" spans="1:10" x14ac:dyDescent="0.25">
      <c r="A114">
        <v>111</v>
      </c>
      <c r="B114" t="s">
        <v>1417</v>
      </c>
      <c r="C114">
        <v>274.29300000000001</v>
      </c>
      <c r="D114">
        <v>1</v>
      </c>
      <c r="E114">
        <v>1.3340000000000001</v>
      </c>
      <c r="F114">
        <v>1</v>
      </c>
      <c r="G114">
        <v>2</v>
      </c>
      <c r="H114">
        <v>40</v>
      </c>
      <c r="I114">
        <v>39</v>
      </c>
      <c r="J114">
        <v>13</v>
      </c>
    </row>
    <row r="115" spans="1:10" x14ac:dyDescent="0.25">
      <c r="A115">
        <v>112</v>
      </c>
      <c r="B115" t="s">
        <v>1421</v>
      </c>
      <c r="C115">
        <v>274.29300000000001</v>
      </c>
      <c r="D115">
        <v>1</v>
      </c>
      <c r="E115">
        <v>1.3340000000000001</v>
      </c>
      <c r="F115">
        <v>1</v>
      </c>
      <c r="G115">
        <v>2</v>
      </c>
      <c r="H115">
        <v>42</v>
      </c>
      <c r="I115">
        <v>39</v>
      </c>
      <c r="J115">
        <v>12</v>
      </c>
    </row>
    <row r="116" spans="1:10" x14ac:dyDescent="0.25">
      <c r="A116">
        <v>113</v>
      </c>
      <c r="B116" t="s">
        <v>1422</v>
      </c>
      <c r="C116">
        <v>288.12900000000002</v>
      </c>
      <c r="D116">
        <v>1.167</v>
      </c>
      <c r="E116">
        <v>1.482</v>
      </c>
      <c r="F116">
        <v>1</v>
      </c>
      <c r="G116">
        <v>2</v>
      </c>
      <c r="H116">
        <v>31</v>
      </c>
      <c r="I116">
        <v>38</v>
      </c>
      <c r="J116">
        <v>10</v>
      </c>
    </row>
    <row r="117" spans="1:10" x14ac:dyDescent="0.25">
      <c r="A117">
        <v>114</v>
      </c>
      <c r="B117" t="s">
        <v>1423</v>
      </c>
      <c r="C117">
        <v>233.221</v>
      </c>
      <c r="D117">
        <v>1</v>
      </c>
      <c r="E117">
        <v>1</v>
      </c>
      <c r="F117">
        <v>1</v>
      </c>
      <c r="G117">
        <v>2</v>
      </c>
      <c r="H117">
        <v>35</v>
      </c>
      <c r="I117">
        <v>39</v>
      </c>
      <c r="J117">
        <v>11</v>
      </c>
    </row>
    <row r="118" spans="1:10" x14ac:dyDescent="0.25">
      <c r="A118">
        <v>115</v>
      </c>
      <c r="B118" t="s">
        <v>1425</v>
      </c>
      <c r="C118">
        <v>192.15</v>
      </c>
      <c r="D118">
        <v>1</v>
      </c>
      <c r="E118">
        <v>1</v>
      </c>
      <c r="F118">
        <v>1</v>
      </c>
      <c r="G118">
        <v>2</v>
      </c>
      <c r="H118">
        <v>29</v>
      </c>
      <c r="I118">
        <v>38</v>
      </c>
      <c r="J118">
        <v>10</v>
      </c>
    </row>
    <row r="119" spans="1:10" x14ac:dyDescent="0.25">
      <c r="A119">
        <v>116</v>
      </c>
      <c r="B119" t="s">
        <v>1427</v>
      </c>
      <c r="C119">
        <v>233.221</v>
      </c>
      <c r="D119">
        <v>1</v>
      </c>
      <c r="E119">
        <v>1</v>
      </c>
      <c r="F119">
        <v>1</v>
      </c>
      <c r="G119">
        <v>2</v>
      </c>
      <c r="H119">
        <v>34</v>
      </c>
      <c r="I119">
        <v>39</v>
      </c>
      <c r="J119">
        <v>12</v>
      </c>
    </row>
    <row r="120" spans="1:10" x14ac:dyDescent="0.25">
      <c r="A120">
        <v>117</v>
      </c>
      <c r="B120" t="s">
        <v>1436</v>
      </c>
      <c r="C120">
        <v>192.15</v>
      </c>
      <c r="D120">
        <v>1</v>
      </c>
      <c r="E120">
        <v>1</v>
      </c>
      <c r="F120">
        <v>1</v>
      </c>
      <c r="G120">
        <v>2</v>
      </c>
      <c r="H120">
        <v>26</v>
      </c>
      <c r="I120">
        <v>38</v>
      </c>
      <c r="J120">
        <v>10</v>
      </c>
    </row>
    <row r="121" spans="1:10" x14ac:dyDescent="0.25">
      <c r="A121">
        <v>118</v>
      </c>
      <c r="B121" t="s">
        <v>1440</v>
      </c>
      <c r="C121">
        <v>316.37299999999999</v>
      </c>
      <c r="D121">
        <v>1</v>
      </c>
      <c r="E121">
        <v>1.3340000000000001</v>
      </c>
      <c r="F121">
        <v>1</v>
      </c>
      <c r="G121">
        <v>2</v>
      </c>
      <c r="H121">
        <v>41</v>
      </c>
      <c r="I121">
        <v>39</v>
      </c>
      <c r="J121">
        <v>13</v>
      </c>
    </row>
    <row r="122" spans="1:10" x14ac:dyDescent="0.25">
      <c r="A122">
        <v>119</v>
      </c>
      <c r="B122" t="s">
        <v>1443</v>
      </c>
      <c r="C122">
        <v>330.20800000000003</v>
      </c>
      <c r="D122">
        <v>1.167</v>
      </c>
      <c r="E122">
        <v>1.526</v>
      </c>
      <c r="F122">
        <v>1</v>
      </c>
      <c r="G122">
        <v>2</v>
      </c>
      <c r="H122">
        <v>31</v>
      </c>
      <c r="I122">
        <v>38</v>
      </c>
      <c r="J122">
        <v>10</v>
      </c>
    </row>
    <row r="123" spans="1:10" x14ac:dyDescent="0.25">
      <c r="A123">
        <v>120</v>
      </c>
      <c r="B123" t="s">
        <v>1444</v>
      </c>
      <c r="C123">
        <v>275.30099999999999</v>
      </c>
      <c r="D123">
        <v>1</v>
      </c>
      <c r="E123">
        <v>1</v>
      </c>
      <c r="F123">
        <v>1</v>
      </c>
      <c r="G123">
        <v>2</v>
      </c>
      <c r="H123">
        <v>36</v>
      </c>
      <c r="I123">
        <v>39</v>
      </c>
      <c r="J123">
        <v>12</v>
      </c>
    </row>
    <row r="124" spans="1:10" x14ac:dyDescent="0.25">
      <c r="A124">
        <v>121</v>
      </c>
      <c r="B124" t="s">
        <v>1446</v>
      </c>
      <c r="C124">
        <v>275.30099999999999</v>
      </c>
      <c r="D124">
        <v>1</v>
      </c>
      <c r="E124">
        <v>1</v>
      </c>
      <c r="F124">
        <v>1</v>
      </c>
      <c r="G124">
        <v>2</v>
      </c>
      <c r="H124">
        <v>36</v>
      </c>
      <c r="I124">
        <v>39</v>
      </c>
      <c r="J124">
        <v>12</v>
      </c>
    </row>
    <row r="125" spans="1:10" x14ac:dyDescent="0.25">
      <c r="A125">
        <v>122</v>
      </c>
      <c r="B125" t="s">
        <v>1452</v>
      </c>
      <c r="C125">
        <v>234.22900000000001</v>
      </c>
      <c r="D125">
        <v>1</v>
      </c>
      <c r="E125">
        <v>1</v>
      </c>
      <c r="F125">
        <v>1</v>
      </c>
      <c r="G125">
        <v>2</v>
      </c>
      <c r="H125">
        <v>30</v>
      </c>
      <c r="I125">
        <v>38</v>
      </c>
      <c r="J125">
        <v>10</v>
      </c>
    </row>
    <row r="126" spans="1:10" x14ac:dyDescent="0.25">
      <c r="A126">
        <v>123</v>
      </c>
      <c r="B126" t="s">
        <v>1456</v>
      </c>
      <c r="C126">
        <v>316.37299999999999</v>
      </c>
      <c r="D126">
        <v>1</v>
      </c>
      <c r="E126">
        <v>1.3340000000000001</v>
      </c>
      <c r="F126">
        <v>1</v>
      </c>
      <c r="G126">
        <v>2</v>
      </c>
      <c r="H126">
        <v>41</v>
      </c>
      <c r="I126">
        <v>39</v>
      </c>
      <c r="J126">
        <v>13</v>
      </c>
    </row>
    <row r="127" spans="1:10" x14ac:dyDescent="0.25">
      <c r="A127">
        <v>124</v>
      </c>
      <c r="B127" t="s">
        <v>1461</v>
      </c>
      <c r="C127">
        <v>234.22900000000001</v>
      </c>
      <c r="D127">
        <v>1</v>
      </c>
      <c r="E127">
        <v>1</v>
      </c>
      <c r="F127">
        <v>1</v>
      </c>
      <c r="G127">
        <v>2</v>
      </c>
      <c r="H127">
        <v>30</v>
      </c>
      <c r="I127">
        <v>38</v>
      </c>
      <c r="J127">
        <v>10</v>
      </c>
    </row>
    <row r="128" spans="1:10" x14ac:dyDescent="0.25">
      <c r="A128">
        <v>125</v>
      </c>
      <c r="B128" t="s">
        <v>1465</v>
      </c>
      <c r="C128">
        <v>330.20800000000003</v>
      </c>
      <c r="D128">
        <v>1.167</v>
      </c>
      <c r="E128">
        <v>1.526</v>
      </c>
      <c r="F128">
        <v>1</v>
      </c>
      <c r="G128">
        <v>2</v>
      </c>
      <c r="H128">
        <v>30</v>
      </c>
      <c r="I128">
        <v>38</v>
      </c>
      <c r="J128">
        <v>10</v>
      </c>
    </row>
    <row r="129" spans="1:10" x14ac:dyDescent="0.25">
      <c r="A129">
        <v>126</v>
      </c>
      <c r="B129" t="s">
        <v>1466</v>
      </c>
      <c r="C129">
        <v>275.30099999999999</v>
      </c>
      <c r="D129">
        <v>1</v>
      </c>
      <c r="E129">
        <v>1</v>
      </c>
      <c r="F129">
        <v>1</v>
      </c>
      <c r="G129">
        <v>2</v>
      </c>
      <c r="H129">
        <v>36</v>
      </c>
      <c r="I129">
        <v>39</v>
      </c>
      <c r="J129">
        <v>12</v>
      </c>
    </row>
    <row r="130" spans="1:10" x14ac:dyDescent="0.25">
      <c r="A130">
        <v>127</v>
      </c>
      <c r="B130" t="s">
        <v>1468</v>
      </c>
      <c r="C130">
        <v>316.37299999999999</v>
      </c>
      <c r="D130">
        <v>1</v>
      </c>
      <c r="E130">
        <v>1.3340000000000001</v>
      </c>
      <c r="F130">
        <v>1</v>
      </c>
      <c r="G130">
        <v>2</v>
      </c>
      <c r="H130">
        <v>41</v>
      </c>
      <c r="I130">
        <v>39</v>
      </c>
      <c r="J130">
        <v>13</v>
      </c>
    </row>
    <row r="131" spans="1:10" x14ac:dyDescent="0.25">
      <c r="A131">
        <v>128</v>
      </c>
      <c r="B131" t="s">
        <v>1469</v>
      </c>
      <c r="C131">
        <v>234.22900000000001</v>
      </c>
      <c r="D131">
        <v>1</v>
      </c>
      <c r="E131">
        <v>1</v>
      </c>
      <c r="F131">
        <v>1</v>
      </c>
      <c r="G131">
        <v>2</v>
      </c>
      <c r="H131">
        <v>30</v>
      </c>
      <c r="I131">
        <v>38</v>
      </c>
      <c r="J131">
        <v>10</v>
      </c>
    </row>
    <row r="132" spans="1:10" x14ac:dyDescent="0.25">
      <c r="A132">
        <v>129</v>
      </c>
      <c r="B132" t="s">
        <v>1470</v>
      </c>
      <c r="C132">
        <v>275.30099999999999</v>
      </c>
      <c r="D132">
        <v>1</v>
      </c>
      <c r="E132">
        <v>1</v>
      </c>
      <c r="F132">
        <v>1</v>
      </c>
      <c r="G132">
        <v>2</v>
      </c>
      <c r="H132">
        <v>36</v>
      </c>
      <c r="I132">
        <v>39</v>
      </c>
      <c r="J132">
        <v>12</v>
      </c>
    </row>
    <row r="133" spans="1:10" x14ac:dyDescent="0.25">
      <c r="A133">
        <v>130</v>
      </c>
      <c r="B133" t="s">
        <v>1480</v>
      </c>
      <c r="C133">
        <v>316.37299999999999</v>
      </c>
      <c r="D133">
        <v>1</v>
      </c>
      <c r="E133">
        <v>1.3340000000000001</v>
      </c>
      <c r="F133">
        <v>1</v>
      </c>
      <c r="G133">
        <v>2</v>
      </c>
      <c r="H133">
        <v>41</v>
      </c>
      <c r="I133">
        <v>39</v>
      </c>
      <c r="J133">
        <v>13</v>
      </c>
    </row>
    <row r="134" spans="1:10" x14ac:dyDescent="0.25">
      <c r="A134">
        <v>131</v>
      </c>
      <c r="B134" t="s">
        <v>1485</v>
      </c>
      <c r="C134">
        <v>199.31</v>
      </c>
      <c r="D134">
        <v>1</v>
      </c>
      <c r="E134">
        <v>1.167</v>
      </c>
      <c r="F134">
        <v>1</v>
      </c>
      <c r="G134">
        <v>2</v>
      </c>
      <c r="H134">
        <v>30</v>
      </c>
      <c r="I134">
        <v>16</v>
      </c>
      <c r="J134">
        <v>10</v>
      </c>
    </row>
    <row r="135" spans="1:10" x14ac:dyDescent="0.25">
      <c r="A135">
        <v>132</v>
      </c>
      <c r="B135" t="s">
        <v>1486</v>
      </c>
      <c r="C135">
        <v>322.52499999999998</v>
      </c>
      <c r="D135">
        <v>1.5</v>
      </c>
      <c r="E135">
        <v>2.0150000000000001</v>
      </c>
      <c r="F135">
        <v>1</v>
      </c>
      <c r="G135">
        <v>3</v>
      </c>
      <c r="H135">
        <v>35</v>
      </c>
      <c r="I135">
        <v>16</v>
      </c>
      <c r="J135">
        <v>11</v>
      </c>
    </row>
    <row r="136" spans="1:10" x14ac:dyDescent="0.25">
      <c r="A136">
        <v>133</v>
      </c>
      <c r="B136" t="s">
        <v>1487</v>
      </c>
      <c r="C136">
        <v>336.36099999999999</v>
      </c>
      <c r="D136">
        <v>1.389</v>
      </c>
      <c r="E136">
        <v>2.0680000000000001</v>
      </c>
      <c r="F136">
        <v>1</v>
      </c>
      <c r="G136">
        <v>3</v>
      </c>
      <c r="H136">
        <v>49</v>
      </c>
      <c r="I136">
        <v>45</v>
      </c>
      <c r="J136">
        <v>15</v>
      </c>
    </row>
    <row r="137" spans="1:10" x14ac:dyDescent="0.25">
      <c r="A137">
        <v>134</v>
      </c>
      <c r="B137" t="s">
        <v>1488</v>
      </c>
      <c r="C137">
        <v>281.45299999999997</v>
      </c>
      <c r="D137">
        <v>1.278</v>
      </c>
      <c r="E137">
        <v>2</v>
      </c>
      <c r="F137">
        <v>1</v>
      </c>
      <c r="G137">
        <v>3</v>
      </c>
      <c r="H137">
        <v>35</v>
      </c>
      <c r="I137">
        <v>17</v>
      </c>
      <c r="J137">
        <v>11</v>
      </c>
    </row>
    <row r="138" spans="1:10" x14ac:dyDescent="0.25">
      <c r="A138">
        <v>135</v>
      </c>
      <c r="B138" t="s">
        <v>1490</v>
      </c>
      <c r="C138">
        <v>240.38200000000001</v>
      </c>
      <c r="D138">
        <v>1</v>
      </c>
      <c r="E138">
        <v>1.5</v>
      </c>
      <c r="F138">
        <v>1</v>
      </c>
      <c r="G138">
        <v>2</v>
      </c>
      <c r="H138">
        <v>34</v>
      </c>
      <c r="I138">
        <v>16</v>
      </c>
      <c r="J138">
        <v>11</v>
      </c>
    </row>
    <row r="139" spans="1:10" x14ac:dyDescent="0.25">
      <c r="A139">
        <v>136</v>
      </c>
      <c r="B139" t="s">
        <v>1491</v>
      </c>
      <c r="C139">
        <v>336.36099999999999</v>
      </c>
      <c r="D139">
        <v>1.389</v>
      </c>
      <c r="E139">
        <v>2.0680000000000001</v>
      </c>
      <c r="F139">
        <v>1</v>
      </c>
      <c r="G139">
        <v>3</v>
      </c>
      <c r="H139">
        <v>49</v>
      </c>
      <c r="I139">
        <v>45</v>
      </c>
      <c r="J139">
        <v>15</v>
      </c>
    </row>
    <row r="140" spans="1:10" x14ac:dyDescent="0.25">
      <c r="A140">
        <v>137</v>
      </c>
      <c r="B140" t="s">
        <v>1492</v>
      </c>
      <c r="C140">
        <v>350.197</v>
      </c>
      <c r="D140">
        <v>1.7709999999999999</v>
      </c>
      <c r="E140">
        <v>2.806</v>
      </c>
      <c r="F140">
        <v>1</v>
      </c>
      <c r="G140">
        <v>4</v>
      </c>
      <c r="H140">
        <v>43</v>
      </c>
      <c r="I140">
        <v>44</v>
      </c>
      <c r="J140">
        <v>15</v>
      </c>
    </row>
    <row r="141" spans="1:10" x14ac:dyDescent="0.25">
      <c r="A141">
        <v>138</v>
      </c>
      <c r="B141" t="s">
        <v>1493</v>
      </c>
      <c r="C141">
        <v>295.28899999999999</v>
      </c>
      <c r="D141">
        <v>1.1659999999999999</v>
      </c>
      <c r="E141">
        <v>1.8340000000000001</v>
      </c>
      <c r="F141">
        <v>1</v>
      </c>
      <c r="G141">
        <v>3</v>
      </c>
      <c r="H141">
        <v>45</v>
      </c>
      <c r="I141">
        <v>45</v>
      </c>
      <c r="J141">
        <v>14</v>
      </c>
    </row>
    <row r="142" spans="1:10" x14ac:dyDescent="0.25">
      <c r="A142">
        <v>139</v>
      </c>
      <c r="B142" t="s">
        <v>1495</v>
      </c>
      <c r="C142">
        <v>254.21700000000001</v>
      </c>
      <c r="D142">
        <v>1</v>
      </c>
      <c r="E142">
        <v>1.3340000000000001</v>
      </c>
      <c r="F142">
        <v>1</v>
      </c>
      <c r="G142">
        <v>2</v>
      </c>
      <c r="H142">
        <v>41</v>
      </c>
      <c r="I142">
        <v>44</v>
      </c>
      <c r="J142">
        <v>13</v>
      </c>
    </row>
    <row r="143" spans="1:10" x14ac:dyDescent="0.25">
      <c r="A143">
        <v>140</v>
      </c>
      <c r="B143" t="s">
        <v>1496</v>
      </c>
      <c r="C143">
        <v>281.45299999999997</v>
      </c>
      <c r="D143">
        <v>1.278</v>
      </c>
      <c r="E143">
        <v>2</v>
      </c>
      <c r="F143">
        <v>1</v>
      </c>
      <c r="G143">
        <v>3</v>
      </c>
      <c r="H143">
        <v>35</v>
      </c>
      <c r="I143">
        <v>17</v>
      </c>
      <c r="J143">
        <v>11</v>
      </c>
    </row>
    <row r="144" spans="1:10" x14ac:dyDescent="0.25">
      <c r="A144">
        <v>141</v>
      </c>
      <c r="B144" t="s">
        <v>1497</v>
      </c>
      <c r="C144">
        <v>295.28899999999999</v>
      </c>
      <c r="D144">
        <v>1.1659999999999999</v>
      </c>
      <c r="E144">
        <v>1.8340000000000001</v>
      </c>
      <c r="F144">
        <v>1</v>
      </c>
      <c r="G144">
        <v>3</v>
      </c>
      <c r="H144">
        <v>45</v>
      </c>
      <c r="I144">
        <v>45</v>
      </c>
      <c r="J144">
        <v>14</v>
      </c>
    </row>
    <row r="145" spans="1:10" x14ac:dyDescent="0.25">
      <c r="A145">
        <v>142</v>
      </c>
      <c r="B145" t="s">
        <v>1498</v>
      </c>
      <c r="C145">
        <v>240.38200000000001</v>
      </c>
      <c r="D145">
        <v>1.0549999999999999</v>
      </c>
      <c r="E145">
        <v>1.667</v>
      </c>
      <c r="F145">
        <v>1</v>
      </c>
      <c r="G145">
        <v>3</v>
      </c>
      <c r="H145">
        <v>31</v>
      </c>
      <c r="I145">
        <v>16</v>
      </c>
      <c r="J145">
        <v>10</v>
      </c>
    </row>
    <row r="146" spans="1:10" x14ac:dyDescent="0.25">
      <c r="A146">
        <v>143</v>
      </c>
      <c r="B146" t="s">
        <v>1506</v>
      </c>
      <c r="C146">
        <v>388.43700000000001</v>
      </c>
      <c r="D146">
        <v>1.4650000000000001</v>
      </c>
      <c r="E146">
        <v>2.266</v>
      </c>
      <c r="F146">
        <v>1</v>
      </c>
      <c r="G146">
        <v>3</v>
      </c>
      <c r="H146">
        <v>37</v>
      </c>
      <c r="I146">
        <v>42</v>
      </c>
      <c r="J146">
        <v>11</v>
      </c>
    </row>
    <row r="147" spans="1:10" x14ac:dyDescent="0.25">
      <c r="A147">
        <v>144</v>
      </c>
      <c r="B147" t="s">
        <v>1509</v>
      </c>
      <c r="C147">
        <v>388.43700000000001</v>
      </c>
      <c r="D147">
        <v>1.4650000000000001</v>
      </c>
      <c r="E147">
        <v>2.266</v>
      </c>
      <c r="F147">
        <v>1</v>
      </c>
      <c r="G147">
        <v>3</v>
      </c>
      <c r="H147">
        <v>37</v>
      </c>
      <c r="I147">
        <v>42</v>
      </c>
      <c r="J147">
        <v>11</v>
      </c>
    </row>
    <row r="148" spans="1:10" x14ac:dyDescent="0.25">
      <c r="A148">
        <v>145</v>
      </c>
      <c r="B148" t="s">
        <v>1510</v>
      </c>
      <c r="C148">
        <v>402.27300000000002</v>
      </c>
      <c r="D148">
        <v>1.552</v>
      </c>
      <c r="E148">
        <v>2.633</v>
      </c>
      <c r="F148">
        <v>1</v>
      </c>
      <c r="G148">
        <v>3</v>
      </c>
      <c r="H148">
        <v>27</v>
      </c>
      <c r="I148">
        <v>41</v>
      </c>
      <c r="J148">
        <v>9</v>
      </c>
    </row>
    <row r="149" spans="1:10" x14ac:dyDescent="0.25">
      <c r="A149">
        <v>146</v>
      </c>
      <c r="B149" t="s">
        <v>1511</v>
      </c>
      <c r="C149">
        <v>347.36500000000001</v>
      </c>
      <c r="D149">
        <v>1.1659999999999999</v>
      </c>
      <c r="E149">
        <v>1.9470000000000001</v>
      </c>
      <c r="F149">
        <v>1</v>
      </c>
      <c r="G149">
        <v>3</v>
      </c>
      <c r="H149">
        <v>31</v>
      </c>
      <c r="I149">
        <v>42</v>
      </c>
      <c r="J149">
        <v>10</v>
      </c>
    </row>
    <row r="150" spans="1:10" x14ac:dyDescent="0.25">
      <c r="A150">
        <v>147</v>
      </c>
      <c r="B150" t="s">
        <v>1518</v>
      </c>
      <c r="C150">
        <v>347.36500000000001</v>
      </c>
      <c r="D150">
        <v>1.1659999999999999</v>
      </c>
      <c r="E150">
        <v>1.9470000000000001</v>
      </c>
      <c r="F150">
        <v>1</v>
      </c>
      <c r="G150">
        <v>3</v>
      </c>
      <c r="H150">
        <v>31</v>
      </c>
      <c r="I150">
        <v>42</v>
      </c>
      <c r="J150">
        <v>10</v>
      </c>
    </row>
    <row r="151" spans="1:10" x14ac:dyDescent="0.25">
      <c r="A151">
        <v>148</v>
      </c>
      <c r="B151" t="s">
        <v>1522</v>
      </c>
      <c r="C151">
        <v>388.43700000000001</v>
      </c>
      <c r="D151">
        <v>1.4650000000000001</v>
      </c>
      <c r="E151">
        <v>2.266</v>
      </c>
      <c r="F151">
        <v>1</v>
      </c>
      <c r="G151">
        <v>3</v>
      </c>
      <c r="H151">
        <v>39</v>
      </c>
      <c r="I151">
        <v>42</v>
      </c>
      <c r="J151">
        <v>11</v>
      </c>
    </row>
    <row r="152" spans="1:10" x14ac:dyDescent="0.25">
      <c r="A152">
        <v>149</v>
      </c>
      <c r="B152" t="s">
        <v>1527</v>
      </c>
      <c r="C152">
        <v>388.43700000000001</v>
      </c>
      <c r="D152">
        <v>1.4650000000000001</v>
      </c>
      <c r="E152">
        <v>2.266</v>
      </c>
      <c r="F152">
        <v>1</v>
      </c>
      <c r="G152">
        <v>3</v>
      </c>
      <c r="H152">
        <v>37</v>
      </c>
      <c r="I152">
        <v>42</v>
      </c>
      <c r="J152">
        <v>11</v>
      </c>
    </row>
    <row r="153" spans="1:10" x14ac:dyDescent="0.25">
      <c r="A153">
        <v>150</v>
      </c>
      <c r="B153" t="s">
        <v>1531</v>
      </c>
      <c r="C153">
        <v>388.43700000000001</v>
      </c>
      <c r="D153">
        <v>1.4650000000000001</v>
      </c>
      <c r="E153">
        <v>2.266</v>
      </c>
      <c r="F153">
        <v>1</v>
      </c>
      <c r="G153">
        <v>3</v>
      </c>
      <c r="H153">
        <v>40</v>
      </c>
      <c r="I153">
        <v>42</v>
      </c>
      <c r="J153">
        <v>11</v>
      </c>
    </row>
    <row r="154" spans="1:10" x14ac:dyDescent="0.25">
      <c r="A154">
        <v>151</v>
      </c>
      <c r="B154" t="s">
        <v>1532</v>
      </c>
      <c r="C154">
        <v>402.27300000000002</v>
      </c>
      <c r="D154">
        <v>1.552</v>
      </c>
      <c r="E154">
        <v>2.633</v>
      </c>
      <c r="F154">
        <v>1</v>
      </c>
      <c r="G154">
        <v>3</v>
      </c>
      <c r="H154">
        <v>30</v>
      </c>
      <c r="I154">
        <v>45</v>
      </c>
      <c r="J154">
        <v>9</v>
      </c>
    </row>
    <row r="155" spans="1:10" x14ac:dyDescent="0.25">
      <c r="A155">
        <v>152</v>
      </c>
      <c r="B155" t="s">
        <v>1534</v>
      </c>
      <c r="C155">
        <v>306.29300000000001</v>
      </c>
      <c r="D155">
        <v>1</v>
      </c>
      <c r="E155">
        <v>1.3340000000000001</v>
      </c>
      <c r="F155">
        <v>1</v>
      </c>
      <c r="G155">
        <v>2</v>
      </c>
      <c r="H155">
        <v>27</v>
      </c>
      <c r="I155">
        <v>41</v>
      </c>
      <c r="J155">
        <v>9</v>
      </c>
    </row>
    <row r="156" spans="1:10" x14ac:dyDescent="0.25">
      <c r="A156">
        <v>153</v>
      </c>
      <c r="B156" t="s">
        <v>1535</v>
      </c>
      <c r="C156">
        <v>347.36500000000001</v>
      </c>
      <c r="D156">
        <v>1.1659999999999999</v>
      </c>
      <c r="E156">
        <v>1.9470000000000001</v>
      </c>
      <c r="F156">
        <v>1</v>
      </c>
      <c r="G156">
        <v>3</v>
      </c>
      <c r="H156">
        <v>33</v>
      </c>
      <c r="I156">
        <v>42</v>
      </c>
      <c r="J156">
        <v>10</v>
      </c>
    </row>
    <row r="157" spans="1:10" x14ac:dyDescent="0.25">
      <c r="A157">
        <v>154</v>
      </c>
      <c r="B157" t="s">
        <v>1536</v>
      </c>
      <c r="C157">
        <v>388.43700000000001</v>
      </c>
      <c r="D157">
        <v>1.4650000000000001</v>
      </c>
      <c r="E157">
        <v>2.266</v>
      </c>
      <c r="F157">
        <v>1</v>
      </c>
      <c r="G157">
        <v>3</v>
      </c>
      <c r="H157">
        <v>38</v>
      </c>
      <c r="I157">
        <v>42</v>
      </c>
      <c r="J157">
        <v>11</v>
      </c>
    </row>
    <row r="158" spans="1:10" x14ac:dyDescent="0.25">
      <c r="A158">
        <v>155</v>
      </c>
      <c r="B158" t="s">
        <v>1537</v>
      </c>
      <c r="C158">
        <v>402.27300000000002</v>
      </c>
      <c r="D158">
        <v>1.552</v>
      </c>
      <c r="E158">
        <v>2.633</v>
      </c>
      <c r="F158">
        <v>1</v>
      </c>
      <c r="G158">
        <v>3</v>
      </c>
      <c r="H158">
        <v>27</v>
      </c>
      <c r="I158">
        <v>41</v>
      </c>
      <c r="J158">
        <v>9</v>
      </c>
    </row>
    <row r="159" spans="1:10" x14ac:dyDescent="0.25">
      <c r="A159">
        <v>156</v>
      </c>
      <c r="B159" t="s">
        <v>1538</v>
      </c>
      <c r="C159">
        <v>347.36500000000001</v>
      </c>
      <c r="D159">
        <v>1.1659999999999999</v>
      </c>
      <c r="E159">
        <v>1.9470000000000001</v>
      </c>
      <c r="F159">
        <v>1</v>
      </c>
      <c r="G159">
        <v>3</v>
      </c>
      <c r="H159">
        <v>31</v>
      </c>
      <c r="I159">
        <v>42</v>
      </c>
      <c r="J159">
        <v>10</v>
      </c>
    </row>
    <row r="160" spans="1:10" x14ac:dyDescent="0.25">
      <c r="A160">
        <v>157</v>
      </c>
      <c r="B160" t="s">
        <v>1540</v>
      </c>
      <c r="C160">
        <v>306.29300000000001</v>
      </c>
      <c r="D160">
        <v>1</v>
      </c>
      <c r="E160">
        <v>1.3340000000000001</v>
      </c>
      <c r="F160">
        <v>1</v>
      </c>
      <c r="G160">
        <v>2</v>
      </c>
      <c r="H160">
        <v>27</v>
      </c>
      <c r="I160">
        <v>41</v>
      </c>
      <c r="J160">
        <v>9</v>
      </c>
    </row>
    <row r="161" spans="1:10" x14ac:dyDescent="0.25">
      <c r="A161">
        <v>158</v>
      </c>
      <c r="B161" t="s">
        <v>1542</v>
      </c>
      <c r="C161">
        <v>347.36500000000001</v>
      </c>
      <c r="D161">
        <v>1.1659999999999999</v>
      </c>
      <c r="E161">
        <v>1.9470000000000001</v>
      </c>
      <c r="F161">
        <v>1</v>
      </c>
      <c r="G161">
        <v>3</v>
      </c>
      <c r="H161">
        <v>33</v>
      </c>
      <c r="I161">
        <v>42</v>
      </c>
      <c r="J161">
        <v>10</v>
      </c>
    </row>
    <row r="162" spans="1:10" x14ac:dyDescent="0.25">
      <c r="A162">
        <v>159</v>
      </c>
      <c r="B162" t="s">
        <v>1557</v>
      </c>
      <c r="C162">
        <v>306.29300000000001</v>
      </c>
      <c r="D162">
        <v>1</v>
      </c>
      <c r="E162">
        <v>1.3340000000000001</v>
      </c>
      <c r="F162">
        <v>1</v>
      </c>
      <c r="G162">
        <v>2</v>
      </c>
      <c r="H162">
        <v>27</v>
      </c>
      <c r="I162">
        <v>41</v>
      </c>
      <c r="J162">
        <v>9</v>
      </c>
    </row>
    <row r="163" spans="1:10" x14ac:dyDescent="0.25">
      <c r="A163">
        <v>160</v>
      </c>
      <c r="B163" t="s">
        <v>1562</v>
      </c>
      <c r="C163">
        <v>347.36500000000001</v>
      </c>
      <c r="D163">
        <v>1.1659999999999999</v>
      </c>
      <c r="E163">
        <v>1.9470000000000001</v>
      </c>
      <c r="F163">
        <v>1</v>
      </c>
      <c r="G163">
        <v>3</v>
      </c>
      <c r="H163">
        <v>31</v>
      </c>
      <c r="I163">
        <v>42</v>
      </c>
      <c r="J163">
        <v>10</v>
      </c>
    </row>
    <row r="164" spans="1:10" x14ac:dyDescent="0.25">
      <c r="A164">
        <v>161</v>
      </c>
      <c r="B164" t="s">
        <v>999</v>
      </c>
      <c r="C164">
        <v>246.197</v>
      </c>
      <c r="D164">
        <v>1</v>
      </c>
      <c r="E164">
        <v>1.167</v>
      </c>
      <c r="F164">
        <v>2</v>
      </c>
      <c r="G164">
        <v>3</v>
      </c>
      <c r="H164">
        <v>37</v>
      </c>
      <c r="I164">
        <v>39</v>
      </c>
      <c r="J164">
        <v>12</v>
      </c>
    </row>
    <row r="165" spans="1:10" x14ac:dyDescent="0.25">
      <c r="A165">
        <v>162</v>
      </c>
      <c r="B165" t="s">
        <v>1000</v>
      </c>
      <c r="C165">
        <v>246.197</v>
      </c>
      <c r="D165">
        <v>1</v>
      </c>
      <c r="E165">
        <v>1.167</v>
      </c>
      <c r="F165">
        <v>2</v>
      </c>
      <c r="G165">
        <v>3</v>
      </c>
      <c r="H165">
        <v>37</v>
      </c>
      <c r="I165">
        <v>39</v>
      </c>
      <c r="J165">
        <v>12</v>
      </c>
    </row>
    <row r="166" spans="1:10" x14ac:dyDescent="0.25">
      <c r="A166">
        <v>163</v>
      </c>
      <c r="B166" t="s">
        <v>1001</v>
      </c>
      <c r="C166">
        <v>177.22</v>
      </c>
      <c r="D166">
        <v>1</v>
      </c>
      <c r="E166">
        <v>1</v>
      </c>
      <c r="F166">
        <v>2</v>
      </c>
      <c r="G166">
        <v>3</v>
      </c>
      <c r="H166">
        <v>22</v>
      </c>
      <c r="I166">
        <v>10</v>
      </c>
      <c r="J166">
        <v>8</v>
      </c>
    </row>
    <row r="167" spans="1:10" x14ac:dyDescent="0.25">
      <c r="A167">
        <v>164</v>
      </c>
      <c r="B167" t="s">
        <v>1003</v>
      </c>
      <c r="C167">
        <v>232.36099999999999</v>
      </c>
      <c r="D167">
        <v>1</v>
      </c>
      <c r="E167">
        <v>1.3340000000000001</v>
      </c>
      <c r="F167">
        <v>2</v>
      </c>
      <c r="G167">
        <v>3</v>
      </c>
      <c r="H167">
        <v>28</v>
      </c>
      <c r="I167">
        <v>11</v>
      </c>
      <c r="J167">
        <v>9</v>
      </c>
    </row>
    <row r="168" spans="1:10" x14ac:dyDescent="0.25">
      <c r="A168">
        <v>165</v>
      </c>
      <c r="B168" t="s">
        <v>1005</v>
      </c>
      <c r="C168">
        <v>232.36099999999999</v>
      </c>
      <c r="D168">
        <v>1</v>
      </c>
      <c r="E168">
        <v>1.3340000000000001</v>
      </c>
      <c r="F168">
        <v>2</v>
      </c>
      <c r="G168">
        <v>3</v>
      </c>
      <c r="H168">
        <v>28</v>
      </c>
      <c r="I168">
        <v>11</v>
      </c>
      <c r="J168">
        <v>9</v>
      </c>
    </row>
    <row r="169" spans="1:10" x14ac:dyDescent="0.25">
      <c r="A169">
        <v>166</v>
      </c>
      <c r="B169" t="s">
        <v>1006</v>
      </c>
      <c r="C169">
        <v>287.50299999999999</v>
      </c>
      <c r="D169">
        <v>1.278</v>
      </c>
      <c r="E169">
        <v>2</v>
      </c>
      <c r="F169">
        <v>2</v>
      </c>
      <c r="G169">
        <v>4</v>
      </c>
      <c r="H169">
        <v>24</v>
      </c>
      <c r="I169">
        <v>2</v>
      </c>
      <c r="J169">
        <v>8</v>
      </c>
    </row>
    <row r="170" spans="1:10" x14ac:dyDescent="0.25">
      <c r="A170">
        <v>167</v>
      </c>
      <c r="B170" t="s">
        <v>1008</v>
      </c>
      <c r="C170">
        <v>246.197</v>
      </c>
      <c r="D170">
        <v>1</v>
      </c>
      <c r="E170">
        <v>1.167</v>
      </c>
      <c r="F170">
        <v>2</v>
      </c>
      <c r="G170">
        <v>3</v>
      </c>
      <c r="H170">
        <v>38</v>
      </c>
      <c r="I170">
        <v>39</v>
      </c>
      <c r="J170">
        <v>12</v>
      </c>
    </row>
    <row r="171" spans="1:10" x14ac:dyDescent="0.25">
      <c r="A171">
        <v>168</v>
      </c>
      <c r="B171" t="s">
        <v>1009</v>
      </c>
      <c r="C171">
        <v>191.28899999999999</v>
      </c>
      <c r="D171">
        <v>1</v>
      </c>
      <c r="E171">
        <v>1</v>
      </c>
      <c r="F171">
        <v>2</v>
      </c>
      <c r="G171">
        <v>3</v>
      </c>
      <c r="H171">
        <v>22</v>
      </c>
      <c r="I171">
        <v>10</v>
      </c>
      <c r="J171">
        <v>8</v>
      </c>
    </row>
    <row r="172" spans="1:10" x14ac:dyDescent="0.25">
      <c r="A172">
        <v>169</v>
      </c>
      <c r="B172" t="s">
        <v>1011</v>
      </c>
      <c r="C172">
        <v>246.43100000000001</v>
      </c>
      <c r="D172">
        <v>1.0549999999999999</v>
      </c>
      <c r="E172">
        <v>1.667</v>
      </c>
      <c r="F172">
        <v>2</v>
      </c>
      <c r="G172">
        <v>4</v>
      </c>
      <c r="H172">
        <v>24</v>
      </c>
      <c r="I172">
        <v>2</v>
      </c>
      <c r="J172">
        <v>8</v>
      </c>
    </row>
    <row r="173" spans="1:10" x14ac:dyDescent="0.25">
      <c r="A173">
        <v>170</v>
      </c>
      <c r="B173" t="s">
        <v>1012</v>
      </c>
      <c r="C173">
        <v>232.36099999999999</v>
      </c>
      <c r="D173">
        <v>1</v>
      </c>
      <c r="E173">
        <v>1.3340000000000001</v>
      </c>
      <c r="F173">
        <v>2</v>
      </c>
      <c r="G173">
        <v>3</v>
      </c>
      <c r="H173">
        <v>28</v>
      </c>
      <c r="I173">
        <v>11</v>
      </c>
      <c r="J173">
        <v>9</v>
      </c>
    </row>
    <row r="174" spans="1:10" x14ac:dyDescent="0.25">
      <c r="A174">
        <v>171</v>
      </c>
      <c r="B174" t="s">
        <v>1013</v>
      </c>
      <c r="C174">
        <v>232.12700000000001</v>
      </c>
      <c r="D174">
        <v>1</v>
      </c>
      <c r="E174">
        <v>1</v>
      </c>
      <c r="F174">
        <v>2</v>
      </c>
      <c r="G174">
        <v>3</v>
      </c>
      <c r="H174">
        <v>32</v>
      </c>
      <c r="I174">
        <v>39</v>
      </c>
      <c r="J174">
        <v>11</v>
      </c>
    </row>
    <row r="175" spans="1:10" x14ac:dyDescent="0.25">
      <c r="A175">
        <v>172</v>
      </c>
      <c r="B175" t="s">
        <v>1014</v>
      </c>
      <c r="C175">
        <v>301.10399999999998</v>
      </c>
      <c r="D175">
        <v>1.3340000000000001</v>
      </c>
      <c r="E175">
        <v>1.8340000000000001</v>
      </c>
      <c r="F175">
        <v>2</v>
      </c>
      <c r="G175">
        <v>3</v>
      </c>
      <c r="H175">
        <v>33</v>
      </c>
      <c r="I175">
        <v>39</v>
      </c>
      <c r="J175">
        <v>10</v>
      </c>
    </row>
    <row r="176" spans="1:10" x14ac:dyDescent="0.25">
      <c r="A176">
        <v>173</v>
      </c>
      <c r="B176" t="s">
        <v>1017</v>
      </c>
      <c r="C176">
        <v>205.125</v>
      </c>
      <c r="D176">
        <v>1</v>
      </c>
      <c r="E176">
        <v>1</v>
      </c>
      <c r="F176">
        <v>2</v>
      </c>
      <c r="G176">
        <v>3</v>
      </c>
      <c r="H176">
        <v>31</v>
      </c>
      <c r="I176">
        <v>39</v>
      </c>
      <c r="J176">
        <v>10</v>
      </c>
    </row>
    <row r="177" spans="1:10" x14ac:dyDescent="0.25">
      <c r="A177">
        <v>174</v>
      </c>
      <c r="B177" t="s">
        <v>1019</v>
      </c>
      <c r="C177">
        <v>164.28700000000001</v>
      </c>
      <c r="D177">
        <v>1</v>
      </c>
      <c r="E177">
        <v>1</v>
      </c>
      <c r="F177">
        <v>2</v>
      </c>
      <c r="G177">
        <v>3</v>
      </c>
      <c r="H177">
        <v>17</v>
      </c>
      <c r="I177">
        <v>1</v>
      </c>
      <c r="J177">
        <v>7</v>
      </c>
    </row>
    <row r="178" spans="1:10" x14ac:dyDescent="0.25">
      <c r="A178">
        <v>175</v>
      </c>
      <c r="B178" t="s">
        <v>1020</v>
      </c>
      <c r="C178">
        <v>150.21799999999999</v>
      </c>
      <c r="D178">
        <v>1</v>
      </c>
      <c r="E178">
        <v>1</v>
      </c>
      <c r="F178">
        <v>2</v>
      </c>
      <c r="G178">
        <v>3</v>
      </c>
      <c r="H178">
        <v>22</v>
      </c>
      <c r="I178">
        <v>10</v>
      </c>
      <c r="J178">
        <v>9</v>
      </c>
    </row>
    <row r="179" spans="1:10" x14ac:dyDescent="0.25">
      <c r="A179">
        <v>176</v>
      </c>
      <c r="B179" t="s">
        <v>1021</v>
      </c>
      <c r="C179">
        <v>205.125</v>
      </c>
      <c r="D179">
        <v>1</v>
      </c>
      <c r="E179">
        <v>1</v>
      </c>
      <c r="F179">
        <v>2</v>
      </c>
      <c r="G179">
        <v>3</v>
      </c>
      <c r="H179">
        <v>31</v>
      </c>
      <c r="I179">
        <v>39</v>
      </c>
      <c r="J179">
        <v>11</v>
      </c>
    </row>
    <row r="180" spans="1:10" x14ac:dyDescent="0.25">
      <c r="A180">
        <v>177</v>
      </c>
      <c r="B180" t="s">
        <v>1022</v>
      </c>
      <c r="C180">
        <v>150.21799999999999</v>
      </c>
      <c r="D180">
        <v>1</v>
      </c>
      <c r="E180">
        <v>1</v>
      </c>
      <c r="F180">
        <v>2</v>
      </c>
      <c r="G180">
        <v>3</v>
      </c>
      <c r="H180">
        <v>22</v>
      </c>
      <c r="I180">
        <v>10</v>
      </c>
      <c r="J180">
        <v>8</v>
      </c>
    </row>
    <row r="181" spans="1:10" x14ac:dyDescent="0.25">
      <c r="A181">
        <v>178</v>
      </c>
      <c r="B181" t="s">
        <v>1023</v>
      </c>
      <c r="C181">
        <v>136.148</v>
      </c>
      <c r="D181">
        <v>1.2370000000000001</v>
      </c>
      <c r="E181">
        <v>1.2370000000000001</v>
      </c>
      <c r="F181">
        <v>2</v>
      </c>
      <c r="G181">
        <v>3</v>
      </c>
      <c r="H181">
        <v>16</v>
      </c>
      <c r="I181">
        <v>10</v>
      </c>
      <c r="J181">
        <v>8</v>
      </c>
    </row>
    <row r="182" spans="1:10" x14ac:dyDescent="0.25">
      <c r="A182">
        <v>179</v>
      </c>
      <c r="B182" t="s">
        <v>1025</v>
      </c>
      <c r="C182">
        <v>205.35900000000001</v>
      </c>
      <c r="D182">
        <v>1</v>
      </c>
      <c r="E182">
        <v>1.167</v>
      </c>
      <c r="F182">
        <v>2</v>
      </c>
      <c r="G182">
        <v>3</v>
      </c>
      <c r="H182">
        <v>24</v>
      </c>
      <c r="I182">
        <v>2</v>
      </c>
      <c r="J182">
        <v>8</v>
      </c>
    </row>
    <row r="183" spans="1:10" x14ac:dyDescent="0.25">
      <c r="A183">
        <v>180</v>
      </c>
      <c r="B183" t="s">
        <v>1026</v>
      </c>
      <c r="C183">
        <v>191.28899999999999</v>
      </c>
      <c r="D183">
        <v>1</v>
      </c>
      <c r="E183">
        <v>1</v>
      </c>
      <c r="F183">
        <v>2</v>
      </c>
      <c r="G183">
        <v>3</v>
      </c>
      <c r="H183">
        <v>28</v>
      </c>
      <c r="I183">
        <v>11</v>
      </c>
      <c r="J183">
        <v>10</v>
      </c>
    </row>
    <row r="184" spans="1:10" x14ac:dyDescent="0.25">
      <c r="A184">
        <v>181</v>
      </c>
      <c r="B184" t="s">
        <v>1028</v>
      </c>
      <c r="C184">
        <v>205.35900000000001</v>
      </c>
      <c r="D184">
        <v>1</v>
      </c>
      <c r="E184">
        <v>1.167</v>
      </c>
      <c r="F184">
        <v>2</v>
      </c>
      <c r="G184">
        <v>3</v>
      </c>
      <c r="H184">
        <v>24</v>
      </c>
      <c r="I184">
        <v>2</v>
      </c>
      <c r="J184">
        <v>8</v>
      </c>
    </row>
    <row r="185" spans="1:10" x14ac:dyDescent="0.25">
      <c r="A185">
        <v>182</v>
      </c>
      <c r="B185" t="s">
        <v>1029</v>
      </c>
      <c r="C185">
        <v>191.28899999999999</v>
      </c>
      <c r="D185">
        <v>1</v>
      </c>
      <c r="E185">
        <v>1</v>
      </c>
      <c r="F185">
        <v>2</v>
      </c>
      <c r="G185">
        <v>3</v>
      </c>
      <c r="H185">
        <v>28</v>
      </c>
      <c r="I185">
        <v>11</v>
      </c>
      <c r="J185">
        <v>9</v>
      </c>
    </row>
    <row r="186" spans="1:10" x14ac:dyDescent="0.25">
      <c r="A186">
        <v>183</v>
      </c>
      <c r="B186" t="s">
        <v>1030</v>
      </c>
      <c r="C186">
        <v>246.43100000000001</v>
      </c>
      <c r="D186">
        <v>1</v>
      </c>
      <c r="E186">
        <v>1.5</v>
      </c>
      <c r="F186">
        <v>2</v>
      </c>
      <c r="G186">
        <v>3</v>
      </c>
      <c r="H186">
        <v>24</v>
      </c>
      <c r="I186">
        <v>1</v>
      </c>
      <c r="J186">
        <v>8</v>
      </c>
    </row>
    <row r="187" spans="1:10" x14ac:dyDescent="0.25">
      <c r="A187">
        <v>184</v>
      </c>
      <c r="B187" t="s">
        <v>1032</v>
      </c>
      <c r="C187">
        <v>205.125</v>
      </c>
      <c r="D187">
        <v>1</v>
      </c>
      <c r="E187">
        <v>1</v>
      </c>
      <c r="F187">
        <v>2</v>
      </c>
      <c r="G187">
        <v>3</v>
      </c>
      <c r="H187">
        <v>32</v>
      </c>
      <c r="I187">
        <v>39</v>
      </c>
      <c r="J187">
        <v>10</v>
      </c>
    </row>
    <row r="188" spans="1:10" x14ac:dyDescent="0.25">
      <c r="A188">
        <v>185</v>
      </c>
      <c r="B188" t="s">
        <v>1033</v>
      </c>
      <c r="C188">
        <v>150.21799999999999</v>
      </c>
      <c r="D188">
        <v>1</v>
      </c>
      <c r="E188">
        <v>1</v>
      </c>
      <c r="F188">
        <v>2</v>
      </c>
      <c r="G188">
        <v>3</v>
      </c>
      <c r="H188">
        <v>22</v>
      </c>
      <c r="I188">
        <v>10</v>
      </c>
      <c r="J188">
        <v>8</v>
      </c>
    </row>
    <row r="189" spans="1:10" x14ac:dyDescent="0.25">
      <c r="A189">
        <v>186</v>
      </c>
      <c r="B189" t="s">
        <v>1035</v>
      </c>
      <c r="C189">
        <v>205.35900000000001</v>
      </c>
      <c r="D189">
        <v>1</v>
      </c>
      <c r="E189">
        <v>1.167</v>
      </c>
      <c r="F189">
        <v>2</v>
      </c>
      <c r="G189">
        <v>3</v>
      </c>
      <c r="H189">
        <v>24</v>
      </c>
      <c r="I189">
        <v>2</v>
      </c>
      <c r="J189">
        <v>8</v>
      </c>
    </row>
    <row r="190" spans="1:10" x14ac:dyDescent="0.25">
      <c r="A190">
        <v>187</v>
      </c>
      <c r="B190" t="s">
        <v>1036</v>
      </c>
      <c r="C190">
        <v>191.28899999999999</v>
      </c>
      <c r="D190">
        <v>1</v>
      </c>
      <c r="E190">
        <v>1</v>
      </c>
      <c r="F190">
        <v>2</v>
      </c>
      <c r="G190">
        <v>3</v>
      </c>
      <c r="H190">
        <v>28</v>
      </c>
      <c r="I190">
        <v>11</v>
      </c>
      <c r="J190">
        <v>9</v>
      </c>
    </row>
    <row r="191" spans="1:10" x14ac:dyDescent="0.25">
      <c r="A191">
        <v>188</v>
      </c>
      <c r="B191" t="s">
        <v>1038</v>
      </c>
      <c r="C191">
        <v>123.215</v>
      </c>
      <c r="D191">
        <v>1.5149999999999999</v>
      </c>
      <c r="E191">
        <v>1.5149999999999999</v>
      </c>
      <c r="F191">
        <v>2</v>
      </c>
      <c r="G191">
        <v>3</v>
      </c>
      <c r="H191">
        <v>16</v>
      </c>
      <c r="I191">
        <v>1</v>
      </c>
      <c r="J191">
        <v>6</v>
      </c>
    </row>
    <row r="192" spans="1:10" x14ac:dyDescent="0.25">
      <c r="A192">
        <v>189</v>
      </c>
      <c r="B192" t="s">
        <v>1039</v>
      </c>
      <c r="C192">
        <v>109.146</v>
      </c>
      <c r="D192">
        <v>1.7969999999999999</v>
      </c>
      <c r="E192">
        <v>1.7969999999999999</v>
      </c>
      <c r="F192">
        <v>2</v>
      </c>
      <c r="G192">
        <v>3</v>
      </c>
      <c r="H192">
        <v>15</v>
      </c>
      <c r="I192">
        <v>10</v>
      </c>
      <c r="J192">
        <v>7</v>
      </c>
    </row>
    <row r="193" spans="1:10" x14ac:dyDescent="0.25">
      <c r="A193">
        <v>190</v>
      </c>
      <c r="B193" t="s">
        <v>1040</v>
      </c>
      <c r="C193">
        <v>164.28700000000001</v>
      </c>
      <c r="D193">
        <v>1</v>
      </c>
      <c r="E193">
        <v>1</v>
      </c>
      <c r="F193">
        <v>2</v>
      </c>
      <c r="G193">
        <v>3</v>
      </c>
      <c r="H193">
        <v>23</v>
      </c>
      <c r="I193">
        <v>1</v>
      </c>
      <c r="J193">
        <v>7</v>
      </c>
    </row>
    <row r="194" spans="1:10" x14ac:dyDescent="0.25">
      <c r="A194">
        <v>191</v>
      </c>
      <c r="B194" t="s">
        <v>1042</v>
      </c>
      <c r="C194">
        <v>273.43299999999999</v>
      </c>
      <c r="D194">
        <v>1.0549999999999999</v>
      </c>
      <c r="E194">
        <v>1.667</v>
      </c>
      <c r="F194">
        <v>2</v>
      </c>
      <c r="G194">
        <v>4</v>
      </c>
      <c r="H194">
        <v>28</v>
      </c>
      <c r="I194">
        <v>11</v>
      </c>
      <c r="J194">
        <v>9</v>
      </c>
    </row>
    <row r="195" spans="1:10" x14ac:dyDescent="0.25">
      <c r="A195">
        <v>192</v>
      </c>
      <c r="B195" t="s">
        <v>1044</v>
      </c>
      <c r="C195">
        <v>218.292</v>
      </c>
      <c r="D195">
        <v>1</v>
      </c>
      <c r="E195">
        <v>1</v>
      </c>
      <c r="F195">
        <v>2</v>
      </c>
      <c r="G195">
        <v>3</v>
      </c>
      <c r="H195">
        <v>29</v>
      </c>
      <c r="I195">
        <v>11</v>
      </c>
      <c r="J195">
        <v>9</v>
      </c>
    </row>
    <row r="196" spans="1:10" x14ac:dyDescent="0.25">
      <c r="A196">
        <v>193</v>
      </c>
      <c r="B196" t="s">
        <v>1045</v>
      </c>
      <c r="C196">
        <v>328.57400000000001</v>
      </c>
      <c r="D196">
        <v>1.5</v>
      </c>
      <c r="E196">
        <v>2.0379999999999998</v>
      </c>
      <c r="F196">
        <v>2</v>
      </c>
      <c r="G196">
        <v>4</v>
      </c>
      <c r="H196">
        <v>24</v>
      </c>
      <c r="I196">
        <v>1</v>
      </c>
      <c r="J196">
        <v>8</v>
      </c>
    </row>
    <row r="197" spans="1:10" x14ac:dyDescent="0.25">
      <c r="A197">
        <v>194</v>
      </c>
      <c r="B197" t="s">
        <v>1047</v>
      </c>
      <c r="C197">
        <v>301.29500000000002</v>
      </c>
      <c r="D197">
        <v>1</v>
      </c>
      <c r="E197">
        <v>1.5</v>
      </c>
      <c r="F197">
        <v>2</v>
      </c>
      <c r="G197">
        <v>3</v>
      </c>
      <c r="H197">
        <v>43</v>
      </c>
      <c r="I197">
        <v>40</v>
      </c>
      <c r="J197">
        <v>13</v>
      </c>
    </row>
    <row r="198" spans="1:10" x14ac:dyDescent="0.25">
      <c r="A198">
        <v>195</v>
      </c>
      <c r="B198" t="s">
        <v>1048</v>
      </c>
      <c r="C198">
        <v>301.29500000000002</v>
      </c>
      <c r="D198">
        <v>1</v>
      </c>
      <c r="E198">
        <v>1.5</v>
      </c>
      <c r="F198">
        <v>2</v>
      </c>
      <c r="G198">
        <v>3</v>
      </c>
      <c r="H198">
        <v>41</v>
      </c>
      <c r="I198">
        <v>40</v>
      </c>
      <c r="J198">
        <v>13</v>
      </c>
    </row>
    <row r="199" spans="1:10" x14ac:dyDescent="0.25">
      <c r="A199">
        <v>196</v>
      </c>
      <c r="B199" t="s">
        <v>1049</v>
      </c>
      <c r="C199">
        <v>232.31800000000001</v>
      </c>
      <c r="D199">
        <v>1</v>
      </c>
      <c r="E199">
        <v>1</v>
      </c>
      <c r="F199">
        <v>2</v>
      </c>
      <c r="G199">
        <v>3</v>
      </c>
      <c r="H199">
        <v>28</v>
      </c>
      <c r="I199">
        <v>11</v>
      </c>
      <c r="J199">
        <v>10</v>
      </c>
    </row>
    <row r="200" spans="1:10" x14ac:dyDescent="0.25">
      <c r="A200">
        <v>197</v>
      </c>
      <c r="B200" t="s">
        <v>1051</v>
      </c>
      <c r="C200">
        <v>287.45999999999998</v>
      </c>
      <c r="D200">
        <v>1.0549999999999999</v>
      </c>
      <c r="E200">
        <v>1.667</v>
      </c>
      <c r="F200">
        <v>2</v>
      </c>
      <c r="G200">
        <v>4</v>
      </c>
      <c r="H200">
        <v>28</v>
      </c>
      <c r="I200">
        <v>11</v>
      </c>
      <c r="J200">
        <v>10</v>
      </c>
    </row>
    <row r="201" spans="1:10" x14ac:dyDescent="0.25">
      <c r="A201">
        <v>198</v>
      </c>
      <c r="B201" t="s">
        <v>1053</v>
      </c>
      <c r="C201">
        <v>301.29500000000002</v>
      </c>
      <c r="D201">
        <v>1</v>
      </c>
      <c r="E201">
        <v>1.5</v>
      </c>
      <c r="F201">
        <v>2</v>
      </c>
      <c r="G201">
        <v>3</v>
      </c>
      <c r="H201">
        <v>44</v>
      </c>
      <c r="I201">
        <v>40</v>
      </c>
      <c r="J201">
        <v>12</v>
      </c>
    </row>
    <row r="202" spans="1:10" x14ac:dyDescent="0.25">
      <c r="A202">
        <v>199</v>
      </c>
      <c r="B202" t="s">
        <v>1054</v>
      </c>
      <c r="C202">
        <v>301.29500000000002</v>
      </c>
      <c r="D202">
        <v>1</v>
      </c>
      <c r="E202">
        <v>1.5</v>
      </c>
      <c r="F202">
        <v>2</v>
      </c>
      <c r="G202">
        <v>3</v>
      </c>
      <c r="H202">
        <v>44</v>
      </c>
      <c r="I202">
        <v>40</v>
      </c>
      <c r="J202">
        <v>13</v>
      </c>
    </row>
    <row r="203" spans="1:10" x14ac:dyDescent="0.25">
      <c r="A203">
        <v>200</v>
      </c>
      <c r="B203" t="s">
        <v>1055</v>
      </c>
      <c r="C203">
        <v>232.31800000000001</v>
      </c>
      <c r="D203">
        <v>1</v>
      </c>
      <c r="E203">
        <v>1</v>
      </c>
      <c r="F203">
        <v>2</v>
      </c>
      <c r="G203">
        <v>3</v>
      </c>
      <c r="H203">
        <v>28</v>
      </c>
      <c r="I203">
        <v>11</v>
      </c>
      <c r="J203">
        <v>10</v>
      </c>
    </row>
    <row r="204" spans="1:10" x14ac:dyDescent="0.25">
      <c r="A204">
        <v>201</v>
      </c>
      <c r="B204" t="s">
        <v>1057</v>
      </c>
      <c r="C204">
        <v>343.375</v>
      </c>
      <c r="D204">
        <v>1</v>
      </c>
      <c r="E204">
        <v>1.5980000000000001</v>
      </c>
      <c r="F204">
        <v>2</v>
      </c>
      <c r="G204">
        <v>3</v>
      </c>
      <c r="H204">
        <v>42</v>
      </c>
      <c r="I204">
        <v>40</v>
      </c>
      <c r="J204">
        <v>13</v>
      </c>
    </row>
    <row r="205" spans="1:10" x14ac:dyDescent="0.25">
      <c r="A205">
        <v>202</v>
      </c>
      <c r="B205" t="s">
        <v>1058</v>
      </c>
      <c r="C205">
        <v>343.375</v>
      </c>
      <c r="D205">
        <v>1</v>
      </c>
      <c r="E205">
        <v>1.5980000000000001</v>
      </c>
      <c r="F205">
        <v>2</v>
      </c>
      <c r="G205">
        <v>3</v>
      </c>
      <c r="H205">
        <v>42</v>
      </c>
      <c r="I205">
        <v>40</v>
      </c>
      <c r="J205">
        <v>13</v>
      </c>
    </row>
    <row r="206" spans="1:10" x14ac:dyDescent="0.25">
      <c r="A206">
        <v>203</v>
      </c>
      <c r="B206" t="s">
        <v>1059</v>
      </c>
      <c r="C206">
        <v>274.39800000000002</v>
      </c>
      <c r="D206">
        <v>1</v>
      </c>
      <c r="E206">
        <v>1</v>
      </c>
      <c r="F206">
        <v>2</v>
      </c>
      <c r="G206">
        <v>3</v>
      </c>
      <c r="H206">
        <v>27</v>
      </c>
      <c r="I206">
        <v>11</v>
      </c>
      <c r="J206">
        <v>10</v>
      </c>
    </row>
    <row r="207" spans="1:10" x14ac:dyDescent="0.25">
      <c r="A207">
        <v>204</v>
      </c>
      <c r="B207" t="s">
        <v>1060</v>
      </c>
      <c r="C207">
        <v>342.601</v>
      </c>
      <c r="D207">
        <v>1.5</v>
      </c>
      <c r="E207">
        <v>2.0910000000000002</v>
      </c>
      <c r="F207">
        <v>2</v>
      </c>
      <c r="G207">
        <v>4</v>
      </c>
      <c r="H207">
        <v>24</v>
      </c>
      <c r="I207">
        <v>1</v>
      </c>
      <c r="J207">
        <v>8</v>
      </c>
    </row>
    <row r="208" spans="1:10" x14ac:dyDescent="0.25">
      <c r="A208">
        <v>205</v>
      </c>
      <c r="B208" t="s">
        <v>1062</v>
      </c>
      <c r="C208">
        <v>287.45999999999998</v>
      </c>
      <c r="D208">
        <v>1.0549999999999999</v>
      </c>
      <c r="E208">
        <v>1.667</v>
      </c>
      <c r="F208">
        <v>2</v>
      </c>
      <c r="G208">
        <v>4</v>
      </c>
      <c r="H208">
        <v>28</v>
      </c>
      <c r="I208">
        <v>11</v>
      </c>
      <c r="J208">
        <v>10</v>
      </c>
    </row>
    <row r="209" spans="1:10" x14ac:dyDescent="0.25">
      <c r="A209">
        <v>206</v>
      </c>
      <c r="B209" t="s">
        <v>1065</v>
      </c>
      <c r="C209">
        <v>301.29500000000002</v>
      </c>
      <c r="D209">
        <v>1</v>
      </c>
      <c r="E209">
        <v>1.5</v>
      </c>
      <c r="F209">
        <v>2</v>
      </c>
      <c r="G209">
        <v>3</v>
      </c>
      <c r="H209">
        <v>44</v>
      </c>
      <c r="I209">
        <v>40</v>
      </c>
      <c r="J209">
        <v>12</v>
      </c>
    </row>
    <row r="210" spans="1:10" x14ac:dyDescent="0.25">
      <c r="A210">
        <v>207</v>
      </c>
      <c r="B210" t="s">
        <v>1066</v>
      </c>
      <c r="C210">
        <v>287.45999999999998</v>
      </c>
      <c r="D210">
        <v>1.0549999999999999</v>
      </c>
      <c r="E210">
        <v>1.667</v>
      </c>
      <c r="F210">
        <v>2</v>
      </c>
      <c r="G210">
        <v>4</v>
      </c>
      <c r="H210">
        <v>28</v>
      </c>
      <c r="I210">
        <v>11</v>
      </c>
      <c r="J210">
        <v>9</v>
      </c>
    </row>
    <row r="211" spans="1:10" x14ac:dyDescent="0.25">
      <c r="A211">
        <v>208</v>
      </c>
      <c r="B211" t="s">
        <v>1067</v>
      </c>
      <c r="C211">
        <v>301.29500000000002</v>
      </c>
      <c r="D211">
        <v>1</v>
      </c>
      <c r="E211">
        <v>1.5</v>
      </c>
      <c r="F211">
        <v>2</v>
      </c>
      <c r="G211">
        <v>3</v>
      </c>
      <c r="H211">
        <v>42</v>
      </c>
      <c r="I211">
        <v>40</v>
      </c>
      <c r="J211">
        <v>13</v>
      </c>
    </row>
    <row r="212" spans="1:10" x14ac:dyDescent="0.25">
      <c r="A212">
        <v>209</v>
      </c>
      <c r="B212" t="s">
        <v>1068</v>
      </c>
      <c r="C212">
        <v>232.31800000000001</v>
      </c>
      <c r="D212">
        <v>1</v>
      </c>
      <c r="E212">
        <v>1</v>
      </c>
      <c r="F212">
        <v>2</v>
      </c>
      <c r="G212">
        <v>3</v>
      </c>
      <c r="H212">
        <v>28</v>
      </c>
      <c r="I212">
        <v>11</v>
      </c>
      <c r="J212">
        <v>10</v>
      </c>
    </row>
    <row r="213" spans="1:10" x14ac:dyDescent="0.25">
      <c r="A213">
        <v>210</v>
      </c>
      <c r="B213" t="s">
        <v>1070</v>
      </c>
      <c r="C213">
        <v>329.53899999999999</v>
      </c>
      <c r="D213">
        <v>1.0549999999999999</v>
      </c>
      <c r="E213">
        <v>1.7130000000000001</v>
      </c>
      <c r="F213">
        <v>2</v>
      </c>
      <c r="G213">
        <v>4</v>
      </c>
      <c r="H213">
        <v>27</v>
      </c>
      <c r="I213">
        <v>11</v>
      </c>
      <c r="J213">
        <v>10</v>
      </c>
    </row>
    <row r="214" spans="1:10" x14ac:dyDescent="0.25">
      <c r="A214">
        <v>211</v>
      </c>
      <c r="B214" t="s">
        <v>1072</v>
      </c>
      <c r="C214">
        <v>343.375</v>
      </c>
      <c r="D214">
        <v>1</v>
      </c>
      <c r="E214">
        <v>1.5980000000000001</v>
      </c>
      <c r="F214">
        <v>2</v>
      </c>
      <c r="G214">
        <v>3</v>
      </c>
      <c r="H214">
        <v>42</v>
      </c>
      <c r="I214">
        <v>40</v>
      </c>
      <c r="J214">
        <v>13</v>
      </c>
    </row>
    <row r="215" spans="1:10" x14ac:dyDescent="0.25">
      <c r="A215">
        <v>212</v>
      </c>
      <c r="B215" t="s">
        <v>1073</v>
      </c>
      <c r="C215">
        <v>343.375</v>
      </c>
      <c r="D215">
        <v>1</v>
      </c>
      <c r="E215">
        <v>1.5980000000000001</v>
      </c>
      <c r="F215">
        <v>2</v>
      </c>
      <c r="G215">
        <v>3</v>
      </c>
      <c r="H215">
        <v>42</v>
      </c>
      <c r="I215">
        <v>40</v>
      </c>
      <c r="J215">
        <v>13</v>
      </c>
    </row>
    <row r="216" spans="1:10" x14ac:dyDescent="0.25">
      <c r="A216">
        <v>213</v>
      </c>
      <c r="B216" t="s">
        <v>1074</v>
      </c>
      <c r="C216">
        <v>274.39800000000002</v>
      </c>
      <c r="D216">
        <v>1</v>
      </c>
      <c r="E216">
        <v>1</v>
      </c>
      <c r="F216">
        <v>2</v>
      </c>
      <c r="G216">
        <v>3</v>
      </c>
      <c r="H216">
        <v>27</v>
      </c>
      <c r="I216">
        <v>11</v>
      </c>
      <c r="J216">
        <v>10</v>
      </c>
    </row>
    <row r="217" spans="1:10" x14ac:dyDescent="0.25">
      <c r="A217">
        <v>214</v>
      </c>
      <c r="B217" t="s">
        <v>1075</v>
      </c>
      <c r="C217">
        <v>384.68099999999998</v>
      </c>
      <c r="D217">
        <v>1.5680000000000001</v>
      </c>
      <c r="E217">
        <v>2.2509999999999999</v>
      </c>
      <c r="F217">
        <v>2</v>
      </c>
      <c r="G217">
        <v>4</v>
      </c>
      <c r="H217">
        <v>23</v>
      </c>
      <c r="I217">
        <v>1</v>
      </c>
      <c r="J217">
        <v>8</v>
      </c>
    </row>
    <row r="218" spans="1:10" x14ac:dyDescent="0.25">
      <c r="A218">
        <v>215</v>
      </c>
      <c r="B218" t="s">
        <v>1077</v>
      </c>
      <c r="C218">
        <v>329.53899999999999</v>
      </c>
      <c r="D218">
        <v>1.0549999999999999</v>
      </c>
      <c r="E218">
        <v>1.7130000000000001</v>
      </c>
      <c r="F218">
        <v>2</v>
      </c>
      <c r="G218">
        <v>4</v>
      </c>
      <c r="H218">
        <v>27</v>
      </c>
      <c r="I218">
        <v>11</v>
      </c>
      <c r="J218">
        <v>10</v>
      </c>
    </row>
    <row r="219" spans="1:10" x14ac:dyDescent="0.25">
      <c r="A219">
        <v>216</v>
      </c>
      <c r="B219" t="s">
        <v>1079</v>
      </c>
      <c r="C219">
        <v>343.375</v>
      </c>
      <c r="D219">
        <v>1</v>
      </c>
      <c r="E219">
        <v>1.5980000000000001</v>
      </c>
      <c r="F219">
        <v>2</v>
      </c>
      <c r="G219">
        <v>3</v>
      </c>
      <c r="H219">
        <v>42</v>
      </c>
      <c r="I219">
        <v>40</v>
      </c>
      <c r="J219">
        <v>13</v>
      </c>
    </row>
    <row r="220" spans="1:10" x14ac:dyDescent="0.25">
      <c r="A220">
        <v>217</v>
      </c>
      <c r="B220" t="s">
        <v>1081</v>
      </c>
      <c r="C220">
        <v>343.375</v>
      </c>
      <c r="D220">
        <v>1</v>
      </c>
      <c r="E220">
        <v>1.5980000000000001</v>
      </c>
      <c r="F220">
        <v>2</v>
      </c>
      <c r="G220">
        <v>3</v>
      </c>
      <c r="H220">
        <v>42</v>
      </c>
      <c r="I220">
        <v>40</v>
      </c>
      <c r="J220">
        <v>13</v>
      </c>
    </row>
    <row r="221" spans="1:10" x14ac:dyDescent="0.25">
      <c r="A221">
        <v>218</v>
      </c>
      <c r="B221" t="s">
        <v>1082</v>
      </c>
      <c r="C221">
        <v>274.39800000000002</v>
      </c>
      <c r="D221">
        <v>1</v>
      </c>
      <c r="E221">
        <v>1</v>
      </c>
      <c r="F221">
        <v>2</v>
      </c>
      <c r="G221">
        <v>3</v>
      </c>
      <c r="H221">
        <v>27</v>
      </c>
      <c r="I221">
        <v>11</v>
      </c>
      <c r="J221">
        <v>10</v>
      </c>
    </row>
    <row r="222" spans="1:10" x14ac:dyDescent="0.25">
      <c r="A222">
        <v>219</v>
      </c>
      <c r="B222" t="s">
        <v>1083</v>
      </c>
      <c r="C222">
        <v>329.53899999999999</v>
      </c>
      <c r="D222">
        <v>1.0549999999999999</v>
      </c>
      <c r="E222">
        <v>1.7130000000000001</v>
      </c>
      <c r="F222">
        <v>2</v>
      </c>
      <c r="G222">
        <v>4</v>
      </c>
      <c r="H222">
        <v>27</v>
      </c>
      <c r="I222">
        <v>11</v>
      </c>
      <c r="J222">
        <v>10</v>
      </c>
    </row>
    <row r="223" spans="1:10" x14ac:dyDescent="0.25">
      <c r="A223">
        <v>220</v>
      </c>
      <c r="B223" t="s">
        <v>1084</v>
      </c>
      <c r="C223">
        <v>484.416</v>
      </c>
      <c r="D223">
        <v>2.2879999999999998</v>
      </c>
      <c r="E223">
        <v>2.9449999999999998</v>
      </c>
      <c r="F223">
        <v>2</v>
      </c>
      <c r="G223">
        <v>5</v>
      </c>
      <c r="H223">
        <v>40</v>
      </c>
      <c r="I223">
        <v>42</v>
      </c>
      <c r="J223">
        <v>11</v>
      </c>
    </row>
    <row r="224" spans="1:10" x14ac:dyDescent="0.25">
      <c r="A224">
        <v>221</v>
      </c>
      <c r="B224" t="s">
        <v>1085</v>
      </c>
      <c r="C224">
        <v>415.43900000000002</v>
      </c>
      <c r="D224">
        <v>1.6379999999999999</v>
      </c>
      <c r="E224">
        <v>2.3719999999999999</v>
      </c>
      <c r="F224">
        <v>2</v>
      </c>
      <c r="G224">
        <v>4</v>
      </c>
      <c r="H224">
        <v>41</v>
      </c>
      <c r="I224">
        <v>43</v>
      </c>
      <c r="J224">
        <v>13</v>
      </c>
    </row>
    <row r="225" spans="1:10" x14ac:dyDescent="0.25">
      <c r="A225">
        <v>222</v>
      </c>
      <c r="B225" t="s">
        <v>1086</v>
      </c>
      <c r="C225">
        <v>415.43900000000002</v>
      </c>
      <c r="D225">
        <v>1.6379999999999999</v>
      </c>
      <c r="E225">
        <v>2.3719999999999999</v>
      </c>
      <c r="F225">
        <v>2</v>
      </c>
      <c r="G225">
        <v>4</v>
      </c>
      <c r="H225">
        <v>41</v>
      </c>
      <c r="I225">
        <v>43</v>
      </c>
      <c r="J225">
        <v>12</v>
      </c>
    </row>
    <row r="226" spans="1:10" x14ac:dyDescent="0.25">
      <c r="A226">
        <v>223</v>
      </c>
      <c r="B226" t="s">
        <v>1087</v>
      </c>
      <c r="C226">
        <v>346.46199999999999</v>
      </c>
      <c r="D226">
        <v>1.1659999999999999</v>
      </c>
      <c r="E226">
        <v>1.9470000000000001</v>
      </c>
      <c r="F226">
        <v>2</v>
      </c>
      <c r="G226">
        <v>4</v>
      </c>
      <c r="H226">
        <v>26</v>
      </c>
      <c r="I226">
        <v>13</v>
      </c>
      <c r="J226">
        <v>9</v>
      </c>
    </row>
    <row r="227" spans="1:10" x14ac:dyDescent="0.25">
      <c r="A227">
        <v>224</v>
      </c>
      <c r="B227" t="s">
        <v>1089</v>
      </c>
      <c r="C227">
        <v>470.58100000000002</v>
      </c>
      <c r="D227">
        <v>2.202</v>
      </c>
      <c r="E227">
        <v>2.5779999999999998</v>
      </c>
      <c r="F227">
        <v>2</v>
      </c>
      <c r="G227">
        <v>5</v>
      </c>
      <c r="H227">
        <v>39</v>
      </c>
      <c r="I227">
        <v>42</v>
      </c>
      <c r="J227">
        <v>11</v>
      </c>
    </row>
    <row r="228" spans="1:10" x14ac:dyDescent="0.25">
      <c r="A228">
        <v>225</v>
      </c>
      <c r="B228" t="s">
        <v>1091</v>
      </c>
      <c r="C228">
        <v>470.58100000000002</v>
      </c>
      <c r="D228">
        <v>2.202</v>
      </c>
      <c r="E228">
        <v>2.5779999999999998</v>
      </c>
      <c r="F228">
        <v>2</v>
      </c>
      <c r="G228">
        <v>5</v>
      </c>
      <c r="H228">
        <v>40</v>
      </c>
      <c r="I228">
        <v>42</v>
      </c>
      <c r="J228">
        <v>11</v>
      </c>
    </row>
    <row r="229" spans="1:10" x14ac:dyDescent="0.25">
      <c r="A229">
        <v>226</v>
      </c>
      <c r="B229" t="s">
        <v>1092</v>
      </c>
      <c r="C229">
        <v>484.416</v>
      </c>
      <c r="D229">
        <v>2.2879999999999998</v>
      </c>
      <c r="E229">
        <v>2.9449999999999998</v>
      </c>
      <c r="F229">
        <v>2</v>
      </c>
      <c r="G229">
        <v>5</v>
      </c>
      <c r="H229">
        <v>40</v>
      </c>
      <c r="I229">
        <v>46</v>
      </c>
      <c r="J229">
        <v>11</v>
      </c>
    </row>
    <row r="230" spans="1:10" x14ac:dyDescent="0.25">
      <c r="A230">
        <v>227</v>
      </c>
      <c r="B230" t="s">
        <v>1093</v>
      </c>
      <c r="C230">
        <v>415.43900000000002</v>
      </c>
      <c r="D230">
        <v>1.6379999999999999</v>
      </c>
      <c r="E230">
        <v>2.3719999999999999</v>
      </c>
      <c r="F230">
        <v>2</v>
      </c>
      <c r="G230">
        <v>4</v>
      </c>
      <c r="H230">
        <v>41</v>
      </c>
      <c r="I230">
        <v>43</v>
      </c>
      <c r="J230">
        <v>12</v>
      </c>
    </row>
    <row r="231" spans="1:10" x14ac:dyDescent="0.25">
      <c r="A231">
        <v>228</v>
      </c>
      <c r="B231" t="s">
        <v>1094</v>
      </c>
      <c r="C231">
        <v>470.58100000000002</v>
      </c>
      <c r="D231">
        <v>2.202</v>
      </c>
      <c r="E231">
        <v>2.5779999999999998</v>
      </c>
      <c r="F231">
        <v>2</v>
      </c>
      <c r="G231">
        <v>5</v>
      </c>
      <c r="H231">
        <v>40</v>
      </c>
      <c r="I231">
        <v>42</v>
      </c>
      <c r="J231">
        <v>11</v>
      </c>
    </row>
    <row r="232" spans="1:10" x14ac:dyDescent="0.25">
      <c r="A232">
        <v>229</v>
      </c>
      <c r="B232" t="s">
        <v>1095</v>
      </c>
      <c r="C232">
        <v>484.416</v>
      </c>
      <c r="D232">
        <v>2.2879999999999998</v>
      </c>
      <c r="E232">
        <v>2.9449999999999998</v>
      </c>
      <c r="F232">
        <v>2</v>
      </c>
      <c r="G232">
        <v>5</v>
      </c>
      <c r="H232">
        <v>39</v>
      </c>
      <c r="I232">
        <v>42</v>
      </c>
      <c r="J232">
        <v>11</v>
      </c>
    </row>
    <row r="233" spans="1:10" x14ac:dyDescent="0.25">
      <c r="A233">
        <v>230</v>
      </c>
      <c r="B233" t="s">
        <v>1096</v>
      </c>
      <c r="C233">
        <v>415.43900000000002</v>
      </c>
      <c r="D233">
        <v>1.6379999999999999</v>
      </c>
      <c r="E233">
        <v>2.3719999999999999</v>
      </c>
      <c r="F233">
        <v>2</v>
      </c>
      <c r="G233">
        <v>4</v>
      </c>
      <c r="H233">
        <v>40</v>
      </c>
      <c r="I233">
        <v>43</v>
      </c>
      <c r="J233">
        <v>13</v>
      </c>
    </row>
    <row r="234" spans="1:10" x14ac:dyDescent="0.25">
      <c r="A234">
        <v>231</v>
      </c>
      <c r="B234" t="s">
        <v>1098</v>
      </c>
      <c r="C234">
        <v>415.43900000000002</v>
      </c>
      <c r="D234">
        <v>1.6379999999999999</v>
      </c>
      <c r="E234">
        <v>2.3719999999999999</v>
      </c>
      <c r="F234">
        <v>2</v>
      </c>
      <c r="G234">
        <v>4</v>
      </c>
      <c r="H234">
        <v>41</v>
      </c>
      <c r="I234">
        <v>43</v>
      </c>
      <c r="J234">
        <v>12</v>
      </c>
    </row>
    <row r="235" spans="1:10" x14ac:dyDescent="0.25">
      <c r="A235">
        <v>232</v>
      </c>
      <c r="B235" t="s">
        <v>1099</v>
      </c>
      <c r="C235">
        <v>346.46199999999999</v>
      </c>
      <c r="D235">
        <v>1.1659999999999999</v>
      </c>
      <c r="E235">
        <v>1.9470000000000001</v>
      </c>
      <c r="F235">
        <v>2</v>
      </c>
      <c r="G235">
        <v>4</v>
      </c>
      <c r="H235">
        <v>25</v>
      </c>
      <c r="I235">
        <v>13</v>
      </c>
      <c r="J235">
        <v>8</v>
      </c>
    </row>
    <row r="236" spans="1:10" x14ac:dyDescent="0.25">
      <c r="A236">
        <v>233</v>
      </c>
      <c r="B236" t="s">
        <v>1101</v>
      </c>
      <c r="C236">
        <v>415.43900000000002</v>
      </c>
      <c r="D236">
        <v>1.6379999999999999</v>
      </c>
      <c r="E236">
        <v>2.3719999999999999</v>
      </c>
      <c r="F236">
        <v>2</v>
      </c>
      <c r="G236">
        <v>4</v>
      </c>
      <c r="H236">
        <v>40</v>
      </c>
      <c r="I236">
        <v>43</v>
      </c>
      <c r="J236">
        <v>12</v>
      </c>
    </row>
    <row r="237" spans="1:10" x14ac:dyDescent="0.25">
      <c r="A237">
        <v>234</v>
      </c>
      <c r="B237" t="s">
        <v>1102</v>
      </c>
      <c r="C237">
        <v>346.46199999999999</v>
      </c>
      <c r="D237">
        <v>1.1659999999999999</v>
      </c>
      <c r="E237">
        <v>1.9470000000000001</v>
      </c>
      <c r="F237">
        <v>2</v>
      </c>
      <c r="G237">
        <v>4</v>
      </c>
      <c r="H237">
        <v>25</v>
      </c>
      <c r="I237">
        <v>13</v>
      </c>
      <c r="J237">
        <v>9</v>
      </c>
    </row>
    <row r="238" spans="1:10" x14ac:dyDescent="0.25">
      <c r="A238">
        <v>235</v>
      </c>
      <c r="B238" t="s">
        <v>1103</v>
      </c>
      <c r="C238">
        <v>404.66899999999998</v>
      </c>
      <c r="D238">
        <v>2.1120000000000001</v>
      </c>
      <c r="E238">
        <v>2.327</v>
      </c>
      <c r="F238">
        <v>2</v>
      </c>
      <c r="G238">
        <v>4</v>
      </c>
      <c r="H238">
        <v>35</v>
      </c>
      <c r="I238">
        <v>16</v>
      </c>
      <c r="J238">
        <v>11</v>
      </c>
    </row>
    <row r="239" spans="1:10" x14ac:dyDescent="0.25">
      <c r="A239">
        <v>236</v>
      </c>
      <c r="B239" t="s">
        <v>1104</v>
      </c>
      <c r="C239">
        <v>363.59699999999998</v>
      </c>
      <c r="D239">
        <v>1.857</v>
      </c>
      <c r="E239">
        <v>2.1749999999999998</v>
      </c>
      <c r="F239">
        <v>2</v>
      </c>
      <c r="G239">
        <v>4</v>
      </c>
      <c r="H239">
        <v>35</v>
      </c>
      <c r="I239">
        <v>17</v>
      </c>
      <c r="J239">
        <v>11</v>
      </c>
    </row>
    <row r="240" spans="1:10" x14ac:dyDescent="0.25">
      <c r="A240">
        <v>237</v>
      </c>
      <c r="B240" t="s">
        <v>1106</v>
      </c>
      <c r="C240">
        <v>418.50400000000002</v>
      </c>
      <c r="D240">
        <v>2.0870000000000002</v>
      </c>
      <c r="E240">
        <v>2.38</v>
      </c>
      <c r="F240">
        <v>2</v>
      </c>
      <c r="G240">
        <v>4</v>
      </c>
      <c r="H240">
        <v>48</v>
      </c>
      <c r="I240">
        <v>45</v>
      </c>
      <c r="J240">
        <v>17</v>
      </c>
    </row>
    <row r="241" spans="1:10" x14ac:dyDescent="0.25">
      <c r="A241">
        <v>238</v>
      </c>
      <c r="B241" t="s">
        <v>1107</v>
      </c>
      <c r="C241">
        <v>418.50400000000002</v>
      </c>
      <c r="D241">
        <v>2.0870000000000002</v>
      </c>
      <c r="E241">
        <v>2.38</v>
      </c>
      <c r="F241">
        <v>2</v>
      </c>
      <c r="G241">
        <v>4</v>
      </c>
      <c r="H241">
        <v>48</v>
      </c>
      <c r="I241">
        <v>45</v>
      </c>
      <c r="J241">
        <v>15</v>
      </c>
    </row>
    <row r="242" spans="1:10" x14ac:dyDescent="0.25">
      <c r="A242">
        <v>239</v>
      </c>
      <c r="B242" t="s">
        <v>1108</v>
      </c>
      <c r="C242">
        <v>377.43299999999999</v>
      </c>
      <c r="D242">
        <v>1.7769999999999999</v>
      </c>
      <c r="E242">
        <v>2.2280000000000002</v>
      </c>
      <c r="F242">
        <v>2</v>
      </c>
      <c r="G242">
        <v>4</v>
      </c>
      <c r="H242">
        <v>48</v>
      </c>
      <c r="I242">
        <v>46</v>
      </c>
      <c r="J242">
        <v>15</v>
      </c>
    </row>
    <row r="243" spans="1:10" x14ac:dyDescent="0.25">
      <c r="A243">
        <v>240</v>
      </c>
      <c r="B243" t="s">
        <v>1109</v>
      </c>
      <c r="C243">
        <v>363.363</v>
      </c>
      <c r="D243">
        <v>1.524</v>
      </c>
      <c r="E243">
        <v>2.3039999999999998</v>
      </c>
      <c r="F243">
        <v>2</v>
      </c>
      <c r="G243">
        <v>4</v>
      </c>
      <c r="H243">
        <v>50</v>
      </c>
      <c r="I243">
        <v>46</v>
      </c>
      <c r="J243">
        <v>15</v>
      </c>
    </row>
    <row r="244" spans="1:10" x14ac:dyDescent="0.25">
      <c r="A244">
        <v>241</v>
      </c>
      <c r="B244" t="s">
        <v>1110</v>
      </c>
      <c r="C244">
        <v>432.34</v>
      </c>
      <c r="D244">
        <v>2.5070000000000001</v>
      </c>
      <c r="E244">
        <v>3.1179999999999999</v>
      </c>
      <c r="F244">
        <v>2</v>
      </c>
      <c r="G244">
        <v>5</v>
      </c>
      <c r="H244">
        <v>49</v>
      </c>
      <c r="I244">
        <v>45</v>
      </c>
      <c r="J244">
        <v>17</v>
      </c>
    </row>
    <row r="245" spans="1:10" x14ac:dyDescent="0.25">
      <c r="A245">
        <v>242</v>
      </c>
      <c r="B245" t="s">
        <v>1111</v>
      </c>
      <c r="C245">
        <v>363.59699999999998</v>
      </c>
      <c r="D245">
        <v>1.857</v>
      </c>
      <c r="E245">
        <v>2.1749999999999998</v>
      </c>
      <c r="F245">
        <v>2</v>
      </c>
      <c r="G245">
        <v>4</v>
      </c>
      <c r="H245">
        <v>35</v>
      </c>
      <c r="I245">
        <v>17</v>
      </c>
      <c r="J245">
        <v>11</v>
      </c>
    </row>
    <row r="246" spans="1:10" x14ac:dyDescent="0.25">
      <c r="A246">
        <v>243</v>
      </c>
      <c r="B246" t="s">
        <v>1112</v>
      </c>
      <c r="C246">
        <v>322.52499999999998</v>
      </c>
      <c r="D246">
        <v>1.611</v>
      </c>
      <c r="E246">
        <v>2.0230000000000001</v>
      </c>
      <c r="F246">
        <v>2</v>
      </c>
      <c r="G246">
        <v>4</v>
      </c>
      <c r="H246">
        <v>35</v>
      </c>
      <c r="I246">
        <v>17</v>
      </c>
      <c r="J246">
        <v>11</v>
      </c>
    </row>
    <row r="247" spans="1:10" x14ac:dyDescent="0.25">
      <c r="A247">
        <v>244</v>
      </c>
      <c r="B247" t="s">
        <v>1113</v>
      </c>
      <c r="C247">
        <v>308.45600000000002</v>
      </c>
      <c r="D247">
        <v>1.389</v>
      </c>
      <c r="E247">
        <v>2</v>
      </c>
      <c r="F247">
        <v>2</v>
      </c>
      <c r="G247">
        <v>4</v>
      </c>
      <c r="H247">
        <v>38</v>
      </c>
      <c r="I247">
        <v>17</v>
      </c>
      <c r="J247">
        <v>12</v>
      </c>
    </row>
    <row r="248" spans="1:10" x14ac:dyDescent="0.25">
      <c r="A248">
        <v>245</v>
      </c>
      <c r="B248" t="s">
        <v>1114</v>
      </c>
      <c r="C248">
        <v>377.43299999999999</v>
      </c>
      <c r="D248">
        <v>1.7769999999999999</v>
      </c>
      <c r="E248">
        <v>2.2280000000000002</v>
      </c>
      <c r="F248">
        <v>2</v>
      </c>
      <c r="G248">
        <v>4</v>
      </c>
      <c r="H248">
        <v>48</v>
      </c>
      <c r="I248">
        <v>46</v>
      </c>
      <c r="J248">
        <v>17</v>
      </c>
    </row>
    <row r="249" spans="1:10" x14ac:dyDescent="0.25">
      <c r="A249">
        <v>246</v>
      </c>
      <c r="B249" t="s">
        <v>1116</v>
      </c>
      <c r="C249">
        <v>308.45600000000002</v>
      </c>
      <c r="D249">
        <v>1.389</v>
      </c>
      <c r="E249">
        <v>2</v>
      </c>
      <c r="F249">
        <v>2</v>
      </c>
      <c r="G249">
        <v>4</v>
      </c>
      <c r="H249">
        <v>38</v>
      </c>
      <c r="I249">
        <v>17</v>
      </c>
      <c r="J249">
        <v>12</v>
      </c>
    </row>
    <row r="250" spans="1:10" x14ac:dyDescent="0.25">
      <c r="A250">
        <v>247</v>
      </c>
      <c r="B250" t="s">
        <v>1117</v>
      </c>
      <c r="C250">
        <v>294.38600000000002</v>
      </c>
      <c r="D250">
        <v>1.1659999999999999</v>
      </c>
      <c r="E250">
        <v>1.8340000000000001</v>
      </c>
      <c r="F250">
        <v>2</v>
      </c>
      <c r="G250">
        <v>4</v>
      </c>
      <c r="H250">
        <v>39</v>
      </c>
      <c r="I250">
        <v>17</v>
      </c>
      <c r="J250">
        <v>12</v>
      </c>
    </row>
    <row r="251" spans="1:10" x14ac:dyDescent="0.25">
      <c r="A251">
        <v>248</v>
      </c>
      <c r="B251" t="s">
        <v>1118</v>
      </c>
      <c r="C251">
        <v>363.363</v>
      </c>
      <c r="D251">
        <v>1.524</v>
      </c>
      <c r="E251">
        <v>2.3039999999999998</v>
      </c>
      <c r="F251">
        <v>2</v>
      </c>
      <c r="G251">
        <v>4</v>
      </c>
      <c r="H251">
        <v>49</v>
      </c>
      <c r="I251">
        <v>46</v>
      </c>
      <c r="J251">
        <v>17</v>
      </c>
    </row>
    <row r="252" spans="1:10" x14ac:dyDescent="0.25">
      <c r="A252">
        <v>249</v>
      </c>
      <c r="B252" t="s">
        <v>1119</v>
      </c>
      <c r="C252">
        <v>418.50400000000002</v>
      </c>
      <c r="D252">
        <v>2.0870000000000002</v>
      </c>
      <c r="E252">
        <v>2.38</v>
      </c>
      <c r="F252">
        <v>2</v>
      </c>
      <c r="G252">
        <v>4</v>
      </c>
      <c r="H252">
        <v>49</v>
      </c>
      <c r="I252">
        <v>45</v>
      </c>
      <c r="J252">
        <v>15</v>
      </c>
    </row>
    <row r="253" spans="1:10" x14ac:dyDescent="0.25">
      <c r="A253">
        <v>250</v>
      </c>
      <c r="B253" t="s">
        <v>1120</v>
      </c>
      <c r="C253">
        <v>377.43299999999999</v>
      </c>
      <c r="D253">
        <v>1.7769999999999999</v>
      </c>
      <c r="E253">
        <v>2.2280000000000002</v>
      </c>
      <c r="F253">
        <v>2</v>
      </c>
      <c r="G253">
        <v>4</v>
      </c>
      <c r="H253">
        <v>49</v>
      </c>
      <c r="I253">
        <v>46</v>
      </c>
      <c r="J253">
        <v>15</v>
      </c>
    </row>
    <row r="254" spans="1:10" x14ac:dyDescent="0.25">
      <c r="A254">
        <v>251</v>
      </c>
      <c r="B254" t="s">
        <v>1121</v>
      </c>
      <c r="C254">
        <v>363.363</v>
      </c>
      <c r="D254">
        <v>1.524</v>
      </c>
      <c r="E254">
        <v>2.3039999999999998</v>
      </c>
      <c r="F254">
        <v>2</v>
      </c>
      <c r="G254">
        <v>4</v>
      </c>
      <c r="H254">
        <v>51</v>
      </c>
      <c r="I254">
        <v>46</v>
      </c>
      <c r="J254">
        <v>15</v>
      </c>
    </row>
    <row r="255" spans="1:10" x14ac:dyDescent="0.25">
      <c r="A255">
        <v>252</v>
      </c>
      <c r="B255" t="s">
        <v>1122</v>
      </c>
      <c r="C255">
        <v>432.34</v>
      </c>
      <c r="D255">
        <v>2.5070000000000001</v>
      </c>
      <c r="E255">
        <v>3.1179999999999999</v>
      </c>
      <c r="F255">
        <v>2</v>
      </c>
      <c r="G255">
        <v>5</v>
      </c>
      <c r="H255">
        <v>49</v>
      </c>
      <c r="I255">
        <v>45</v>
      </c>
      <c r="J255">
        <v>17</v>
      </c>
    </row>
    <row r="256" spans="1:10" x14ac:dyDescent="0.25">
      <c r="A256">
        <v>253</v>
      </c>
      <c r="B256" t="s">
        <v>1123</v>
      </c>
      <c r="C256">
        <v>432.34</v>
      </c>
      <c r="D256">
        <v>2.5070000000000001</v>
      </c>
      <c r="E256">
        <v>3.1179999999999999</v>
      </c>
      <c r="F256">
        <v>2</v>
      </c>
      <c r="G256">
        <v>5</v>
      </c>
      <c r="H256">
        <v>50</v>
      </c>
      <c r="I256">
        <v>45</v>
      </c>
      <c r="J256">
        <v>16</v>
      </c>
    </row>
    <row r="257" spans="1:10" x14ac:dyDescent="0.25">
      <c r="A257">
        <v>254</v>
      </c>
      <c r="B257" t="s">
        <v>1124</v>
      </c>
      <c r="C257">
        <v>391.26799999999997</v>
      </c>
      <c r="D257">
        <v>2.1960000000000002</v>
      </c>
      <c r="E257">
        <v>2.9649999999999999</v>
      </c>
      <c r="F257">
        <v>2</v>
      </c>
      <c r="G257">
        <v>5</v>
      </c>
      <c r="H257">
        <v>45</v>
      </c>
      <c r="I257">
        <v>45</v>
      </c>
      <c r="J257">
        <v>15</v>
      </c>
    </row>
    <row r="258" spans="1:10" x14ac:dyDescent="0.25">
      <c r="A258">
        <v>255</v>
      </c>
      <c r="B258" t="s">
        <v>1127</v>
      </c>
      <c r="C258">
        <v>377.43299999999999</v>
      </c>
      <c r="D258">
        <v>1.7769999999999999</v>
      </c>
      <c r="E258">
        <v>2.2280000000000002</v>
      </c>
      <c r="F258">
        <v>2</v>
      </c>
      <c r="G258">
        <v>4</v>
      </c>
      <c r="H258">
        <v>49</v>
      </c>
      <c r="I258">
        <v>46</v>
      </c>
      <c r="J258">
        <v>15</v>
      </c>
    </row>
    <row r="259" spans="1:10" x14ac:dyDescent="0.25">
      <c r="A259">
        <v>256</v>
      </c>
      <c r="B259" t="s">
        <v>1129</v>
      </c>
      <c r="C259">
        <v>322.291</v>
      </c>
      <c r="D259">
        <v>1.278</v>
      </c>
      <c r="E259">
        <v>2.1520000000000001</v>
      </c>
      <c r="F259">
        <v>2</v>
      </c>
      <c r="G259">
        <v>4</v>
      </c>
      <c r="H259">
        <v>48</v>
      </c>
      <c r="I259">
        <v>45</v>
      </c>
      <c r="J259">
        <v>14</v>
      </c>
    </row>
    <row r="260" spans="1:10" x14ac:dyDescent="0.25">
      <c r="A260">
        <v>257</v>
      </c>
      <c r="B260" t="s">
        <v>1130</v>
      </c>
      <c r="C260">
        <v>391.26799999999997</v>
      </c>
      <c r="D260">
        <v>2.1960000000000002</v>
      </c>
      <c r="E260">
        <v>2.9649999999999999</v>
      </c>
      <c r="F260">
        <v>2</v>
      </c>
      <c r="G260">
        <v>5</v>
      </c>
      <c r="H260">
        <v>45</v>
      </c>
      <c r="I260">
        <v>45</v>
      </c>
      <c r="J260">
        <v>16</v>
      </c>
    </row>
    <row r="261" spans="1:10" x14ac:dyDescent="0.25">
      <c r="A261">
        <v>258</v>
      </c>
      <c r="B261" t="s">
        <v>1131</v>
      </c>
      <c r="C261">
        <v>363.363</v>
      </c>
      <c r="D261">
        <v>1.524</v>
      </c>
      <c r="E261">
        <v>2.3039999999999998</v>
      </c>
      <c r="F261">
        <v>2</v>
      </c>
      <c r="G261">
        <v>4</v>
      </c>
      <c r="H261">
        <v>50</v>
      </c>
      <c r="I261">
        <v>46</v>
      </c>
      <c r="J261">
        <v>15</v>
      </c>
    </row>
    <row r="262" spans="1:10" x14ac:dyDescent="0.25">
      <c r="A262">
        <v>259</v>
      </c>
      <c r="B262" t="s">
        <v>1132</v>
      </c>
      <c r="C262">
        <v>322.291</v>
      </c>
      <c r="D262">
        <v>1.278</v>
      </c>
      <c r="E262">
        <v>2.1520000000000001</v>
      </c>
      <c r="F262">
        <v>2</v>
      </c>
      <c r="G262">
        <v>4</v>
      </c>
      <c r="H262">
        <v>46</v>
      </c>
      <c r="I262">
        <v>45</v>
      </c>
      <c r="J262">
        <v>14</v>
      </c>
    </row>
    <row r="263" spans="1:10" x14ac:dyDescent="0.25">
      <c r="A263">
        <v>260</v>
      </c>
      <c r="B263" t="s">
        <v>1133</v>
      </c>
      <c r="C263">
        <v>308.22199999999998</v>
      </c>
      <c r="D263">
        <v>1.222</v>
      </c>
      <c r="E263">
        <v>1.982</v>
      </c>
      <c r="F263">
        <v>2</v>
      </c>
      <c r="G263">
        <v>4</v>
      </c>
      <c r="H263">
        <v>45</v>
      </c>
      <c r="I263">
        <v>45</v>
      </c>
      <c r="J263">
        <v>14</v>
      </c>
    </row>
    <row r="264" spans="1:10" x14ac:dyDescent="0.25">
      <c r="A264">
        <v>261</v>
      </c>
      <c r="B264" t="s">
        <v>1135</v>
      </c>
      <c r="C264">
        <v>363.59699999999998</v>
      </c>
      <c r="D264">
        <v>1.857</v>
      </c>
      <c r="E264">
        <v>2.1749999999999998</v>
      </c>
      <c r="F264">
        <v>2</v>
      </c>
      <c r="G264">
        <v>4</v>
      </c>
      <c r="H264">
        <v>35</v>
      </c>
      <c r="I264">
        <v>17</v>
      </c>
      <c r="J264">
        <v>11</v>
      </c>
    </row>
    <row r="265" spans="1:10" x14ac:dyDescent="0.25">
      <c r="A265">
        <v>262</v>
      </c>
      <c r="B265" t="s">
        <v>1136</v>
      </c>
      <c r="C265">
        <v>322.52499999999998</v>
      </c>
      <c r="D265">
        <v>1.611</v>
      </c>
      <c r="E265">
        <v>2.0230000000000001</v>
      </c>
      <c r="F265">
        <v>2</v>
      </c>
      <c r="G265">
        <v>4</v>
      </c>
      <c r="H265">
        <v>35</v>
      </c>
      <c r="I265">
        <v>17</v>
      </c>
      <c r="J265">
        <v>11</v>
      </c>
    </row>
    <row r="266" spans="1:10" x14ac:dyDescent="0.25">
      <c r="A266">
        <v>263</v>
      </c>
      <c r="B266" t="s">
        <v>1137</v>
      </c>
      <c r="C266">
        <v>308.45600000000002</v>
      </c>
      <c r="D266">
        <v>1.389</v>
      </c>
      <c r="E266">
        <v>2</v>
      </c>
      <c r="F266">
        <v>2</v>
      </c>
      <c r="G266">
        <v>4</v>
      </c>
      <c r="H266">
        <v>38</v>
      </c>
      <c r="I266">
        <v>17</v>
      </c>
      <c r="J266">
        <v>12</v>
      </c>
    </row>
    <row r="267" spans="1:10" x14ac:dyDescent="0.25">
      <c r="A267">
        <v>264</v>
      </c>
      <c r="B267" t="s">
        <v>1138</v>
      </c>
      <c r="C267">
        <v>377.43299999999999</v>
      </c>
      <c r="D267">
        <v>1.7769999999999999</v>
      </c>
      <c r="E267">
        <v>2.2280000000000002</v>
      </c>
      <c r="F267">
        <v>2</v>
      </c>
      <c r="G267">
        <v>4</v>
      </c>
      <c r="H267">
        <v>48</v>
      </c>
      <c r="I267">
        <v>46</v>
      </c>
      <c r="J267">
        <v>17</v>
      </c>
    </row>
    <row r="268" spans="1:10" x14ac:dyDescent="0.25">
      <c r="A268">
        <v>265</v>
      </c>
      <c r="B268" t="s">
        <v>1139</v>
      </c>
      <c r="C268">
        <v>377.43299999999999</v>
      </c>
      <c r="D268">
        <v>1.7769999999999999</v>
      </c>
      <c r="E268">
        <v>2.2280000000000002</v>
      </c>
      <c r="F268">
        <v>2</v>
      </c>
      <c r="G268">
        <v>4</v>
      </c>
      <c r="H268">
        <v>48</v>
      </c>
      <c r="I268">
        <v>46</v>
      </c>
      <c r="J268">
        <v>15</v>
      </c>
    </row>
    <row r="269" spans="1:10" x14ac:dyDescent="0.25">
      <c r="A269">
        <v>266</v>
      </c>
      <c r="B269" t="s">
        <v>1141</v>
      </c>
      <c r="C269">
        <v>322.291</v>
      </c>
      <c r="D269">
        <v>1.278</v>
      </c>
      <c r="E269">
        <v>2.1520000000000001</v>
      </c>
      <c r="F269">
        <v>2</v>
      </c>
      <c r="G269">
        <v>4</v>
      </c>
      <c r="H269">
        <v>46</v>
      </c>
      <c r="I269">
        <v>45</v>
      </c>
      <c r="J269">
        <v>14</v>
      </c>
    </row>
    <row r="270" spans="1:10" x14ac:dyDescent="0.25">
      <c r="A270">
        <v>267</v>
      </c>
      <c r="B270" t="s">
        <v>1142</v>
      </c>
      <c r="C270">
        <v>391.26799999999997</v>
      </c>
      <c r="D270">
        <v>2.1960000000000002</v>
      </c>
      <c r="E270">
        <v>2.9649999999999999</v>
      </c>
      <c r="F270">
        <v>2</v>
      </c>
      <c r="G270">
        <v>5</v>
      </c>
      <c r="H270">
        <v>44</v>
      </c>
      <c r="I270">
        <v>45</v>
      </c>
      <c r="J270">
        <v>16</v>
      </c>
    </row>
    <row r="271" spans="1:10" x14ac:dyDescent="0.25">
      <c r="A271">
        <v>268</v>
      </c>
      <c r="B271" t="s">
        <v>1143</v>
      </c>
      <c r="C271">
        <v>322.52499999999998</v>
      </c>
      <c r="D271">
        <v>1.611</v>
      </c>
      <c r="E271">
        <v>2.0230000000000001</v>
      </c>
      <c r="F271">
        <v>2</v>
      </c>
      <c r="G271">
        <v>4</v>
      </c>
      <c r="H271">
        <v>35</v>
      </c>
      <c r="I271">
        <v>17</v>
      </c>
      <c r="J271">
        <v>11</v>
      </c>
    </row>
    <row r="272" spans="1:10" x14ac:dyDescent="0.25">
      <c r="A272">
        <v>269</v>
      </c>
      <c r="B272" t="s">
        <v>1145</v>
      </c>
      <c r="C272">
        <v>267.38400000000001</v>
      </c>
      <c r="D272">
        <v>1.1659999999999999</v>
      </c>
      <c r="E272">
        <v>1.8340000000000001</v>
      </c>
      <c r="F272">
        <v>2</v>
      </c>
      <c r="G272">
        <v>4</v>
      </c>
      <c r="H272">
        <v>35</v>
      </c>
      <c r="I272">
        <v>16</v>
      </c>
      <c r="J272">
        <v>11</v>
      </c>
    </row>
    <row r="273" spans="1:10" x14ac:dyDescent="0.25">
      <c r="A273">
        <v>270</v>
      </c>
      <c r="B273" t="s">
        <v>1147</v>
      </c>
      <c r="C273">
        <v>308.45600000000002</v>
      </c>
      <c r="D273">
        <v>1.389</v>
      </c>
      <c r="E273">
        <v>2</v>
      </c>
      <c r="F273">
        <v>2</v>
      </c>
      <c r="G273">
        <v>4</v>
      </c>
      <c r="H273">
        <v>38</v>
      </c>
      <c r="I273">
        <v>17</v>
      </c>
      <c r="J273">
        <v>12</v>
      </c>
    </row>
    <row r="274" spans="1:10" x14ac:dyDescent="0.25">
      <c r="A274">
        <v>271</v>
      </c>
      <c r="B274" t="s">
        <v>1148</v>
      </c>
      <c r="C274">
        <v>267.38400000000001</v>
      </c>
      <c r="D274">
        <v>1.1659999999999999</v>
      </c>
      <c r="E274">
        <v>1.8340000000000001</v>
      </c>
      <c r="F274">
        <v>2</v>
      </c>
      <c r="G274">
        <v>4</v>
      </c>
      <c r="H274">
        <v>34</v>
      </c>
      <c r="I274">
        <v>16</v>
      </c>
      <c r="J274">
        <v>11</v>
      </c>
    </row>
    <row r="275" spans="1:10" x14ac:dyDescent="0.25">
      <c r="A275">
        <v>272</v>
      </c>
      <c r="B275" t="s">
        <v>1149</v>
      </c>
      <c r="C275">
        <v>253.31399999999999</v>
      </c>
      <c r="D275">
        <v>1</v>
      </c>
      <c r="E275">
        <v>1.5</v>
      </c>
      <c r="F275">
        <v>2</v>
      </c>
      <c r="G275">
        <v>3</v>
      </c>
      <c r="H275">
        <v>35</v>
      </c>
      <c r="I275">
        <v>16</v>
      </c>
      <c r="J275">
        <v>11</v>
      </c>
    </row>
    <row r="276" spans="1:10" x14ac:dyDescent="0.25">
      <c r="A276">
        <v>273</v>
      </c>
      <c r="B276" t="s">
        <v>1150</v>
      </c>
      <c r="C276">
        <v>322.291</v>
      </c>
      <c r="D276">
        <v>1.278</v>
      </c>
      <c r="E276">
        <v>2.1520000000000001</v>
      </c>
      <c r="F276">
        <v>2</v>
      </c>
      <c r="G276">
        <v>4</v>
      </c>
      <c r="H276">
        <v>45</v>
      </c>
      <c r="I276">
        <v>45</v>
      </c>
      <c r="J276">
        <v>16</v>
      </c>
    </row>
    <row r="277" spans="1:10" x14ac:dyDescent="0.25">
      <c r="A277">
        <v>274</v>
      </c>
      <c r="B277" t="s">
        <v>1152</v>
      </c>
      <c r="C277">
        <v>308.45600000000002</v>
      </c>
      <c r="D277">
        <v>1.389</v>
      </c>
      <c r="E277">
        <v>2</v>
      </c>
      <c r="F277">
        <v>2</v>
      </c>
      <c r="G277">
        <v>4</v>
      </c>
      <c r="H277">
        <v>37</v>
      </c>
      <c r="I277">
        <v>17</v>
      </c>
      <c r="J277">
        <v>12</v>
      </c>
    </row>
    <row r="278" spans="1:10" x14ac:dyDescent="0.25">
      <c r="A278">
        <v>275</v>
      </c>
      <c r="B278" t="s">
        <v>1153</v>
      </c>
      <c r="C278">
        <v>294.38600000000002</v>
      </c>
      <c r="D278">
        <v>1.1659999999999999</v>
      </c>
      <c r="E278">
        <v>1.8340000000000001</v>
      </c>
      <c r="F278">
        <v>2</v>
      </c>
      <c r="G278">
        <v>4</v>
      </c>
      <c r="H278">
        <v>38</v>
      </c>
      <c r="I278">
        <v>17</v>
      </c>
      <c r="J278">
        <v>12</v>
      </c>
    </row>
    <row r="279" spans="1:10" x14ac:dyDescent="0.25">
      <c r="A279">
        <v>276</v>
      </c>
      <c r="B279" t="s">
        <v>1154</v>
      </c>
      <c r="C279">
        <v>363.363</v>
      </c>
      <c r="D279">
        <v>1.524</v>
      </c>
      <c r="E279">
        <v>2.3039999999999998</v>
      </c>
      <c r="F279">
        <v>2</v>
      </c>
      <c r="G279">
        <v>4</v>
      </c>
      <c r="H279">
        <v>49</v>
      </c>
      <c r="I279">
        <v>46</v>
      </c>
      <c r="J279">
        <v>17</v>
      </c>
    </row>
    <row r="280" spans="1:10" x14ac:dyDescent="0.25">
      <c r="A280">
        <v>277</v>
      </c>
      <c r="B280" t="s">
        <v>1155</v>
      </c>
      <c r="C280">
        <v>363.363</v>
      </c>
      <c r="D280">
        <v>1.524</v>
      </c>
      <c r="E280">
        <v>2.3039999999999998</v>
      </c>
      <c r="F280">
        <v>2</v>
      </c>
      <c r="G280">
        <v>4</v>
      </c>
      <c r="H280">
        <v>50</v>
      </c>
      <c r="I280">
        <v>46</v>
      </c>
      <c r="J280">
        <v>15</v>
      </c>
    </row>
    <row r="281" spans="1:10" x14ac:dyDescent="0.25">
      <c r="A281">
        <v>278</v>
      </c>
      <c r="B281" t="s">
        <v>1156</v>
      </c>
      <c r="C281">
        <v>322.291</v>
      </c>
      <c r="D281">
        <v>1.278</v>
      </c>
      <c r="E281">
        <v>2.1520000000000001</v>
      </c>
      <c r="F281">
        <v>2</v>
      </c>
      <c r="G281">
        <v>4</v>
      </c>
      <c r="H281">
        <v>46</v>
      </c>
      <c r="I281">
        <v>45</v>
      </c>
      <c r="J281">
        <v>14</v>
      </c>
    </row>
    <row r="282" spans="1:10" x14ac:dyDescent="0.25">
      <c r="A282">
        <v>279</v>
      </c>
      <c r="B282" t="s">
        <v>1157</v>
      </c>
      <c r="C282">
        <v>308.22199999999998</v>
      </c>
      <c r="D282">
        <v>1.222</v>
      </c>
      <c r="E282">
        <v>1.982</v>
      </c>
      <c r="F282">
        <v>2</v>
      </c>
      <c r="G282">
        <v>4</v>
      </c>
      <c r="H282">
        <v>44</v>
      </c>
      <c r="I282">
        <v>45</v>
      </c>
      <c r="J282">
        <v>14</v>
      </c>
    </row>
    <row r="283" spans="1:10" x14ac:dyDescent="0.25">
      <c r="A283">
        <v>280</v>
      </c>
      <c r="B283" t="s">
        <v>1159</v>
      </c>
      <c r="C283">
        <v>308.45600000000002</v>
      </c>
      <c r="D283">
        <v>1.389</v>
      </c>
      <c r="E283">
        <v>2</v>
      </c>
      <c r="F283">
        <v>2</v>
      </c>
      <c r="G283">
        <v>4</v>
      </c>
      <c r="H283">
        <v>37</v>
      </c>
      <c r="I283">
        <v>17</v>
      </c>
      <c r="J283">
        <v>12</v>
      </c>
    </row>
    <row r="284" spans="1:10" x14ac:dyDescent="0.25">
      <c r="A284">
        <v>281</v>
      </c>
      <c r="B284" t="s">
        <v>1160</v>
      </c>
      <c r="C284">
        <v>267.38400000000001</v>
      </c>
      <c r="D284">
        <v>1.1659999999999999</v>
      </c>
      <c r="E284">
        <v>1.8340000000000001</v>
      </c>
      <c r="F284">
        <v>2</v>
      </c>
      <c r="G284">
        <v>4</v>
      </c>
      <c r="H284">
        <v>34</v>
      </c>
      <c r="I284">
        <v>16</v>
      </c>
      <c r="J284">
        <v>11</v>
      </c>
    </row>
    <row r="285" spans="1:10" x14ac:dyDescent="0.25">
      <c r="A285">
        <v>282</v>
      </c>
      <c r="B285" t="s">
        <v>1161</v>
      </c>
      <c r="C285">
        <v>253.31399999999999</v>
      </c>
      <c r="D285">
        <v>1</v>
      </c>
      <c r="E285">
        <v>1.5</v>
      </c>
      <c r="F285">
        <v>2</v>
      </c>
      <c r="G285">
        <v>3</v>
      </c>
      <c r="H285">
        <v>35</v>
      </c>
      <c r="I285">
        <v>16</v>
      </c>
      <c r="J285">
        <v>11</v>
      </c>
    </row>
    <row r="286" spans="1:10" x14ac:dyDescent="0.25">
      <c r="A286">
        <v>283</v>
      </c>
      <c r="B286" t="s">
        <v>1162</v>
      </c>
      <c r="C286">
        <v>322.291</v>
      </c>
      <c r="D286">
        <v>1.278</v>
      </c>
      <c r="E286">
        <v>2.1520000000000001</v>
      </c>
      <c r="F286">
        <v>2</v>
      </c>
      <c r="G286">
        <v>4</v>
      </c>
      <c r="H286">
        <v>46</v>
      </c>
      <c r="I286">
        <v>45</v>
      </c>
      <c r="J286">
        <v>16</v>
      </c>
    </row>
    <row r="287" spans="1:10" x14ac:dyDescent="0.25">
      <c r="A287">
        <v>284</v>
      </c>
      <c r="B287" t="s">
        <v>1163</v>
      </c>
      <c r="C287">
        <v>294.38600000000002</v>
      </c>
      <c r="D287">
        <v>1.1659999999999999</v>
      </c>
      <c r="E287">
        <v>1.8340000000000001</v>
      </c>
      <c r="F287">
        <v>2</v>
      </c>
      <c r="G287">
        <v>4</v>
      </c>
      <c r="H287">
        <v>38</v>
      </c>
      <c r="I287">
        <v>17</v>
      </c>
      <c r="J287">
        <v>12</v>
      </c>
    </row>
    <row r="288" spans="1:10" x14ac:dyDescent="0.25">
      <c r="A288">
        <v>285</v>
      </c>
      <c r="B288" t="s">
        <v>1164</v>
      </c>
      <c r="C288">
        <v>253.31399999999999</v>
      </c>
      <c r="D288">
        <v>1</v>
      </c>
      <c r="E288">
        <v>1.5</v>
      </c>
      <c r="F288">
        <v>2</v>
      </c>
      <c r="G288">
        <v>3</v>
      </c>
      <c r="H288">
        <v>34</v>
      </c>
      <c r="I288">
        <v>16</v>
      </c>
      <c r="J288">
        <v>11</v>
      </c>
    </row>
    <row r="289" spans="1:10" x14ac:dyDescent="0.25">
      <c r="A289">
        <v>286</v>
      </c>
      <c r="B289" t="s">
        <v>1165</v>
      </c>
      <c r="C289">
        <v>239.245</v>
      </c>
      <c r="D289">
        <v>1</v>
      </c>
      <c r="E289">
        <v>1.167</v>
      </c>
      <c r="F289">
        <v>2</v>
      </c>
      <c r="G289">
        <v>3</v>
      </c>
      <c r="H289">
        <v>33</v>
      </c>
      <c r="I289">
        <v>16</v>
      </c>
      <c r="J289">
        <v>11</v>
      </c>
    </row>
    <row r="290" spans="1:10" x14ac:dyDescent="0.25">
      <c r="A290">
        <v>287</v>
      </c>
      <c r="B290" t="s">
        <v>1166</v>
      </c>
      <c r="C290">
        <v>308.22199999999998</v>
      </c>
      <c r="D290">
        <v>1.222</v>
      </c>
      <c r="E290">
        <v>1.982</v>
      </c>
      <c r="F290">
        <v>2</v>
      </c>
      <c r="G290">
        <v>4</v>
      </c>
      <c r="H290">
        <v>43</v>
      </c>
      <c r="I290">
        <v>45</v>
      </c>
      <c r="J290">
        <v>16</v>
      </c>
    </row>
    <row r="291" spans="1:10" x14ac:dyDescent="0.25">
      <c r="A291">
        <v>288</v>
      </c>
      <c r="B291" t="s">
        <v>1168</v>
      </c>
      <c r="C291">
        <v>191.28899999999999</v>
      </c>
      <c r="D291">
        <v>1</v>
      </c>
      <c r="E291">
        <v>1</v>
      </c>
      <c r="F291">
        <v>2</v>
      </c>
      <c r="G291">
        <v>3</v>
      </c>
      <c r="H291">
        <v>22</v>
      </c>
      <c r="I291">
        <v>10</v>
      </c>
      <c r="J291">
        <v>8</v>
      </c>
    </row>
    <row r="292" spans="1:10" x14ac:dyDescent="0.25">
      <c r="A292">
        <v>289</v>
      </c>
      <c r="B292" t="s">
        <v>1169</v>
      </c>
      <c r="C292">
        <v>246.43100000000001</v>
      </c>
      <c r="D292">
        <v>1.0549999999999999</v>
      </c>
      <c r="E292">
        <v>1.667</v>
      </c>
      <c r="F292">
        <v>2</v>
      </c>
      <c r="G292">
        <v>4</v>
      </c>
      <c r="H292">
        <v>24</v>
      </c>
      <c r="I292">
        <v>2</v>
      </c>
      <c r="J292">
        <v>8</v>
      </c>
    </row>
    <row r="293" spans="1:10" x14ac:dyDescent="0.25">
      <c r="A293">
        <v>290</v>
      </c>
      <c r="B293" t="s">
        <v>1171</v>
      </c>
      <c r="C293">
        <v>205.35900000000001</v>
      </c>
      <c r="D293">
        <v>1</v>
      </c>
      <c r="E293">
        <v>1.3340000000000001</v>
      </c>
      <c r="F293">
        <v>2</v>
      </c>
      <c r="G293">
        <v>3</v>
      </c>
      <c r="H293">
        <v>17</v>
      </c>
      <c r="I293">
        <v>1</v>
      </c>
      <c r="J293">
        <v>7</v>
      </c>
    </row>
    <row r="294" spans="1:10" x14ac:dyDescent="0.25">
      <c r="A294">
        <v>291</v>
      </c>
      <c r="B294" t="s">
        <v>1172</v>
      </c>
      <c r="C294">
        <v>177.22</v>
      </c>
      <c r="D294">
        <v>1</v>
      </c>
      <c r="E294">
        <v>1</v>
      </c>
      <c r="F294">
        <v>2</v>
      </c>
      <c r="G294">
        <v>3</v>
      </c>
      <c r="H294">
        <v>23</v>
      </c>
      <c r="I294">
        <v>10</v>
      </c>
      <c r="J294">
        <v>8</v>
      </c>
    </row>
    <row r="295" spans="1:10" x14ac:dyDescent="0.25">
      <c r="A295">
        <v>292</v>
      </c>
      <c r="B295" t="s">
        <v>1173</v>
      </c>
      <c r="C295">
        <v>287.50299999999999</v>
      </c>
      <c r="D295">
        <v>1.278</v>
      </c>
      <c r="E295">
        <v>2</v>
      </c>
      <c r="F295">
        <v>2</v>
      </c>
      <c r="G295">
        <v>4</v>
      </c>
      <c r="H295">
        <v>24</v>
      </c>
      <c r="I295">
        <v>2</v>
      </c>
      <c r="J295">
        <v>8</v>
      </c>
    </row>
    <row r="296" spans="1:10" x14ac:dyDescent="0.25">
      <c r="A296">
        <v>293</v>
      </c>
      <c r="B296" t="s">
        <v>1174</v>
      </c>
      <c r="C296">
        <v>301.529</v>
      </c>
      <c r="D296">
        <v>1.278</v>
      </c>
      <c r="E296">
        <v>2</v>
      </c>
      <c r="F296">
        <v>2</v>
      </c>
      <c r="G296">
        <v>4</v>
      </c>
      <c r="H296">
        <v>24</v>
      </c>
      <c r="I296">
        <v>2</v>
      </c>
      <c r="J296">
        <v>8</v>
      </c>
    </row>
    <row r="297" spans="1:10" x14ac:dyDescent="0.25">
      <c r="A297">
        <v>294</v>
      </c>
      <c r="B297" t="s">
        <v>1176</v>
      </c>
      <c r="C297">
        <v>246.38800000000001</v>
      </c>
      <c r="D297">
        <v>1</v>
      </c>
      <c r="E297">
        <v>1.3340000000000001</v>
      </c>
      <c r="F297">
        <v>2</v>
      </c>
      <c r="G297">
        <v>3</v>
      </c>
      <c r="H297">
        <v>28</v>
      </c>
      <c r="I297">
        <v>11</v>
      </c>
      <c r="J297">
        <v>10</v>
      </c>
    </row>
    <row r="298" spans="1:10" x14ac:dyDescent="0.25">
      <c r="A298">
        <v>295</v>
      </c>
      <c r="B298" t="s">
        <v>1179</v>
      </c>
      <c r="C298">
        <v>260.22300000000001</v>
      </c>
      <c r="D298">
        <v>1</v>
      </c>
      <c r="E298">
        <v>1.167</v>
      </c>
      <c r="F298">
        <v>2</v>
      </c>
      <c r="G298">
        <v>3</v>
      </c>
      <c r="H298">
        <v>38</v>
      </c>
      <c r="I298">
        <v>39</v>
      </c>
      <c r="J298">
        <v>12</v>
      </c>
    </row>
    <row r="299" spans="1:10" x14ac:dyDescent="0.25">
      <c r="A299">
        <v>296</v>
      </c>
      <c r="B299" t="s">
        <v>1180</v>
      </c>
      <c r="C299">
        <v>246.38800000000001</v>
      </c>
      <c r="D299">
        <v>1</v>
      </c>
      <c r="E299">
        <v>1.3340000000000001</v>
      </c>
      <c r="F299">
        <v>2</v>
      </c>
      <c r="G299">
        <v>3</v>
      </c>
      <c r="H299">
        <v>28</v>
      </c>
      <c r="I299">
        <v>11</v>
      </c>
      <c r="J299">
        <v>10</v>
      </c>
    </row>
    <row r="300" spans="1:10" x14ac:dyDescent="0.25">
      <c r="A300">
        <v>297</v>
      </c>
      <c r="B300" t="s">
        <v>1181</v>
      </c>
      <c r="C300">
        <v>260.22300000000001</v>
      </c>
      <c r="D300">
        <v>1</v>
      </c>
      <c r="E300">
        <v>1.167</v>
      </c>
      <c r="F300">
        <v>2</v>
      </c>
      <c r="G300">
        <v>3</v>
      </c>
      <c r="H300">
        <v>36</v>
      </c>
      <c r="I300">
        <v>39</v>
      </c>
      <c r="J300">
        <v>12</v>
      </c>
    </row>
    <row r="301" spans="1:10" x14ac:dyDescent="0.25">
      <c r="A301">
        <v>298</v>
      </c>
      <c r="B301" t="s">
        <v>1182</v>
      </c>
      <c r="C301">
        <v>191.24600000000001</v>
      </c>
      <c r="D301">
        <v>1</v>
      </c>
      <c r="E301">
        <v>1</v>
      </c>
      <c r="F301">
        <v>2</v>
      </c>
      <c r="G301">
        <v>3</v>
      </c>
      <c r="H301">
        <v>23</v>
      </c>
      <c r="I301">
        <v>10</v>
      </c>
      <c r="J301">
        <v>9</v>
      </c>
    </row>
    <row r="302" spans="1:10" x14ac:dyDescent="0.25">
      <c r="A302">
        <v>299</v>
      </c>
      <c r="B302" t="s">
        <v>1184</v>
      </c>
      <c r="C302">
        <v>246.38800000000001</v>
      </c>
      <c r="D302">
        <v>1</v>
      </c>
      <c r="E302">
        <v>1.3340000000000001</v>
      </c>
      <c r="F302">
        <v>2</v>
      </c>
      <c r="G302">
        <v>3</v>
      </c>
      <c r="H302">
        <v>28</v>
      </c>
      <c r="I302">
        <v>11</v>
      </c>
      <c r="J302">
        <v>10</v>
      </c>
    </row>
    <row r="303" spans="1:10" x14ac:dyDescent="0.25">
      <c r="A303">
        <v>300</v>
      </c>
      <c r="B303" t="s">
        <v>1185</v>
      </c>
      <c r="C303">
        <v>301.529</v>
      </c>
      <c r="D303">
        <v>1.278</v>
      </c>
      <c r="E303">
        <v>2</v>
      </c>
      <c r="F303">
        <v>2</v>
      </c>
      <c r="G303">
        <v>4</v>
      </c>
      <c r="H303">
        <v>24</v>
      </c>
      <c r="I303">
        <v>2</v>
      </c>
      <c r="J303">
        <v>8</v>
      </c>
    </row>
    <row r="304" spans="1:10" x14ac:dyDescent="0.25">
      <c r="A304">
        <v>301</v>
      </c>
      <c r="B304" t="s">
        <v>1187</v>
      </c>
      <c r="C304">
        <v>260.22300000000001</v>
      </c>
      <c r="D304">
        <v>1</v>
      </c>
      <c r="E304">
        <v>1.167</v>
      </c>
      <c r="F304">
        <v>2</v>
      </c>
      <c r="G304">
        <v>3</v>
      </c>
      <c r="H304">
        <v>38</v>
      </c>
      <c r="I304">
        <v>39</v>
      </c>
      <c r="J304">
        <v>11</v>
      </c>
    </row>
    <row r="305" spans="1:10" x14ac:dyDescent="0.25">
      <c r="A305">
        <v>302</v>
      </c>
      <c r="B305" t="s">
        <v>1190</v>
      </c>
      <c r="C305">
        <v>205.316</v>
      </c>
      <c r="D305">
        <v>1</v>
      </c>
      <c r="E305">
        <v>1</v>
      </c>
      <c r="F305">
        <v>2</v>
      </c>
      <c r="G305">
        <v>3</v>
      </c>
      <c r="H305">
        <v>23</v>
      </c>
      <c r="I305">
        <v>10</v>
      </c>
      <c r="J305">
        <v>9</v>
      </c>
    </row>
    <row r="306" spans="1:10" x14ac:dyDescent="0.25">
      <c r="A306">
        <v>303</v>
      </c>
      <c r="B306" t="s">
        <v>1191</v>
      </c>
      <c r="C306">
        <v>260.45699999999999</v>
      </c>
      <c r="D306">
        <v>1.0549999999999999</v>
      </c>
      <c r="E306">
        <v>1.667</v>
      </c>
      <c r="F306">
        <v>2</v>
      </c>
      <c r="G306">
        <v>4</v>
      </c>
      <c r="H306">
        <v>24</v>
      </c>
      <c r="I306">
        <v>2</v>
      </c>
      <c r="J306">
        <v>8</v>
      </c>
    </row>
    <row r="307" spans="1:10" x14ac:dyDescent="0.25">
      <c r="A307">
        <v>304</v>
      </c>
      <c r="B307" t="s">
        <v>1192</v>
      </c>
      <c r="C307">
        <v>260.22300000000001</v>
      </c>
      <c r="D307">
        <v>1</v>
      </c>
      <c r="E307">
        <v>1.167</v>
      </c>
      <c r="F307">
        <v>2</v>
      </c>
      <c r="G307">
        <v>3</v>
      </c>
      <c r="H307">
        <v>38</v>
      </c>
      <c r="I307">
        <v>39</v>
      </c>
      <c r="J307">
        <v>12</v>
      </c>
    </row>
    <row r="308" spans="1:10" x14ac:dyDescent="0.25">
      <c r="A308">
        <v>305</v>
      </c>
      <c r="B308" t="s">
        <v>1193</v>
      </c>
      <c r="C308">
        <v>191.24600000000001</v>
      </c>
      <c r="D308">
        <v>1</v>
      </c>
      <c r="E308">
        <v>1</v>
      </c>
      <c r="F308">
        <v>2</v>
      </c>
      <c r="G308">
        <v>3</v>
      </c>
      <c r="H308">
        <v>22</v>
      </c>
      <c r="I308">
        <v>10</v>
      </c>
      <c r="J308">
        <v>9</v>
      </c>
    </row>
    <row r="309" spans="1:10" x14ac:dyDescent="0.25">
      <c r="A309">
        <v>306</v>
      </c>
      <c r="B309" t="s">
        <v>1194</v>
      </c>
      <c r="C309">
        <v>246.38800000000001</v>
      </c>
      <c r="D309">
        <v>1</v>
      </c>
      <c r="E309">
        <v>1.3340000000000001</v>
      </c>
      <c r="F309">
        <v>2</v>
      </c>
      <c r="G309">
        <v>3</v>
      </c>
      <c r="H309">
        <v>28</v>
      </c>
      <c r="I309">
        <v>11</v>
      </c>
      <c r="J309">
        <v>9</v>
      </c>
    </row>
    <row r="310" spans="1:10" x14ac:dyDescent="0.25">
      <c r="A310">
        <v>307</v>
      </c>
      <c r="B310" t="s">
        <v>1196</v>
      </c>
      <c r="C310">
        <v>302.303</v>
      </c>
      <c r="D310">
        <v>1</v>
      </c>
      <c r="E310">
        <v>1.167</v>
      </c>
      <c r="F310">
        <v>2</v>
      </c>
      <c r="G310">
        <v>3</v>
      </c>
      <c r="H310">
        <v>37</v>
      </c>
      <c r="I310">
        <v>39</v>
      </c>
      <c r="J310">
        <v>12</v>
      </c>
    </row>
    <row r="311" spans="1:10" x14ac:dyDescent="0.25">
      <c r="A311">
        <v>308</v>
      </c>
      <c r="B311" t="s">
        <v>1197</v>
      </c>
      <c r="C311">
        <v>302.303</v>
      </c>
      <c r="D311">
        <v>1</v>
      </c>
      <c r="E311">
        <v>1.167</v>
      </c>
      <c r="F311">
        <v>2</v>
      </c>
      <c r="G311">
        <v>3</v>
      </c>
      <c r="H311">
        <v>37</v>
      </c>
      <c r="I311">
        <v>39</v>
      </c>
      <c r="J311">
        <v>12</v>
      </c>
    </row>
    <row r="312" spans="1:10" x14ac:dyDescent="0.25">
      <c r="A312">
        <v>309</v>
      </c>
      <c r="B312" t="s">
        <v>1198</v>
      </c>
      <c r="C312">
        <v>233.32599999999999</v>
      </c>
      <c r="D312">
        <v>1</v>
      </c>
      <c r="E312">
        <v>1</v>
      </c>
      <c r="F312">
        <v>2</v>
      </c>
      <c r="G312">
        <v>3</v>
      </c>
      <c r="H312">
        <v>22</v>
      </c>
      <c r="I312">
        <v>10</v>
      </c>
      <c r="J312">
        <v>9</v>
      </c>
    </row>
    <row r="313" spans="1:10" x14ac:dyDescent="0.25">
      <c r="A313">
        <v>310</v>
      </c>
      <c r="B313" t="s">
        <v>1200</v>
      </c>
      <c r="C313">
        <v>288.46699999999998</v>
      </c>
      <c r="D313">
        <v>1</v>
      </c>
      <c r="E313">
        <v>1.3340000000000001</v>
      </c>
      <c r="F313">
        <v>2</v>
      </c>
      <c r="G313">
        <v>3</v>
      </c>
      <c r="H313">
        <v>27</v>
      </c>
      <c r="I313">
        <v>11</v>
      </c>
      <c r="J313">
        <v>10</v>
      </c>
    </row>
    <row r="314" spans="1:10" x14ac:dyDescent="0.25">
      <c r="A314">
        <v>311</v>
      </c>
      <c r="B314" t="s">
        <v>1202</v>
      </c>
      <c r="C314">
        <v>288.46699999999998</v>
      </c>
      <c r="D314">
        <v>1</v>
      </c>
      <c r="E314">
        <v>1.3340000000000001</v>
      </c>
      <c r="F314">
        <v>2</v>
      </c>
      <c r="G314">
        <v>3</v>
      </c>
      <c r="H314">
        <v>27</v>
      </c>
      <c r="I314">
        <v>11</v>
      </c>
      <c r="J314">
        <v>10</v>
      </c>
    </row>
    <row r="315" spans="1:10" x14ac:dyDescent="0.25">
      <c r="A315">
        <v>312</v>
      </c>
      <c r="B315" t="s">
        <v>1203</v>
      </c>
      <c r="C315">
        <v>343.60899999999998</v>
      </c>
      <c r="D315">
        <v>1.278</v>
      </c>
      <c r="E315">
        <v>2.0990000000000002</v>
      </c>
      <c r="F315">
        <v>2</v>
      </c>
      <c r="G315">
        <v>4</v>
      </c>
      <c r="H315">
        <v>23</v>
      </c>
      <c r="I315">
        <v>2</v>
      </c>
      <c r="J315">
        <v>8</v>
      </c>
    </row>
    <row r="316" spans="1:10" x14ac:dyDescent="0.25">
      <c r="A316">
        <v>313</v>
      </c>
      <c r="B316" t="s">
        <v>1204</v>
      </c>
      <c r="C316">
        <v>301.529</v>
      </c>
      <c r="D316">
        <v>1.278</v>
      </c>
      <c r="E316">
        <v>2</v>
      </c>
      <c r="F316">
        <v>2</v>
      </c>
      <c r="G316">
        <v>4</v>
      </c>
      <c r="H316">
        <v>24</v>
      </c>
      <c r="I316">
        <v>2</v>
      </c>
      <c r="J316">
        <v>8</v>
      </c>
    </row>
    <row r="317" spans="1:10" x14ac:dyDescent="0.25">
      <c r="A317">
        <v>314</v>
      </c>
      <c r="B317" t="s">
        <v>1206</v>
      </c>
      <c r="C317">
        <v>260.45699999999999</v>
      </c>
      <c r="D317">
        <v>1.0549999999999999</v>
      </c>
      <c r="E317">
        <v>1.667</v>
      </c>
      <c r="F317">
        <v>2</v>
      </c>
      <c r="G317">
        <v>4</v>
      </c>
      <c r="H317">
        <v>24</v>
      </c>
      <c r="I317">
        <v>2</v>
      </c>
      <c r="J317">
        <v>8</v>
      </c>
    </row>
    <row r="318" spans="1:10" x14ac:dyDescent="0.25">
      <c r="A318">
        <v>315</v>
      </c>
      <c r="B318" t="s">
        <v>1207</v>
      </c>
      <c r="C318">
        <v>246.38800000000001</v>
      </c>
      <c r="D318">
        <v>1</v>
      </c>
      <c r="E318">
        <v>1.3340000000000001</v>
      </c>
      <c r="F318">
        <v>2</v>
      </c>
      <c r="G318">
        <v>3</v>
      </c>
      <c r="H318">
        <v>28</v>
      </c>
      <c r="I318">
        <v>11</v>
      </c>
      <c r="J318">
        <v>10</v>
      </c>
    </row>
    <row r="319" spans="1:10" x14ac:dyDescent="0.25">
      <c r="A319">
        <v>316</v>
      </c>
      <c r="B319" t="s">
        <v>1211</v>
      </c>
      <c r="C319">
        <v>260.22300000000001</v>
      </c>
      <c r="D319">
        <v>1</v>
      </c>
      <c r="E319">
        <v>1.167</v>
      </c>
      <c r="F319">
        <v>2</v>
      </c>
      <c r="G319">
        <v>3</v>
      </c>
      <c r="H319">
        <v>39</v>
      </c>
      <c r="I319">
        <v>39</v>
      </c>
      <c r="J319">
        <v>11</v>
      </c>
    </row>
    <row r="320" spans="1:10" x14ac:dyDescent="0.25">
      <c r="A320">
        <v>317</v>
      </c>
      <c r="B320" t="s">
        <v>1212</v>
      </c>
      <c r="C320">
        <v>260.45699999999999</v>
      </c>
      <c r="D320">
        <v>1.0549999999999999</v>
      </c>
      <c r="E320">
        <v>1.667</v>
      </c>
      <c r="F320">
        <v>2</v>
      </c>
      <c r="G320">
        <v>4</v>
      </c>
      <c r="H320">
        <v>24</v>
      </c>
      <c r="I320">
        <v>2</v>
      </c>
      <c r="J320">
        <v>8</v>
      </c>
    </row>
    <row r="321" spans="1:10" x14ac:dyDescent="0.25">
      <c r="A321">
        <v>318</v>
      </c>
      <c r="B321" t="s">
        <v>1214</v>
      </c>
      <c r="C321">
        <v>219.386</v>
      </c>
      <c r="D321">
        <v>1</v>
      </c>
      <c r="E321">
        <v>1.3340000000000001</v>
      </c>
      <c r="F321">
        <v>2</v>
      </c>
      <c r="G321">
        <v>3</v>
      </c>
      <c r="H321">
        <v>18</v>
      </c>
      <c r="I321">
        <v>1</v>
      </c>
      <c r="J321">
        <v>7</v>
      </c>
    </row>
    <row r="322" spans="1:10" x14ac:dyDescent="0.25">
      <c r="A322">
        <v>319</v>
      </c>
      <c r="B322" t="s">
        <v>1215</v>
      </c>
      <c r="C322">
        <v>205.316</v>
      </c>
      <c r="D322">
        <v>1</v>
      </c>
      <c r="E322">
        <v>1</v>
      </c>
      <c r="F322">
        <v>2</v>
      </c>
      <c r="G322">
        <v>3</v>
      </c>
      <c r="H322">
        <v>23</v>
      </c>
      <c r="I322">
        <v>10</v>
      </c>
      <c r="J322">
        <v>9</v>
      </c>
    </row>
    <row r="323" spans="1:10" x14ac:dyDescent="0.25">
      <c r="A323">
        <v>320</v>
      </c>
      <c r="B323" t="s">
        <v>1216</v>
      </c>
      <c r="C323">
        <v>246.38800000000001</v>
      </c>
      <c r="D323">
        <v>1</v>
      </c>
      <c r="E323">
        <v>1.3340000000000001</v>
      </c>
      <c r="F323">
        <v>2</v>
      </c>
      <c r="G323">
        <v>3</v>
      </c>
      <c r="H323">
        <v>28</v>
      </c>
      <c r="I323">
        <v>11</v>
      </c>
      <c r="J323">
        <v>9</v>
      </c>
    </row>
    <row r="324" spans="1:10" x14ac:dyDescent="0.25">
      <c r="A324">
        <v>321</v>
      </c>
      <c r="B324" t="s">
        <v>1217</v>
      </c>
      <c r="C324">
        <v>260.22300000000001</v>
      </c>
      <c r="D324">
        <v>1</v>
      </c>
      <c r="E324">
        <v>1.167</v>
      </c>
      <c r="F324">
        <v>2</v>
      </c>
      <c r="G324">
        <v>3</v>
      </c>
      <c r="H324">
        <v>37</v>
      </c>
      <c r="I324">
        <v>39</v>
      </c>
      <c r="J324">
        <v>12</v>
      </c>
    </row>
    <row r="325" spans="1:10" x14ac:dyDescent="0.25">
      <c r="A325">
        <v>322</v>
      </c>
      <c r="B325" t="s">
        <v>1218</v>
      </c>
      <c r="C325">
        <v>205.316</v>
      </c>
      <c r="D325">
        <v>1</v>
      </c>
      <c r="E325">
        <v>1</v>
      </c>
      <c r="F325">
        <v>2</v>
      </c>
      <c r="G325">
        <v>3</v>
      </c>
      <c r="H325">
        <v>23</v>
      </c>
      <c r="I325">
        <v>10</v>
      </c>
      <c r="J325">
        <v>8</v>
      </c>
    </row>
    <row r="326" spans="1:10" x14ac:dyDescent="0.25">
      <c r="A326">
        <v>323</v>
      </c>
      <c r="B326" t="s">
        <v>1219</v>
      </c>
      <c r="C326">
        <v>191.24600000000001</v>
      </c>
      <c r="D326">
        <v>1</v>
      </c>
      <c r="E326">
        <v>1</v>
      </c>
      <c r="F326">
        <v>2</v>
      </c>
      <c r="G326">
        <v>3</v>
      </c>
      <c r="H326">
        <v>23</v>
      </c>
      <c r="I326">
        <v>10</v>
      </c>
      <c r="J326">
        <v>9</v>
      </c>
    </row>
    <row r="327" spans="1:10" x14ac:dyDescent="0.25">
      <c r="A327">
        <v>324</v>
      </c>
      <c r="B327" t="s">
        <v>1221</v>
      </c>
      <c r="C327">
        <v>302.53699999999998</v>
      </c>
      <c r="D327">
        <v>1.0549999999999999</v>
      </c>
      <c r="E327">
        <v>1.667</v>
      </c>
      <c r="F327">
        <v>2</v>
      </c>
      <c r="G327">
        <v>4</v>
      </c>
      <c r="H327">
        <v>23</v>
      </c>
      <c r="I327">
        <v>2</v>
      </c>
      <c r="J327">
        <v>8</v>
      </c>
    </row>
    <row r="328" spans="1:10" x14ac:dyDescent="0.25">
      <c r="A328">
        <v>325</v>
      </c>
      <c r="B328" t="s">
        <v>1222</v>
      </c>
      <c r="C328">
        <v>288.46699999999998</v>
      </c>
      <c r="D328">
        <v>1</v>
      </c>
      <c r="E328">
        <v>1.3340000000000001</v>
      </c>
      <c r="F328">
        <v>2</v>
      </c>
      <c r="G328">
        <v>3</v>
      </c>
      <c r="H328">
        <v>27</v>
      </c>
      <c r="I328">
        <v>11</v>
      </c>
      <c r="J328">
        <v>10</v>
      </c>
    </row>
    <row r="329" spans="1:10" x14ac:dyDescent="0.25">
      <c r="A329">
        <v>326</v>
      </c>
      <c r="B329" t="s">
        <v>1225</v>
      </c>
      <c r="C329">
        <v>302.303</v>
      </c>
      <c r="D329">
        <v>1</v>
      </c>
      <c r="E329">
        <v>1.167</v>
      </c>
      <c r="F329">
        <v>2</v>
      </c>
      <c r="G329">
        <v>3</v>
      </c>
      <c r="H329">
        <v>37</v>
      </c>
      <c r="I329">
        <v>39</v>
      </c>
      <c r="J329">
        <v>12</v>
      </c>
    </row>
    <row r="330" spans="1:10" x14ac:dyDescent="0.25">
      <c r="A330">
        <v>327</v>
      </c>
      <c r="B330" t="s">
        <v>1227</v>
      </c>
      <c r="C330">
        <v>261.46499999999997</v>
      </c>
      <c r="D330">
        <v>1</v>
      </c>
      <c r="E330">
        <v>1.3340000000000001</v>
      </c>
      <c r="F330">
        <v>2</v>
      </c>
      <c r="G330">
        <v>3</v>
      </c>
      <c r="H330">
        <v>17</v>
      </c>
      <c r="I330">
        <v>1</v>
      </c>
      <c r="J330">
        <v>7</v>
      </c>
    </row>
    <row r="331" spans="1:10" x14ac:dyDescent="0.25">
      <c r="A331">
        <v>328</v>
      </c>
      <c r="B331" t="s">
        <v>1228</v>
      </c>
      <c r="C331">
        <v>247.39599999999999</v>
      </c>
      <c r="D331">
        <v>1</v>
      </c>
      <c r="E331">
        <v>1</v>
      </c>
      <c r="F331">
        <v>2</v>
      </c>
      <c r="G331">
        <v>3</v>
      </c>
      <c r="H331">
        <v>22</v>
      </c>
      <c r="I331">
        <v>10</v>
      </c>
      <c r="J331">
        <v>9</v>
      </c>
    </row>
    <row r="332" spans="1:10" x14ac:dyDescent="0.25">
      <c r="A332">
        <v>329</v>
      </c>
      <c r="B332" t="s">
        <v>1229</v>
      </c>
      <c r="C332">
        <v>302.303</v>
      </c>
      <c r="D332">
        <v>1</v>
      </c>
      <c r="E332">
        <v>1.167</v>
      </c>
      <c r="F332">
        <v>2</v>
      </c>
      <c r="G332">
        <v>3</v>
      </c>
      <c r="H332">
        <v>37</v>
      </c>
      <c r="I332">
        <v>39</v>
      </c>
      <c r="J332">
        <v>12</v>
      </c>
    </row>
    <row r="333" spans="1:10" x14ac:dyDescent="0.25">
      <c r="A333">
        <v>330</v>
      </c>
      <c r="B333" t="s">
        <v>1230</v>
      </c>
      <c r="C333">
        <v>247.39599999999999</v>
      </c>
      <c r="D333">
        <v>1</v>
      </c>
      <c r="E333">
        <v>1</v>
      </c>
      <c r="F333">
        <v>2</v>
      </c>
      <c r="G333">
        <v>3</v>
      </c>
      <c r="H333">
        <v>22</v>
      </c>
      <c r="I333">
        <v>10</v>
      </c>
      <c r="J333">
        <v>9</v>
      </c>
    </row>
    <row r="334" spans="1:10" x14ac:dyDescent="0.25">
      <c r="A334">
        <v>331</v>
      </c>
      <c r="B334" t="s">
        <v>1231</v>
      </c>
      <c r="C334">
        <v>233.32599999999999</v>
      </c>
      <c r="D334">
        <v>1</v>
      </c>
      <c r="E334">
        <v>1</v>
      </c>
      <c r="F334">
        <v>2</v>
      </c>
      <c r="G334">
        <v>3</v>
      </c>
      <c r="H334">
        <v>22</v>
      </c>
      <c r="I334">
        <v>10</v>
      </c>
      <c r="J334">
        <v>9</v>
      </c>
    </row>
    <row r="335" spans="1:10" x14ac:dyDescent="0.25">
      <c r="A335">
        <v>332</v>
      </c>
      <c r="B335" t="s">
        <v>1232</v>
      </c>
      <c r="C335">
        <v>343.60899999999998</v>
      </c>
      <c r="D335">
        <v>1.278</v>
      </c>
      <c r="E335">
        <v>2.0990000000000002</v>
      </c>
      <c r="F335">
        <v>2</v>
      </c>
      <c r="G335">
        <v>4</v>
      </c>
      <c r="H335">
        <v>23</v>
      </c>
      <c r="I335">
        <v>2</v>
      </c>
      <c r="J335">
        <v>8</v>
      </c>
    </row>
    <row r="336" spans="1:10" x14ac:dyDescent="0.25">
      <c r="A336">
        <v>333</v>
      </c>
      <c r="B336" t="s">
        <v>1234</v>
      </c>
      <c r="C336">
        <v>302.53699999999998</v>
      </c>
      <c r="D336">
        <v>1.0549999999999999</v>
      </c>
      <c r="E336">
        <v>1.667</v>
      </c>
      <c r="F336">
        <v>2</v>
      </c>
      <c r="G336">
        <v>4</v>
      </c>
      <c r="H336">
        <v>23</v>
      </c>
      <c r="I336">
        <v>2</v>
      </c>
      <c r="J336">
        <v>8</v>
      </c>
    </row>
    <row r="337" spans="1:10" x14ac:dyDescent="0.25">
      <c r="A337">
        <v>334</v>
      </c>
      <c r="B337" t="s">
        <v>1235</v>
      </c>
      <c r="C337">
        <v>288.46699999999998</v>
      </c>
      <c r="D337">
        <v>1</v>
      </c>
      <c r="E337">
        <v>1.3340000000000001</v>
      </c>
      <c r="F337">
        <v>2</v>
      </c>
      <c r="G337">
        <v>3</v>
      </c>
      <c r="H337">
        <v>27</v>
      </c>
      <c r="I337">
        <v>11</v>
      </c>
      <c r="J337">
        <v>10</v>
      </c>
    </row>
    <row r="338" spans="1:10" x14ac:dyDescent="0.25">
      <c r="A338">
        <v>335</v>
      </c>
      <c r="B338" t="s">
        <v>1238</v>
      </c>
      <c r="C338">
        <v>302.303</v>
      </c>
      <c r="D338">
        <v>1</v>
      </c>
      <c r="E338">
        <v>1.167</v>
      </c>
      <c r="F338">
        <v>2</v>
      </c>
      <c r="G338">
        <v>3</v>
      </c>
      <c r="H338">
        <v>37</v>
      </c>
      <c r="I338">
        <v>39</v>
      </c>
      <c r="J338">
        <v>12</v>
      </c>
    </row>
    <row r="339" spans="1:10" x14ac:dyDescent="0.25">
      <c r="A339">
        <v>336</v>
      </c>
      <c r="B339" t="s">
        <v>1240</v>
      </c>
      <c r="C339">
        <v>302.303</v>
      </c>
      <c r="D339">
        <v>1</v>
      </c>
      <c r="E339">
        <v>1.167</v>
      </c>
      <c r="F339">
        <v>2</v>
      </c>
      <c r="G339">
        <v>3</v>
      </c>
      <c r="H339">
        <v>37</v>
      </c>
      <c r="I339">
        <v>39</v>
      </c>
      <c r="J339">
        <v>12</v>
      </c>
    </row>
    <row r="340" spans="1:10" x14ac:dyDescent="0.25">
      <c r="A340">
        <v>337</v>
      </c>
      <c r="B340" t="s">
        <v>1241</v>
      </c>
      <c r="C340">
        <v>247.39599999999999</v>
      </c>
      <c r="D340">
        <v>1</v>
      </c>
      <c r="E340">
        <v>1</v>
      </c>
      <c r="F340">
        <v>2</v>
      </c>
      <c r="G340">
        <v>3</v>
      </c>
      <c r="H340">
        <v>22</v>
      </c>
      <c r="I340">
        <v>10</v>
      </c>
      <c r="J340">
        <v>9</v>
      </c>
    </row>
    <row r="341" spans="1:10" x14ac:dyDescent="0.25">
      <c r="A341">
        <v>338</v>
      </c>
      <c r="B341" t="s">
        <v>1242</v>
      </c>
      <c r="C341">
        <v>233.32599999999999</v>
      </c>
      <c r="D341">
        <v>1</v>
      </c>
      <c r="E341">
        <v>1</v>
      </c>
      <c r="F341">
        <v>2</v>
      </c>
      <c r="G341">
        <v>3</v>
      </c>
      <c r="H341">
        <v>22</v>
      </c>
      <c r="I341">
        <v>10</v>
      </c>
      <c r="J341">
        <v>9</v>
      </c>
    </row>
    <row r="342" spans="1:10" x14ac:dyDescent="0.25">
      <c r="A342">
        <v>339</v>
      </c>
      <c r="B342" t="s">
        <v>1243</v>
      </c>
      <c r="C342">
        <v>288.46699999999998</v>
      </c>
      <c r="D342">
        <v>1</v>
      </c>
      <c r="E342">
        <v>1.3340000000000001</v>
      </c>
      <c r="F342">
        <v>2</v>
      </c>
      <c r="G342">
        <v>3</v>
      </c>
      <c r="H342">
        <v>27</v>
      </c>
      <c r="I342">
        <v>11</v>
      </c>
      <c r="J342">
        <v>10</v>
      </c>
    </row>
    <row r="343" spans="1:10" x14ac:dyDescent="0.25">
      <c r="A343">
        <v>340</v>
      </c>
      <c r="B343" t="s">
        <v>1245</v>
      </c>
      <c r="C343">
        <v>302.53699999999998</v>
      </c>
      <c r="D343">
        <v>1.0549999999999999</v>
      </c>
      <c r="E343">
        <v>1.667</v>
      </c>
      <c r="F343">
        <v>2</v>
      </c>
      <c r="G343">
        <v>4</v>
      </c>
      <c r="H343">
        <v>23</v>
      </c>
      <c r="I343">
        <v>2</v>
      </c>
      <c r="J343">
        <v>8</v>
      </c>
    </row>
    <row r="344" spans="1:10" x14ac:dyDescent="0.25">
      <c r="A344">
        <v>341</v>
      </c>
      <c r="B344" t="s">
        <v>1246</v>
      </c>
      <c r="C344">
        <v>288.46699999999998</v>
      </c>
      <c r="D344">
        <v>1</v>
      </c>
      <c r="E344">
        <v>1.3340000000000001</v>
      </c>
      <c r="F344">
        <v>2</v>
      </c>
      <c r="G344">
        <v>3</v>
      </c>
      <c r="H344">
        <v>27</v>
      </c>
      <c r="I344">
        <v>11</v>
      </c>
      <c r="J344">
        <v>10</v>
      </c>
    </row>
    <row r="345" spans="1:10" x14ac:dyDescent="0.25">
      <c r="A345">
        <v>342</v>
      </c>
      <c r="B345" t="s">
        <v>1247</v>
      </c>
      <c r="C345">
        <v>343.60899999999998</v>
      </c>
      <c r="D345">
        <v>1.278</v>
      </c>
      <c r="E345">
        <v>2.0990000000000002</v>
      </c>
      <c r="F345">
        <v>2</v>
      </c>
      <c r="G345">
        <v>4</v>
      </c>
      <c r="H345">
        <v>23</v>
      </c>
      <c r="I345">
        <v>2</v>
      </c>
      <c r="J345">
        <v>8</v>
      </c>
    </row>
    <row r="346" spans="1:10" x14ac:dyDescent="0.25">
      <c r="A346">
        <v>343</v>
      </c>
      <c r="B346" t="s">
        <v>1249</v>
      </c>
      <c r="C346">
        <v>429.50900000000001</v>
      </c>
      <c r="D346">
        <v>1.891</v>
      </c>
      <c r="E346">
        <v>2.4249999999999998</v>
      </c>
      <c r="F346">
        <v>2</v>
      </c>
      <c r="G346">
        <v>4</v>
      </c>
      <c r="H346">
        <v>39</v>
      </c>
      <c r="I346">
        <v>43</v>
      </c>
      <c r="J346">
        <v>11</v>
      </c>
    </row>
    <row r="347" spans="1:10" x14ac:dyDescent="0.25">
      <c r="A347">
        <v>344</v>
      </c>
      <c r="B347" t="s">
        <v>1250</v>
      </c>
      <c r="C347">
        <v>360.53199999999998</v>
      </c>
      <c r="D347">
        <v>1.409</v>
      </c>
      <c r="E347">
        <v>2.1669999999999998</v>
      </c>
      <c r="F347">
        <v>2</v>
      </c>
      <c r="G347">
        <v>4</v>
      </c>
      <c r="H347">
        <v>25</v>
      </c>
      <c r="I347">
        <v>13</v>
      </c>
      <c r="J347">
        <v>8</v>
      </c>
    </row>
    <row r="348" spans="1:10" x14ac:dyDescent="0.25">
      <c r="A348">
        <v>345</v>
      </c>
      <c r="B348" t="s">
        <v>1251</v>
      </c>
      <c r="C348">
        <v>429.50900000000001</v>
      </c>
      <c r="D348">
        <v>1.891</v>
      </c>
      <c r="E348">
        <v>2.4249999999999998</v>
      </c>
      <c r="F348">
        <v>2</v>
      </c>
      <c r="G348">
        <v>4</v>
      </c>
      <c r="H348">
        <v>39</v>
      </c>
      <c r="I348">
        <v>43</v>
      </c>
      <c r="J348">
        <v>11</v>
      </c>
    </row>
    <row r="349" spans="1:10" x14ac:dyDescent="0.25">
      <c r="A349">
        <v>346</v>
      </c>
      <c r="B349" t="s">
        <v>1252</v>
      </c>
      <c r="C349">
        <v>443.34500000000003</v>
      </c>
      <c r="D349">
        <v>1.978</v>
      </c>
      <c r="E349">
        <v>2.7930000000000001</v>
      </c>
      <c r="F349">
        <v>2</v>
      </c>
      <c r="G349">
        <v>4</v>
      </c>
      <c r="H349">
        <v>33</v>
      </c>
      <c r="I349">
        <v>42</v>
      </c>
      <c r="J349">
        <v>10</v>
      </c>
    </row>
    <row r="350" spans="1:10" x14ac:dyDescent="0.25">
      <c r="A350">
        <v>347</v>
      </c>
      <c r="B350" t="s">
        <v>1253</v>
      </c>
      <c r="C350">
        <v>374.36700000000002</v>
      </c>
      <c r="D350">
        <v>1.3280000000000001</v>
      </c>
      <c r="E350">
        <v>2.2200000000000002</v>
      </c>
      <c r="F350">
        <v>2</v>
      </c>
      <c r="G350">
        <v>4</v>
      </c>
      <c r="H350">
        <v>35</v>
      </c>
      <c r="I350">
        <v>42</v>
      </c>
      <c r="J350">
        <v>11</v>
      </c>
    </row>
    <row r="351" spans="1:10" x14ac:dyDescent="0.25">
      <c r="A351">
        <v>348</v>
      </c>
      <c r="B351" t="s">
        <v>1254</v>
      </c>
      <c r="C351">
        <v>360.53199999999998</v>
      </c>
      <c r="D351">
        <v>1.409</v>
      </c>
      <c r="E351">
        <v>2.1669999999999998</v>
      </c>
      <c r="F351">
        <v>2</v>
      </c>
      <c r="G351">
        <v>4</v>
      </c>
      <c r="H351">
        <v>25</v>
      </c>
      <c r="I351">
        <v>13</v>
      </c>
      <c r="J351">
        <v>8</v>
      </c>
    </row>
    <row r="352" spans="1:10" x14ac:dyDescent="0.25">
      <c r="A352">
        <v>349</v>
      </c>
      <c r="B352" t="s">
        <v>1255</v>
      </c>
      <c r="C352">
        <v>374.36700000000002</v>
      </c>
      <c r="D352">
        <v>1.3280000000000001</v>
      </c>
      <c r="E352">
        <v>2.2200000000000002</v>
      </c>
      <c r="F352">
        <v>2</v>
      </c>
      <c r="G352">
        <v>4</v>
      </c>
      <c r="H352">
        <v>35</v>
      </c>
      <c r="I352">
        <v>42</v>
      </c>
      <c r="J352">
        <v>11</v>
      </c>
    </row>
    <row r="353" spans="1:10" x14ac:dyDescent="0.25">
      <c r="A353">
        <v>350</v>
      </c>
      <c r="B353" t="s">
        <v>1256</v>
      </c>
      <c r="C353">
        <v>305.39</v>
      </c>
      <c r="D353">
        <v>1</v>
      </c>
      <c r="E353">
        <v>1.5</v>
      </c>
      <c r="F353">
        <v>2</v>
      </c>
      <c r="G353">
        <v>3</v>
      </c>
      <c r="H353">
        <v>20</v>
      </c>
      <c r="I353">
        <v>12</v>
      </c>
      <c r="J353">
        <v>7</v>
      </c>
    </row>
    <row r="354" spans="1:10" x14ac:dyDescent="0.25">
      <c r="A354">
        <v>351</v>
      </c>
      <c r="B354" t="s">
        <v>1258</v>
      </c>
      <c r="C354">
        <v>429.50900000000001</v>
      </c>
      <c r="D354">
        <v>1.891</v>
      </c>
      <c r="E354">
        <v>2.4249999999999998</v>
      </c>
      <c r="F354">
        <v>2</v>
      </c>
      <c r="G354">
        <v>4</v>
      </c>
      <c r="H354">
        <v>39</v>
      </c>
      <c r="I354">
        <v>43</v>
      </c>
      <c r="J354">
        <v>11</v>
      </c>
    </row>
    <row r="355" spans="1:10" x14ac:dyDescent="0.25">
      <c r="A355">
        <v>352</v>
      </c>
      <c r="B355" t="s">
        <v>1259</v>
      </c>
      <c r="C355">
        <v>360.53199999999998</v>
      </c>
      <c r="D355">
        <v>1.409</v>
      </c>
      <c r="E355">
        <v>2.1669999999999998</v>
      </c>
      <c r="F355">
        <v>2</v>
      </c>
      <c r="G355">
        <v>4</v>
      </c>
      <c r="H355">
        <v>25</v>
      </c>
      <c r="I355">
        <v>13</v>
      </c>
      <c r="J355">
        <v>9</v>
      </c>
    </row>
    <row r="356" spans="1:10" x14ac:dyDescent="0.25">
      <c r="A356">
        <v>353</v>
      </c>
      <c r="B356" t="s">
        <v>1262</v>
      </c>
      <c r="C356">
        <v>429.50900000000001</v>
      </c>
      <c r="D356">
        <v>1.891</v>
      </c>
      <c r="E356">
        <v>2.4249999999999998</v>
      </c>
      <c r="F356">
        <v>2</v>
      </c>
      <c r="G356">
        <v>4</v>
      </c>
      <c r="H356">
        <v>39</v>
      </c>
      <c r="I356">
        <v>43</v>
      </c>
      <c r="J356">
        <v>11</v>
      </c>
    </row>
    <row r="357" spans="1:10" x14ac:dyDescent="0.25">
      <c r="A357">
        <v>354</v>
      </c>
      <c r="B357" t="s">
        <v>1264</v>
      </c>
      <c r="C357">
        <v>360.53199999999998</v>
      </c>
      <c r="D357">
        <v>1.409</v>
      </c>
      <c r="E357">
        <v>2.1669999999999998</v>
      </c>
      <c r="F357">
        <v>2</v>
      </c>
      <c r="G357">
        <v>4</v>
      </c>
      <c r="H357">
        <v>25</v>
      </c>
      <c r="I357">
        <v>13</v>
      </c>
      <c r="J357">
        <v>8</v>
      </c>
    </row>
    <row r="358" spans="1:10" x14ac:dyDescent="0.25">
      <c r="A358">
        <v>355</v>
      </c>
      <c r="B358" t="s">
        <v>1265</v>
      </c>
      <c r="C358">
        <v>429.50900000000001</v>
      </c>
      <c r="D358">
        <v>1.891</v>
      </c>
      <c r="E358">
        <v>2.4249999999999998</v>
      </c>
      <c r="F358">
        <v>2</v>
      </c>
      <c r="G358">
        <v>4</v>
      </c>
      <c r="H358">
        <v>40</v>
      </c>
      <c r="I358">
        <v>43</v>
      </c>
      <c r="J358">
        <v>11</v>
      </c>
    </row>
    <row r="359" spans="1:10" x14ac:dyDescent="0.25">
      <c r="A359">
        <v>356</v>
      </c>
      <c r="B359" t="s">
        <v>1266</v>
      </c>
      <c r="C359">
        <v>443.34500000000003</v>
      </c>
      <c r="D359">
        <v>1.978</v>
      </c>
      <c r="E359">
        <v>2.7930000000000001</v>
      </c>
      <c r="F359">
        <v>2</v>
      </c>
      <c r="G359">
        <v>4</v>
      </c>
      <c r="H359">
        <v>34</v>
      </c>
      <c r="I359">
        <v>46</v>
      </c>
      <c r="J359">
        <v>10</v>
      </c>
    </row>
    <row r="360" spans="1:10" x14ac:dyDescent="0.25">
      <c r="A360">
        <v>357</v>
      </c>
      <c r="B360" t="s">
        <v>1267</v>
      </c>
      <c r="C360">
        <v>374.36700000000002</v>
      </c>
      <c r="D360">
        <v>1.3280000000000001</v>
      </c>
      <c r="E360">
        <v>2.2200000000000002</v>
      </c>
      <c r="F360">
        <v>2</v>
      </c>
      <c r="G360">
        <v>4</v>
      </c>
      <c r="H360">
        <v>36</v>
      </c>
      <c r="I360">
        <v>42</v>
      </c>
      <c r="J360">
        <v>11</v>
      </c>
    </row>
    <row r="361" spans="1:10" x14ac:dyDescent="0.25">
      <c r="A361">
        <v>358</v>
      </c>
      <c r="B361" t="s">
        <v>1269</v>
      </c>
      <c r="C361">
        <v>429.50900000000001</v>
      </c>
      <c r="D361">
        <v>1.891</v>
      </c>
      <c r="E361">
        <v>2.4249999999999998</v>
      </c>
      <c r="F361">
        <v>2</v>
      </c>
      <c r="G361">
        <v>4</v>
      </c>
      <c r="H361">
        <v>40</v>
      </c>
      <c r="I361">
        <v>43</v>
      </c>
      <c r="J361">
        <v>11</v>
      </c>
    </row>
    <row r="362" spans="1:10" x14ac:dyDescent="0.25">
      <c r="A362">
        <v>359</v>
      </c>
      <c r="B362" t="s">
        <v>1270</v>
      </c>
      <c r="C362">
        <v>443.34500000000003</v>
      </c>
      <c r="D362">
        <v>1.978</v>
      </c>
      <c r="E362">
        <v>2.7930000000000001</v>
      </c>
      <c r="F362">
        <v>2</v>
      </c>
      <c r="G362">
        <v>4</v>
      </c>
      <c r="H362">
        <v>33</v>
      </c>
      <c r="I362">
        <v>42</v>
      </c>
      <c r="J362">
        <v>10</v>
      </c>
    </row>
    <row r="363" spans="1:10" x14ac:dyDescent="0.25">
      <c r="A363">
        <v>360</v>
      </c>
      <c r="B363" t="s">
        <v>1272</v>
      </c>
      <c r="C363">
        <v>374.36700000000002</v>
      </c>
      <c r="D363">
        <v>1.3280000000000001</v>
      </c>
      <c r="E363">
        <v>2.2200000000000002</v>
      </c>
      <c r="F363">
        <v>2</v>
      </c>
      <c r="G363">
        <v>4</v>
      </c>
      <c r="H363">
        <v>35</v>
      </c>
      <c r="I363">
        <v>42</v>
      </c>
      <c r="J363">
        <v>11</v>
      </c>
    </row>
    <row r="364" spans="1:10" x14ac:dyDescent="0.25">
      <c r="A364">
        <v>361</v>
      </c>
      <c r="B364" t="s">
        <v>1275</v>
      </c>
      <c r="C364">
        <v>319.45999999999998</v>
      </c>
      <c r="D364">
        <v>1.1659999999999999</v>
      </c>
      <c r="E364">
        <v>1.849</v>
      </c>
      <c r="F364">
        <v>2</v>
      </c>
      <c r="G364">
        <v>4</v>
      </c>
      <c r="H364">
        <v>20</v>
      </c>
      <c r="I364">
        <v>12</v>
      </c>
      <c r="J364">
        <v>7</v>
      </c>
    </row>
    <row r="365" spans="1:10" x14ac:dyDescent="0.25">
      <c r="A365">
        <v>362</v>
      </c>
      <c r="B365" t="s">
        <v>1276</v>
      </c>
      <c r="C365">
        <v>333.53</v>
      </c>
      <c r="D365">
        <v>1.389</v>
      </c>
      <c r="E365">
        <v>2.0680000000000001</v>
      </c>
      <c r="F365">
        <v>2</v>
      </c>
      <c r="G365">
        <v>4</v>
      </c>
      <c r="H365">
        <v>15</v>
      </c>
      <c r="I365">
        <v>4</v>
      </c>
      <c r="J365">
        <v>5</v>
      </c>
    </row>
    <row r="366" spans="1:10" x14ac:dyDescent="0.25">
      <c r="A366">
        <v>363</v>
      </c>
      <c r="B366" t="s">
        <v>1277</v>
      </c>
      <c r="C366">
        <v>360.53199999999998</v>
      </c>
      <c r="D366">
        <v>1.409</v>
      </c>
      <c r="E366">
        <v>2.1669999999999998</v>
      </c>
      <c r="F366">
        <v>2</v>
      </c>
      <c r="G366">
        <v>4</v>
      </c>
      <c r="H366">
        <v>26</v>
      </c>
      <c r="I366">
        <v>13</v>
      </c>
      <c r="J366">
        <v>9</v>
      </c>
    </row>
    <row r="367" spans="1:10" x14ac:dyDescent="0.25">
      <c r="A367">
        <v>364</v>
      </c>
      <c r="B367" t="s">
        <v>1278</v>
      </c>
      <c r="C367">
        <v>374.36700000000002</v>
      </c>
      <c r="D367">
        <v>1.3280000000000001</v>
      </c>
      <c r="E367">
        <v>2.2200000000000002</v>
      </c>
      <c r="F367">
        <v>2</v>
      </c>
      <c r="G367">
        <v>4</v>
      </c>
      <c r="H367">
        <v>36</v>
      </c>
      <c r="I367">
        <v>42</v>
      </c>
      <c r="J367">
        <v>11</v>
      </c>
    </row>
    <row r="368" spans="1:10" x14ac:dyDescent="0.25">
      <c r="A368">
        <v>365</v>
      </c>
      <c r="B368" t="s">
        <v>1279</v>
      </c>
      <c r="C368">
        <v>305.39</v>
      </c>
      <c r="D368">
        <v>1</v>
      </c>
      <c r="E368">
        <v>1.5</v>
      </c>
      <c r="F368">
        <v>2</v>
      </c>
      <c r="G368">
        <v>3</v>
      </c>
      <c r="H368">
        <v>20</v>
      </c>
      <c r="I368">
        <v>12</v>
      </c>
      <c r="J368">
        <v>7</v>
      </c>
    </row>
    <row r="369" spans="1:10" x14ac:dyDescent="0.25">
      <c r="A369">
        <v>366</v>
      </c>
      <c r="B369" t="s">
        <v>1280</v>
      </c>
      <c r="C369">
        <v>319.45999999999998</v>
      </c>
      <c r="D369">
        <v>1.1659999999999999</v>
      </c>
      <c r="E369">
        <v>1.849</v>
      </c>
      <c r="F369">
        <v>2</v>
      </c>
      <c r="G369">
        <v>4</v>
      </c>
      <c r="H369">
        <v>20</v>
      </c>
      <c r="I369">
        <v>12</v>
      </c>
      <c r="J369">
        <v>7</v>
      </c>
    </row>
    <row r="370" spans="1:10" x14ac:dyDescent="0.25">
      <c r="A370">
        <v>367</v>
      </c>
      <c r="B370" t="s">
        <v>1281</v>
      </c>
      <c r="C370">
        <v>360.53199999999998</v>
      </c>
      <c r="D370">
        <v>1.409</v>
      </c>
      <c r="E370">
        <v>2.1669999999999998</v>
      </c>
      <c r="F370">
        <v>2</v>
      </c>
      <c r="G370">
        <v>4</v>
      </c>
      <c r="H370">
        <v>26</v>
      </c>
      <c r="I370">
        <v>13</v>
      </c>
      <c r="J370">
        <v>8</v>
      </c>
    </row>
    <row r="371" spans="1:10" x14ac:dyDescent="0.25">
      <c r="A371">
        <v>368</v>
      </c>
      <c r="B371" t="s">
        <v>1282</v>
      </c>
      <c r="C371">
        <v>374.36700000000002</v>
      </c>
      <c r="D371">
        <v>1.3280000000000001</v>
      </c>
      <c r="E371">
        <v>2.2200000000000002</v>
      </c>
      <c r="F371">
        <v>2</v>
      </c>
      <c r="G371">
        <v>4</v>
      </c>
      <c r="H371">
        <v>35</v>
      </c>
      <c r="I371">
        <v>42</v>
      </c>
      <c r="J371">
        <v>11</v>
      </c>
    </row>
    <row r="372" spans="1:10" x14ac:dyDescent="0.25">
      <c r="A372">
        <v>369</v>
      </c>
      <c r="B372" t="s">
        <v>1283</v>
      </c>
      <c r="C372">
        <v>319.45999999999998</v>
      </c>
      <c r="D372">
        <v>1.1659999999999999</v>
      </c>
      <c r="E372">
        <v>1.849</v>
      </c>
      <c r="F372">
        <v>2</v>
      </c>
      <c r="G372">
        <v>4</v>
      </c>
      <c r="H372">
        <v>20</v>
      </c>
      <c r="I372">
        <v>12</v>
      </c>
      <c r="J372">
        <v>7</v>
      </c>
    </row>
    <row r="373" spans="1:10" x14ac:dyDescent="0.25">
      <c r="A373">
        <v>370</v>
      </c>
      <c r="B373" t="s">
        <v>1284</v>
      </c>
      <c r="C373">
        <v>305.39</v>
      </c>
      <c r="D373">
        <v>1</v>
      </c>
      <c r="E373">
        <v>1.5</v>
      </c>
      <c r="F373">
        <v>2</v>
      </c>
      <c r="G373">
        <v>3</v>
      </c>
      <c r="H373">
        <v>20</v>
      </c>
      <c r="I373">
        <v>12</v>
      </c>
      <c r="J373">
        <v>7</v>
      </c>
    </row>
    <row r="374" spans="1:10" x14ac:dyDescent="0.25">
      <c r="A374">
        <v>371</v>
      </c>
      <c r="B374" t="s">
        <v>1285</v>
      </c>
      <c r="C374">
        <v>163.15</v>
      </c>
      <c r="D374">
        <v>1</v>
      </c>
      <c r="E374">
        <v>1</v>
      </c>
      <c r="F374">
        <v>2</v>
      </c>
      <c r="G374">
        <v>3</v>
      </c>
      <c r="H374">
        <v>17</v>
      </c>
      <c r="I374">
        <v>10</v>
      </c>
      <c r="J374">
        <v>7</v>
      </c>
    </row>
    <row r="375" spans="1:10" x14ac:dyDescent="0.25">
      <c r="A375">
        <v>372</v>
      </c>
      <c r="B375" t="s">
        <v>1286</v>
      </c>
      <c r="C375">
        <v>177.17699999999999</v>
      </c>
      <c r="D375">
        <v>1</v>
      </c>
      <c r="E375">
        <v>1</v>
      </c>
      <c r="F375">
        <v>2</v>
      </c>
      <c r="G375">
        <v>3</v>
      </c>
      <c r="H375">
        <v>17</v>
      </c>
      <c r="I375">
        <v>10</v>
      </c>
      <c r="J375">
        <v>8</v>
      </c>
    </row>
    <row r="376" spans="1:10" x14ac:dyDescent="0.25">
      <c r="A376">
        <v>373</v>
      </c>
      <c r="B376" t="s">
        <v>1287</v>
      </c>
      <c r="C376">
        <v>219.256</v>
      </c>
      <c r="D376">
        <v>1</v>
      </c>
      <c r="E376">
        <v>1</v>
      </c>
      <c r="F376">
        <v>2</v>
      </c>
      <c r="G376">
        <v>3</v>
      </c>
      <c r="H376">
        <v>16</v>
      </c>
      <c r="I376">
        <v>10</v>
      </c>
      <c r="J376">
        <v>8</v>
      </c>
    </row>
    <row r="377" spans="1:10" x14ac:dyDescent="0.25">
      <c r="A377">
        <v>374</v>
      </c>
      <c r="B377" t="s">
        <v>1288</v>
      </c>
      <c r="C377">
        <v>291.32100000000003</v>
      </c>
      <c r="D377">
        <v>1</v>
      </c>
      <c r="E377">
        <v>1.167</v>
      </c>
      <c r="F377">
        <v>2</v>
      </c>
      <c r="G377">
        <v>3</v>
      </c>
      <c r="H377">
        <v>16</v>
      </c>
      <c r="I377">
        <v>12</v>
      </c>
      <c r="J377">
        <v>6</v>
      </c>
    </row>
    <row r="378" spans="1:10" x14ac:dyDescent="0.25">
      <c r="A378">
        <v>375</v>
      </c>
      <c r="B378" t="s">
        <v>1289</v>
      </c>
      <c r="C378">
        <v>301.10399999999998</v>
      </c>
      <c r="D378">
        <v>1.3340000000000001</v>
      </c>
      <c r="E378">
        <v>1.8340000000000001</v>
      </c>
      <c r="F378">
        <v>2</v>
      </c>
      <c r="G378">
        <v>3</v>
      </c>
      <c r="H378">
        <v>33</v>
      </c>
      <c r="I378">
        <v>40</v>
      </c>
      <c r="J378">
        <v>14</v>
      </c>
    </row>
    <row r="379" spans="1:10" x14ac:dyDescent="0.25">
      <c r="A379">
        <v>376</v>
      </c>
      <c r="B379" t="s">
        <v>1290</v>
      </c>
      <c r="C379">
        <v>370.08199999999999</v>
      </c>
      <c r="D379">
        <v>2.0369999999999999</v>
      </c>
      <c r="E379">
        <v>3.03</v>
      </c>
      <c r="F379">
        <v>2</v>
      </c>
      <c r="G379">
        <v>5</v>
      </c>
      <c r="H379">
        <v>31</v>
      </c>
      <c r="I379">
        <v>39</v>
      </c>
      <c r="J379">
        <v>13</v>
      </c>
    </row>
    <row r="380" spans="1:10" x14ac:dyDescent="0.25">
      <c r="A380">
        <v>377</v>
      </c>
      <c r="B380" t="s">
        <v>1291</v>
      </c>
      <c r="C380">
        <v>232.12700000000001</v>
      </c>
      <c r="D380">
        <v>1</v>
      </c>
      <c r="E380">
        <v>1</v>
      </c>
      <c r="F380">
        <v>2</v>
      </c>
      <c r="G380">
        <v>3</v>
      </c>
      <c r="H380">
        <v>32</v>
      </c>
      <c r="I380">
        <v>39</v>
      </c>
      <c r="J380">
        <v>11</v>
      </c>
    </row>
    <row r="381" spans="1:10" x14ac:dyDescent="0.25">
      <c r="A381">
        <v>378</v>
      </c>
      <c r="B381" t="s">
        <v>1292</v>
      </c>
      <c r="C381">
        <v>246.154</v>
      </c>
      <c r="D381">
        <v>1</v>
      </c>
      <c r="E381">
        <v>1</v>
      </c>
      <c r="F381">
        <v>2</v>
      </c>
      <c r="G381">
        <v>3</v>
      </c>
      <c r="H381">
        <v>33</v>
      </c>
      <c r="I381">
        <v>39</v>
      </c>
      <c r="J381">
        <v>10</v>
      </c>
    </row>
    <row r="382" spans="1:10" x14ac:dyDescent="0.25">
      <c r="A382">
        <v>379</v>
      </c>
      <c r="B382" t="s">
        <v>1293</v>
      </c>
      <c r="C382">
        <v>315.13099999999997</v>
      </c>
      <c r="D382">
        <v>1.3340000000000001</v>
      </c>
      <c r="E382">
        <v>1.8340000000000001</v>
      </c>
      <c r="F382">
        <v>2</v>
      </c>
      <c r="G382">
        <v>3</v>
      </c>
      <c r="H382">
        <v>34</v>
      </c>
      <c r="I382">
        <v>39</v>
      </c>
      <c r="J382">
        <v>10</v>
      </c>
    </row>
    <row r="383" spans="1:10" x14ac:dyDescent="0.25">
      <c r="A383">
        <v>380</v>
      </c>
      <c r="B383" t="s">
        <v>1294</v>
      </c>
      <c r="C383">
        <v>246.154</v>
      </c>
      <c r="D383">
        <v>1</v>
      </c>
      <c r="E383">
        <v>1</v>
      </c>
      <c r="F383">
        <v>2</v>
      </c>
      <c r="G383">
        <v>3</v>
      </c>
      <c r="H383">
        <v>31</v>
      </c>
      <c r="I383">
        <v>39</v>
      </c>
      <c r="J383">
        <v>11</v>
      </c>
    </row>
    <row r="384" spans="1:10" x14ac:dyDescent="0.25">
      <c r="A384">
        <v>381</v>
      </c>
      <c r="B384" t="s">
        <v>1295</v>
      </c>
      <c r="C384">
        <v>288.233</v>
      </c>
      <c r="D384">
        <v>1</v>
      </c>
      <c r="E384">
        <v>1</v>
      </c>
      <c r="F384">
        <v>2</v>
      </c>
      <c r="G384">
        <v>3</v>
      </c>
      <c r="H384">
        <v>31</v>
      </c>
      <c r="I384">
        <v>39</v>
      </c>
      <c r="J384">
        <v>11</v>
      </c>
    </row>
    <row r="385" spans="1:10" x14ac:dyDescent="0.25">
      <c r="A385">
        <v>382</v>
      </c>
      <c r="B385" t="s">
        <v>1296</v>
      </c>
      <c r="C385">
        <v>384.108</v>
      </c>
      <c r="D385">
        <v>2.0670000000000002</v>
      </c>
      <c r="E385">
        <v>3.0830000000000002</v>
      </c>
      <c r="F385">
        <v>2</v>
      </c>
      <c r="G385">
        <v>5</v>
      </c>
      <c r="H385">
        <v>32</v>
      </c>
      <c r="I385">
        <v>38</v>
      </c>
      <c r="J385">
        <v>10</v>
      </c>
    </row>
    <row r="386" spans="1:10" x14ac:dyDescent="0.25">
      <c r="A386">
        <v>383</v>
      </c>
      <c r="B386" t="s">
        <v>1297</v>
      </c>
      <c r="C386">
        <v>315.13099999999997</v>
      </c>
      <c r="D386">
        <v>1.3340000000000001</v>
      </c>
      <c r="E386">
        <v>1.8340000000000001</v>
      </c>
      <c r="F386">
        <v>2</v>
      </c>
      <c r="G386">
        <v>3</v>
      </c>
      <c r="H386">
        <v>34</v>
      </c>
      <c r="I386">
        <v>39</v>
      </c>
      <c r="J386">
        <v>10</v>
      </c>
    </row>
    <row r="387" spans="1:10" x14ac:dyDescent="0.25">
      <c r="A387">
        <v>384</v>
      </c>
      <c r="B387" t="s">
        <v>1298</v>
      </c>
      <c r="C387">
        <v>315.13099999999997</v>
      </c>
      <c r="D387">
        <v>1.3340000000000001</v>
      </c>
      <c r="E387">
        <v>1.8340000000000001</v>
      </c>
      <c r="F387">
        <v>2</v>
      </c>
      <c r="G387">
        <v>3</v>
      </c>
      <c r="H387">
        <v>33</v>
      </c>
      <c r="I387">
        <v>39</v>
      </c>
      <c r="J387">
        <v>11</v>
      </c>
    </row>
    <row r="388" spans="1:10" x14ac:dyDescent="0.25">
      <c r="A388">
        <v>385</v>
      </c>
      <c r="B388" t="s">
        <v>1299</v>
      </c>
      <c r="C388">
        <v>246.154</v>
      </c>
      <c r="D388">
        <v>1</v>
      </c>
      <c r="E388">
        <v>1</v>
      </c>
      <c r="F388">
        <v>2</v>
      </c>
      <c r="G388">
        <v>3</v>
      </c>
      <c r="H388">
        <v>33</v>
      </c>
      <c r="I388">
        <v>39</v>
      </c>
      <c r="J388">
        <v>11</v>
      </c>
    </row>
    <row r="389" spans="1:10" x14ac:dyDescent="0.25">
      <c r="A389">
        <v>386</v>
      </c>
      <c r="B389" t="s">
        <v>1300</v>
      </c>
      <c r="C389">
        <v>426.18799999999999</v>
      </c>
      <c r="D389">
        <v>2.16</v>
      </c>
      <c r="E389">
        <v>3.2429999999999999</v>
      </c>
      <c r="F389">
        <v>2</v>
      </c>
      <c r="G389">
        <v>5</v>
      </c>
      <c r="H389">
        <v>30</v>
      </c>
      <c r="I389">
        <v>38</v>
      </c>
      <c r="J389">
        <v>10</v>
      </c>
    </row>
    <row r="390" spans="1:10" x14ac:dyDescent="0.25">
      <c r="A390">
        <v>387</v>
      </c>
      <c r="B390" t="s">
        <v>1301</v>
      </c>
      <c r="C390">
        <v>357.21100000000001</v>
      </c>
      <c r="D390">
        <v>1.3440000000000001</v>
      </c>
      <c r="E390">
        <v>1.984</v>
      </c>
      <c r="F390">
        <v>2</v>
      </c>
      <c r="G390">
        <v>3</v>
      </c>
      <c r="H390">
        <v>31</v>
      </c>
      <c r="I390">
        <v>39</v>
      </c>
      <c r="J390">
        <v>11</v>
      </c>
    </row>
    <row r="391" spans="1:10" x14ac:dyDescent="0.25">
      <c r="A391">
        <v>388</v>
      </c>
      <c r="B391" t="s">
        <v>1302</v>
      </c>
      <c r="C391">
        <v>357.21100000000001</v>
      </c>
      <c r="D391">
        <v>1.3440000000000001</v>
      </c>
      <c r="E391">
        <v>1.984</v>
      </c>
      <c r="F391">
        <v>2</v>
      </c>
      <c r="G391">
        <v>3</v>
      </c>
      <c r="H391">
        <v>31</v>
      </c>
      <c r="I391">
        <v>39</v>
      </c>
      <c r="J391">
        <v>11</v>
      </c>
    </row>
    <row r="392" spans="1:10" x14ac:dyDescent="0.25">
      <c r="A392">
        <v>389</v>
      </c>
      <c r="B392" t="s">
        <v>1303</v>
      </c>
      <c r="C392">
        <v>288.233</v>
      </c>
      <c r="D392">
        <v>1</v>
      </c>
      <c r="E392">
        <v>1</v>
      </c>
      <c r="F392">
        <v>2</v>
      </c>
      <c r="G392">
        <v>3</v>
      </c>
      <c r="H392">
        <v>31</v>
      </c>
      <c r="I392">
        <v>39</v>
      </c>
      <c r="J392">
        <v>11</v>
      </c>
    </row>
    <row r="393" spans="1:10" x14ac:dyDescent="0.25">
      <c r="A393">
        <v>390</v>
      </c>
      <c r="B393" t="s">
        <v>1304</v>
      </c>
      <c r="C393">
        <v>357.21100000000001</v>
      </c>
      <c r="D393">
        <v>1.3440000000000001</v>
      </c>
      <c r="E393">
        <v>1.984</v>
      </c>
      <c r="F393">
        <v>2</v>
      </c>
      <c r="G393">
        <v>3</v>
      </c>
      <c r="H393">
        <v>32</v>
      </c>
      <c r="I393">
        <v>39</v>
      </c>
      <c r="J393">
        <v>11</v>
      </c>
    </row>
    <row r="394" spans="1:10" x14ac:dyDescent="0.25">
      <c r="A394">
        <v>391</v>
      </c>
      <c r="B394" t="s">
        <v>1305</v>
      </c>
      <c r="C394">
        <v>288.233</v>
      </c>
      <c r="D394">
        <v>1</v>
      </c>
      <c r="E394">
        <v>1</v>
      </c>
      <c r="F394">
        <v>2</v>
      </c>
      <c r="G394">
        <v>3</v>
      </c>
      <c r="H394">
        <v>31</v>
      </c>
      <c r="I394">
        <v>39</v>
      </c>
      <c r="J394">
        <v>11</v>
      </c>
    </row>
    <row r="395" spans="1:10" x14ac:dyDescent="0.25">
      <c r="A395">
        <v>392</v>
      </c>
      <c r="B395" t="s">
        <v>1306</v>
      </c>
      <c r="C395">
        <v>360.298</v>
      </c>
      <c r="D395">
        <v>1.075</v>
      </c>
      <c r="E395">
        <v>1.833</v>
      </c>
      <c r="F395">
        <v>2</v>
      </c>
      <c r="G395">
        <v>4</v>
      </c>
      <c r="H395">
        <v>32</v>
      </c>
      <c r="I395">
        <v>42</v>
      </c>
      <c r="J395">
        <v>10</v>
      </c>
    </row>
    <row r="396" spans="1:10" x14ac:dyDescent="0.25">
      <c r="A396">
        <v>393</v>
      </c>
      <c r="B396" t="s">
        <v>1308</v>
      </c>
      <c r="C396">
        <v>429.27499999999998</v>
      </c>
      <c r="D396">
        <v>1.891</v>
      </c>
      <c r="E396">
        <v>2.9249999999999998</v>
      </c>
      <c r="F396">
        <v>2</v>
      </c>
      <c r="G396">
        <v>4</v>
      </c>
      <c r="H396">
        <v>32</v>
      </c>
      <c r="I396">
        <v>42</v>
      </c>
      <c r="J396">
        <v>10</v>
      </c>
    </row>
    <row r="397" spans="1:10" x14ac:dyDescent="0.25">
      <c r="A397">
        <v>394</v>
      </c>
      <c r="B397" t="s">
        <v>1309</v>
      </c>
      <c r="C397">
        <v>429.27499999999998</v>
      </c>
      <c r="D397">
        <v>1.891</v>
      </c>
      <c r="E397">
        <v>2.9249999999999998</v>
      </c>
      <c r="F397">
        <v>2</v>
      </c>
      <c r="G397">
        <v>4</v>
      </c>
      <c r="H397">
        <v>32</v>
      </c>
      <c r="I397">
        <v>42</v>
      </c>
      <c r="J397">
        <v>10</v>
      </c>
    </row>
    <row r="398" spans="1:10" x14ac:dyDescent="0.25">
      <c r="A398">
        <v>395</v>
      </c>
      <c r="B398" t="s">
        <v>1310</v>
      </c>
      <c r="C398">
        <v>360.298</v>
      </c>
      <c r="D398">
        <v>1.075</v>
      </c>
      <c r="E398">
        <v>1.833</v>
      </c>
      <c r="F398">
        <v>2</v>
      </c>
      <c r="G398">
        <v>4</v>
      </c>
      <c r="H398">
        <v>31</v>
      </c>
      <c r="I398">
        <v>42</v>
      </c>
      <c r="J398">
        <v>10</v>
      </c>
    </row>
    <row r="399" spans="1:10" x14ac:dyDescent="0.25">
      <c r="A399">
        <v>396</v>
      </c>
      <c r="B399" t="s">
        <v>1311</v>
      </c>
      <c r="C399">
        <v>429.27499999999998</v>
      </c>
      <c r="D399">
        <v>1.891</v>
      </c>
      <c r="E399">
        <v>2.9249999999999998</v>
      </c>
      <c r="F399">
        <v>2</v>
      </c>
      <c r="G399">
        <v>4</v>
      </c>
      <c r="H399">
        <v>32</v>
      </c>
      <c r="I399">
        <v>46</v>
      </c>
      <c r="J399">
        <v>10</v>
      </c>
    </row>
    <row r="400" spans="1:10" x14ac:dyDescent="0.25">
      <c r="A400">
        <v>397</v>
      </c>
      <c r="B400" t="s">
        <v>1312</v>
      </c>
      <c r="C400">
        <v>360.298</v>
      </c>
      <c r="D400">
        <v>1.075</v>
      </c>
      <c r="E400">
        <v>1.833</v>
      </c>
      <c r="F400">
        <v>2</v>
      </c>
      <c r="G400">
        <v>4</v>
      </c>
      <c r="H400">
        <v>32</v>
      </c>
      <c r="I400">
        <v>42</v>
      </c>
      <c r="J400">
        <v>10</v>
      </c>
    </row>
    <row r="401" spans="1:10" x14ac:dyDescent="0.25">
      <c r="A401">
        <v>398</v>
      </c>
      <c r="B401" t="s">
        <v>1314</v>
      </c>
      <c r="C401">
        <v>123.215</v>
      </c>
      <c r="D401">
        <v>1.5149999999999999</v>
      </c>
      <c r="E401">
        <v>1.5149999999999999</v>
      </c>
      <c r="F401">
        <v>2</v>
      </c>
      <c r="G401">
        <v>3</v>
      </c>
      <c r="H401">
        <v>18</v>
      </c>
      <c r="I401">
        <v>1</v>
      </c>
      <c r="J401">
        <v>7</v>
      </c>
    </row>
    <row r="402" spans="1:10" x14ac:dyDescent="0.25">
      <c r="A402">
        <v>399</v>
      </c>
      <c r="B402" t="s">
        <v>1315</v>
      </c>
      <c r="C402">
        <v>109.146</v>
      </c>
      <c r="D402">
        <v>1.7969999999999999</v>
      </c>
      <c r="E402">
        <v>1.7969999999999999</v>
      </c>
      <c r="F402">
        <v>2</v>
      </c>
      <c r="G402">
        <v>3</v>
      </c>
      <c r="H402">
        <v>17</v>
      </c>
      <c r="I402">
        <v>10</v>
      </c>
      <c r="J402">
        <v>7</v>
      </c>
    </row>
    <row r="403" spans="1:10" x14ac:dyDescent="0.25">
      <c r="A403">
        <v>400</v>
      </c>
      <c r="B403" t="s">
        <v>1316</v>
      </c>
      <c r="C403">
        <v>164.28700000000001</v>
      </c>
      <c r="D403">
        <v>1</v>
      </c>
      <c r="E403">
        <v>1</v>
      </c>
      <c r="F403">
        <v>2</v>
      </c>
      <c r="G403">
        <v>3</v>
      </c>
      <c r="H403">
        <v>24</v>
      </c>
      <c r="I403">
        <v>1</v>
      </c>
      <c r="J403">
        <v>8</v>
      </c>
    </row>
    <row r="404" spans="1:10" x14ac:dyDescent="0.25">
      <c r="A404">
        <v>401</v>
      </c>
      <c r="B404" t="s">
        <v>1319</v>
      </c>
      <c r="C404">
        <v>164.28700000000001</v>
      </c>
      <c r="D404">
        <v>1</v>
      </c>
      <c r="E404">
        <v>1</v>
      </c>
      <c r="F404">
        <v>2</v>
      </c>
      <c r="G404">
        <v>3</v>
      </c>
      <c r="H404">
        <v>17</v>
      </c>
      <c r="I404">
        <v>1</v>
      </c>
      <c r="J404">
        <v>7</v>
      </c>
    </row>
    <row r="405" spans="1:10" x14ac:dyDescent="0.25">
      <c r="A405">
        <v>402</v>
      </c>
      <c r="B405" t="s">
        <v>1320</v>
      </c>
      <c r="C405">
        <v>136.148</v>
      </c>
      <c r="D405">
        <v>1.2370000000000001</v>
      </c>
      <c r="E405">
        <v>1.2370000000000001</v>
      </c>
      <c r="F405">
        <v>2</v>
      </c>
      <c r="G405">
        <v>3</v>
      </c>
      <c r="H405">
        <v>17</v>
      </c>
      <c r="I405">
        <v>10</v>
      </c>
      <c r="J405">
        <v>7</v>
      </c>
    </row>
    <row r="406" spans="1:10" x14ac:dyDescent="0.25">
      <c r="A406">
        <v>403</v>
      </c>
      <c r="B406" t="s">
        <v>1321</v>
      </c>
      <c r="C406">
        <v>246.43100000000001</v>
      </c>
      <c r="D406">
        <v>1</v>
      </c>
      <c r="E406">
        <v>1.5</v>
      </c>
      <c r="F406">
        <v>2</v>
      </c>
      <c r="G406">
        <v>3</v>
      </c>
      <c r="H406">
        <v>24</v>
      </c>
      <c r="I406">
        <v>1</v>
      </c>
      <c r="J406">
        <v>8</v>
      </c>
    </row>
    <row r="407" spans="1:10" x14ac:dyDescent="0.25">
      <c r="A407">
        <v>404</v>
      </c>
      <c r="B407" t="s">
        <v>1322</v>
      </c>
      <c r="C407">
        <v>260.45699999999999</v>
      </c>
      <c r="D407">
        <v>1</v>
      </c>
      <c r="E407">
        <v>1.5</v>
      </c>
      <c r="F407">
        <v>2</v>
      </c>
      <c r="G407">
        <v>3</v>
      </c>
      <c r="H407">
        <v>22</v>
      </c>
      <c r="I407">
        <v>1</v>
      </c>
      <c r="J407">
        <v>7</v>
      </c>
    </row>
    <row r="408" spans="1:10" x14ac:dyDescent="0.25">
      <c r="A408">
        <v>405</v>
      </c>
      <c r="B408" t="s">
        <v>1324</v>
      </c>
      <c r="C408">
        <v>219.386</v>
      </c>
      <c r="D408">
        <v>1</v>
      </c>
      <c r="E408">
        <v>1.167</v>
      </c>
      <c r="F408">
        <v>2</v>
      </c>
      <c r="G408">
        <v>3</v>
      </c>
      <c r="H408">
        <v>22</v>
      </c>
      <c r="I408">
        <v>2</v>
      </c>
      <c r="J408">
        <v>7</v>
      </c>
    </row>
    <row r="409" spans="1:10" x14ac:dyDescent="0.25">
      <c r="A409">
        <v>406</v>
      </c>
      <c r="B409" t="s">
        <v>1325</v>
      </c>
      <c r="C409">
        <v>205.316</v>
      </c>
      <c r="D409">
        <v>1</v>
      </c>
      <c r="E409">
        <v>1</v>
      </c>
      <c r="F409">
        <v>2</v>
      </c>
      <c r="G409">
        <v>3</v>
      </c>
      <c r="H409">
        <v>26</v>
      </c>
      <c r="I409">
        <v>11</v>
      </c>
      <c r="J409">
        <v>9</v>
      </c>
    </row>
    <row r="410" spans="1:10" x14ac:dyDescent="0.25">
      <c r="A410">
        <v>407</v>
      </c>
      <c r="B410" t="s">
        <v>1329</v>
      </c>
      <c r="C410">
        <v>219.15199999999999</v>
      </c>
      <c r="D410">
        <v>1</v>
      </c>
      <c r="E410">
        <v>1</v>
      </c>
      <c r="F410">
        <v>2</v>
      </c>
      <c r="G410">
        <v>3</v>
      </c>
      <c r="H410">
        <v>30</v>
      </c>
      <c r="I410">
        <v>39</v>
      </c>
      <c r="J410">
        <v>10</v>
      </c>
    </row>
    <row r="411" spans="1:10" x14ac:dyDescent="0.25">
      <c r="A411">
        <v>408</v>
      </c>
      <c r="B411" t="s">
        <v>1330</v>
      </c>
      <c r="C411">
        <v>219.386</v>
      </c>
      <c r="D411">
        <v>1</v>
      </c>
      <c r="E411">
        <v>1.167</v>
      </c>
      <c r="F411">
        <v>2</v>
      </c>
      <c r="G411">
        <v>3</v>
      </c>
      <c r="H411">
        <v>22</v>
      </c>
      <c r="I411">
        <v>2</v>
      </c>
      <c r="J411">
        <v>7</v>
      </c>
    </row>
    <row r="412" spans="1:10" x14ac:dyDescent="0.25">
      <c r="A412">
        <v>409</v>
      </c>
      <c r="B412" t="s">
        <v>1332</v>
      </c>
      <c r="C412">
        <v>178.31399999999999</v>
      </c>
      <c r="D412">
        <v>1</v>
      </c>
      <c r="E412">
        <v>1</v>
      </c>
      <c r="F412">
        <v>2</v>
      </c>
      <c r="G412">
        <v>3</v>
      </c>
      <c r="H412">
        <v>16</v>
      </c>
      <c r="I412">
        <v>1</v>
      </c>
      <c r="J412">
        <v>6</v>
      </c>
    </row>
    <row r="413" spans="1:10" x14ac:dyDescent="0.25">
      <c r="A413">
        <v>410</v>
      </c>
      <c r="B413" t="s">
        <v>1333</v>
      </c>
      <c r="C413">
        <v>164.244</v>
      </c>
      <c r="D413">
        <v>1</v>
      </c>
      <c r="E413">
        <v>1</v>
      </c>
      <c r="F413">
        <v>2</v>
      </c>
      <c r="G413">
        <v>3</v>
      </c>
      <c r="H413">
        <v>21</v>
      </c>
      <c r="I413">
        <v>10</v>
      </c>
      <c r="J413">
        <v>8</v>
      </c>
    </row>
    <row r="414" spans="1:10" x14ac:dyDescent="0.25">
      <c r="A414">
        <v>411</v>
      </c>
      <c r="B414" t="s">
        <v>1334</v>
      </c>
      <c r="C414">
        <v>205.316</v>
      </c>
      <c r="D414">
        <v>1</v>
      </c>
      <c r="E414">
        <v>1</v>
      </c>
      <c r="F414">
        <v>2</v>
      </c>
      <c r="G414">
        <v>3</v>
      </c>
      <c r="H414">
        <v>26</v>
      </c>
      <c r="I414">
        <v>11</v>
      </c>
      <c r="J414">
        <v>9</v>
      </c>
    </row>
    <row r="415" spans="1:10" x14ac:dyDescent="0.25">
      <c r="A415">
        <v>412</v>
      </c>
      <c r="B415" t="s">
        <v>1335</v>
      </c>
      <c r="C415">
        <v>219.15199999999999</v>
      </c>
      <c r="D415">
        <v>1</v>
      </c>
      <c r="E415">
        <v>1</v>
      </c>
      <c r="F415">
        <v>2</v>
      </c>
      <c r="G415">
        <v>3</v>
      </c>
      <c r="H415">
        <v>28</v>
      </c>
      <c r="I415">
        <v>39</v>
      </c>
      <c r="J415">
        <v>10</v>
      </c>
    </row>
    <row r="416" spans="1:10" x14ac:dyDescent="0.25">
      <c r="A416">
        <v>413</v>
      </c>
      <c r="B416" t="s">
        <v>1336</v>
      </c>
      <c r="C416">
        <v>164.244</v>
      </c>
      <c r="D416">
        <v>1</v>
      </c>
      <c r="E416">
        <v>1</v>
      </c>
      <c r="F416">
        <v>2</v>
      </c>
      <c r="G416">
        <v>3</v>
      </c>
      <c r="H416">
        <v>20</v>
      </c>
      <c r="I416">
        <v>10</v>
      </c>
      <c r="J416">
        <v>8</v>
      </c>
    </row>
    <row r="417" spans="1:10" x14ac:dyDescent="0.25">
      <c r="A417">
        <v>414</v>
      </c>
      <c r="B417" t="s">
        <v>1337</v>
      </c>
      <c r="C417">
        <v>150.17400000000001</v>
      </c>
      <c r="D417">
        <v>1</v>
      </c>
      <c r="E417">
        <v>1</v>
      </c>
      <c r="F417">
        <v>2</v>
      </c>
      <c r="G417">
        <v>3</v>
      </c>
      <c r="H417">
        <v>15</v>
      </c>
      <c r="I417">
        <v>10</v>
      </c>
      <c r="J417">
        <v>7</v>
      </c>
    </row>
    <row r="418" spans="1:10" x14ac:dyDescent="0.25">
      <c r="A418">
        <v>415</v>
      </c>
      <c r="B418" t="s">
        <v>1339</v>
      </c>
      <c r="C418">
        <v>281.22000000000003</v>
      </c>
      <c r="D418">
        <v>1</v>
      </c>
      <c r="E418">
        <v>1.63</v>
      </c>
      <c r="F418">
        <v>2</v>
      </c>
      <c r="G418">
        <v>3</v>
      </c>
      <c r="H418">
        <v>43</v>
      </c>
      <c r="I418">
        <v>45</v>
      </c>
      <c r="J418">
        <v>16</v>
      </c>
    </row>
    <row r="419" spans="1:10" x14ac:dyDescent="0.25">
      <c r="A419">
        <v>416</v>
      </c>
      <c r="B419" t="s">
        <v>1342</v>
      </c>
      <c r="C419">
        <v>226.31200000000001</v>
      </c>
      <c r="D419">
        <v>1</v>
      </c>
      <c r="E419">
        <v>1.3340000000000001</v>
      </c>
      <c r="F419">
        <v>2</v>
      </c>
      <c r="G419">
        <v>3</v>
      </c>
      <c r="H419">
        <v>32</v>
      </c>
      <c r="I419">
        <v>16</v>
      </c>
      <c r="J419">
        <v>11</v>
      </c>
    </row>
    <row r="420" spans="1:10" x14ac:dyDescent="0.25">
      <c r="A420">
        <v>417</v>
      </c>
      <c r="B420" t="s">
        <v>1343</v>
      </c>
      <c r="C420">
        <v>281.22000000000003</v>
      </c>
      <c r="D420">
        <v>1</v>
      </c>
      <c r="E420">
        <v>1.63</v>
      </c>
      <c r="F420">
        <v>2</v>
      </c>
      <c r="G420">
        <v>3</v>
      </c>
      <c r="H420">
        <v>44</v>
      </c>
      <c r="I420">
        <v>45</v>
      </c>
      <c r="J420">
        <v>13</v>
      </c>
    </row>
    <row r="421" spans="1:10" x14ac:dyDescent="0.25">
      <c r="A421">
        <v>418</v>
      </c>
      <c r="B421" t="s">
        <v>1344</v>
      </c>
      <c r="C421">
        <v>226.31200000000001</v>
      </c>
      <c r="D421">
        <v>1</v>
      </c>
      <c r="E421">
        <v>1.3340000000000001</v>
      </c>
      <c r="F421">
        <v>2</v>
      </c>
      <c r="G421">
        <v>3</v>
      </c>
      <c r="H421">
        <v>33</v>
      </c>
      <c r="I421">
        <v>16</v>
      </c>
      <c r="J421">
        <v>11</v>
      </c>
    </row>
    <row r="422" spans="1:10" x14ac:dyDescent="0.25">
      <c r="A422">
        <v>419</v>
      </c>
      <c r="B422" t="s">
        <v>1345</v>
      </c>
      <c r="C422">
        <v>212.24199999999999</v>
      </c>
      <c r="D422">
        <v>1</v>
      </c>
      <c r="E422">
        <v>1</v>
      </c>
      <c r="F422">
        <v>2</v>
      </c>
      <c r="G422">
        <v>3</v>
      </c>
      <c r="H422">
        <v>31</v>
      </c>
      <c r="I422">
        <v>16</v>
      </c>
      <c r="J422">
        <v>11</v>
      </c>
    </row>
    <row r="423" spans="1:10" x14ac:dyDescent="0.25">
      <c r="A423">
        <v>420</v>
      </c>
      <c r="B423" t="s">
        <v>1349</v>
      </c>
      <c r="C423">
        <v>267.38400000000001</v>
      </c>
      <c r="D423">
        <v>1.0549999999999999</v>
      </c>
      <c r="E423">
        <v>1.667</v>
      </c>
      <c r="F423">
        <v>2</v>
      </c>
      <c r="G423">
        <v>4</v>
      </c>
      <c r="H423">
        <v>37</v>
      </c>
      <c r="I423">
        <v>17</v>
      </c>
      <c r="J423">
        <v>12</v>
      </c>
    </row>
    <row r="424" spans="1:10" x14ac:dyDescent="0.25">
      <c r="A424">
        <v>421</v>
      </c>
      <c r="B424" t="s">
        <v>1352</v>
      </c>
      <c r="C424">
        <v>267.38400000000001</v>
      </c>
      <c r="D424">
        <v>1.0549999999999999</v>
      </c>
      <c r="E424">
        <v>1.667</v>
      </c>
      <c r="F424">
        <v>2</v>
      </c>
      <c r="G424">
        <v>4</v>
      </c>
      <c r="H424">
        <v>36</v>
      </c>
      <c r="I424">
        <v>17</v>
      </c>
      <c r="J424">
        <v>12</v>
      </c>
    </row>
    <row r="425" spans="1:10" x14ac:dyDescent="0.25">
      <c r="A425">
        <v>422</v>
      </c>
      <c r="B425" t="s">
        <v>1355</v>
      </c>
      <c r="C425">
        <v>219.386</v>
      </c>
      <c r="D425">
        <v>1</v>
      </c>
      <c r="E425">
        <v>1.167</v>
      </c>
      <c r="F425">
        <v>2</v>
      </c>
      <c r="G425">
        <v>3</v>
      </c>
      <c r="H425">
        <v>24</v>
      </c>
      <c r="I425">
        <v>2</v>
      </c>
      <c r="J425">
        <v>8</v>
      </c>
    </row>
    <row r="426" spans="1:10" x14ac:dyDescent="0.25">
      <c r="A426">
        <v>423</v>
      </c>
      <c r="B426" t="s">
        <v>1356</v>
      </c>
      <c r="C426">
        <v>205.316</v>
      </c>
      <c r="D426">
        <v>1</v>
      </c>
      <c r="E426">
        <v>1</v>
      </c>
      <c r="F426">
        <v>2</v>
      </c>
      <c r="G426">
        <v>3</v>
      </c>
      <c r="H426">
        <v>28</v>
      </c>
      <c r="I426">
        <v>11</v>
      </c>
      <c r="J426">
        <v>10</v>
      </c>
    </row>
    <row r="427" spans="1:10" x14ac:dyDescent="0.25">
      <c r="A427">
        <v>424</v>
      </c>
      <c r="B427" t="s">
        <v>1357</v>
      </c>
      <c r="C427">
        <v>260.45699999999999</v>
      </c>
      <c r="D427">
        <v>1</v>
      </c>
      <c r="E427">
        <v>1.5</v>
      </c>
      <c r="F427">
        <v>2</v>
      </c>
      <c r="G427">
        <v>3</v>
      </c>
      <c r="H427">
        <v>24</v>
      </c>
      <c r="I427">
        <v>1</v>
      </c>
      <c r="J427">
        <v>8</v>
      </c>
    </row>
    <row r="428" spans="1:10" x14ac:dyDescent="0.25">
      <c r="A428">
        <v>425</v>
      </c>
      <c r="B428" t="s">
        <v>1360</v>
      </c>
      <c r="C428">
        <v>219.15199999999999</v>
      </c>
      <c r="D428">
        <v>1</v>
      </c>
      <c r="E428">
        <v>1</v>
      </c>
      <c r="F428">
        <v>2</v>
      </c>
      <c r="G428">
        <v>3</v>
      </c>
      <c r="H428">
        <v>33</v>
      </c>
      <c r="I428">
        <v>39</v>
      </c>
      <c r="J428">
        <v>10</v>
      </c>
    </row>
    <row r="429" spans="1:10" x14ac:dyDescent="0.25">
      <c r="A429">
        <v>426</v>
      </c>
      <c r="B429" t="s">
        <v>1363</v>
      </c>
      <c r="C429">
        <v>178.31399999999999</v>
      </c>
      <c r="D429">
        <v>1</v>
      </c>
      <c r="E429">
        <v>1</v>
      </c>
      <c r="F429">
        <v>2</v>
      </c>
      <c r="G429">
        <v>3</v>
      </c>
      <c r="H429">
        <v>18</v>
      </c>
      <c r="I429">
        <v>1</v>
      </c>
      <c r="J429">
        <v>7</v>
      </c>
    </row>
    <row r="430" spans="1:10" x14ac:dyDescent="0.25">
      <c r="A430">
        <v>427</v>
      </c>
      <c r="B430" t="s">
        <v>1364</v>
      </c>
      <c r="C430">
        <v>164.244</v>
      </c>
      <c r="D430">
        <v>1</v>
      </c>
      <c r="E430">
        <v>1</v>
      </c>
      <c r="F430">
        <v>2</v>
      </c>
      <c r="G430">
        <v>3</v>
      </c>
      <c r="H430">
        <v>23</v>
      </c>
      <c r="I430">
        <v>10</v>
      </c>
      <c r="J430">
        <v>9</v>
      </c>
    </row>
    <row r="431" spans="1:10" x14ac:dyDescent="0.25">
      <c r="A431">
        <v>428</v>
      </c>
      <c r="B431" t="s">
        <v>1365</v>
      </c>
      <c r="C431">
        <v>219.386</v>
      </c>
      <c r="D431">
        <v>1</v>
      </c>
      <c r="E431">
        <v>1.167</v>
      </c>
      <c r="F431">
        <v>2</v>
      </c>
      <c r="G431">
        <v>3</v>
      </c>
      <c r="H431">
        <v>24</v>
      </c>
      <c r="I431">
        <v>2</v>
      </c>
      <c r="J431">
        <v>8</v>
      </c>
    </row>
    <row r="432" spans="1:10" x14ac:dyDescent="0.25">
      <c r="A432">
        <v>429</v>
      </c>
      <c r="B432" t="s">
        <v>1366</v>
      </c>
      <c r="C432">
        <v>219.15199999999999</v>
      </c>
      <c r="D432">
        <v>1</v>
      </c>
      <c r="E432">
        <v>1</v>
      </c>
      <c r="F432">
        <v>2</v>
      </c>
      <c r="G432">
        <v>3</v>
      </c>
      <c r="H432">
        <v>33</v>
      </c>
      <c r="I432">
        <v>39</v>
      </c>
      <c r="J432">
        <v>11</v>
      </c>
    </row>
    <row r="433" spans="1:10" x14ac:dyDescent="0.25">
      <c r="A433">
        <v>430</v>
      </c>
      <c r="B433" t="s">
        <v>1367</v>
      </c>
      <c r="C433">
        <v>164.244</v>
      </c>
      <c r="D433">
        <v>1</v>
      </c>
      <c r="E433">
        <v>1</v>
      </c>
      <c r="F433">
        <v>2</v>
      </c>
      <c r="G433">
        <v>3</v>
      </c>
      <c r="H433">
        <v>23</v>
      </c>
      <c r="I433">
        <v>10</v>
      </c>
      <c r="J433">
        <v>8</v>
      </c>
    </row>
    <row r="434" spans="1:10" x14ac:dyDescent="0.25">
      <c r="A434">
        <v>431</v>
      </c>
      <c r="B434" t="s">
        <v>1368</v>
      </c>
      <c r="C434">
        <v>150.17400000000001</v>
      </c>
      <c r="D434">
        <v>1</v>
      </c>
      <c r="E434">
        <v>1</v>
      </c>
      <c r="F434">
        <v>2</v>
      </c>
      <c r="G434">
        <v>3</v>
      </c>
      <c r="H434">
        <v>17</v>
      </c>
      <c r="I434">
        <v>10</v>
      </c>
      <c r="J434">
        <v>8</v>
      </c>
    </row>
    <row r="435" spans="1:10" x14ac:dyDescent="0.25">
      <c r="A435">
        <v>432</v>
      </c>
      <c r="B435" t="s">
        <v>1369</v>
      </c>
      <c r="C435">
        <v>205.316</v>
      </c>
      <c r="D435">
        <v>1</v>
      </c>
      <c r="E435">
        <v>1</v>
      </c>
      <c r="F435">
        <v>2</v>
      </c>
      <c r="G435">
        <v>3</v>
      </c>
      <c r="H435">
        <v>28</v>
      </c>
      <c r="I435">
        <v>11</v>
      </c>
      <c r="J435">
        <v>9</v>
      </c>
    </row>
    <row r="436" spans="1:10" x14ac:dyDescent="0.25">
      <c r="A436">
        <v>433</v>
      </c>
      <c r="B436" t="s">
        <v>1371</v>
      </c>
      <c r="C436">
        <v>137.24199999999999</v>
      </c>
      <c r="D436">
        <v>1.2350000000000001</v>
      </c>
      <c r="E436">
        <v>1.2350000000000001</v>
      </c>
      <c r="F436">
        <v>2</v>
      </c>
      <c r="G436">
        <v>3</v>
      </c>
      <c r="H436">
        <v>16</v>
      </c>
      <c r="I436">
        <v>1</v>
      </c>
      <c r="J436">
        <v>6</v>
      </c>
    </row>
    <row r="437" spans="1:10" x14ac:dyDescent="0.25">
      <c r="A437">
        <v>434</v>
      </c>
      <c r="B437" t="s">
        <v>1372</v>
      </c>
      <c r="C437">
        <v>123.172</v>
      </c>
      <c r="D437">
        <v>1.516</v>
      </c>
      <c r="E437">
        <v>1.516</v>
      </c>
      <c r="F437">
        <v>2</v>
      </c>
      <c r="G437">
        <v>3</v>
      </c>
      <c r="H437">
        <v>15</v>
      </c>
      <c r="I437">
        <v>10</v>
      </c>
      <c r="J437">
        <v>7</v>
      </c>
    </row>
    <row r="438" spans="1:10" x14ac:dyDescent="0.25">
      <c r="A438">
        <v>435</v>
      </c>
      <c r="B438" t="s">
        <v>1373</v>
      </c>
      <c r="C438">
        <v>178.31399999999999</v>
      </c>
      <c r="D438">
        <v>1</v>
      </c>
      <c r="E438">
        <v>1</v>
      </c>
      <c r="F438">
        <v>2</v>
      </c>
      <c r="G438">
        <v>3</v>
      </c>
      <c r="H438">
        <v>22</v>
      </c>
      <c r="I438">
        <v>1</v>
      </c>
      <c r="J438">
        <v>7</v>
      </c>
    </row>
    <row r="439" spans="1:10" x14ac:dyDescent="0.25">
      <c r="A439">
        <v>436</v>
      </c>
      <c r="B439" t="s">
        <v>1376</v>
      </c>
      <c r="C439">
        <v>261.23099999999999</v>
      </c>
      <c r="D439">
        <v>1</v>
      </c>
      <c r="E439">
        <v>1</v>
      </c>
      <c r="F439">
        <v>2</v>
      </c>
      <c r="G439">
        <v>3</v>
      </c>
      <c r="H439">
        <v>31</v>
      </c>
      <c r="I439">
        <v>39</v>
      </c>
      <c r="J439">
        <v>11</v>
      </c>
    </row>
    <row r="440" spans="1:10" x14ac:dyDescent="0.25">
      <c r="A440">
        <v>437</v>
      </c>
      <c r="B440" t="s">
        <v>1378</v>
      </c>
      <c r="C440">
        <v>220.393</v>
      </c>
      <c r="D440">
        <v>1</v>
      </c>
      <c r="E440">
        <v>1</v>
      </c>
      <c r="F440">
        <v>2</v>
      </c>
      <c r="G440">
        <v>3</v>
      </c>
      <c r="H440">
        <v>17</v>
      </c>
      <c r="I440">
        <v>1</v>
      </c>
      <c r="J440">
        <v>7</v>
      </c>
    </row>
    <row r="441" spans="1:10" x14ac:dyDescent="0.25">
      <c r="A441">
        <v>438</v>
      </c>
      <c r="B441" t="s">
        <v>1379</v>
      </c>
      <c r="C441">
        <v>206.32400000000001</v>
      </c>
      <c r="D441">
        <v>1</v>
      </c>
      <c r="E441">
        <v>1</v>
      </c>
      <c r="F441">
        <v>2</v>
      </c>
      <c r="G441">
        <v>3</v>
      </c>
      <c r="H441">
        <v>22</v>
      </c>
      <c r="I441">
        <v>10</v>
      </c>
      <c r="J441">
        <v>9</v>
      </c>
    </row>
    <row r="442" spans="1:10" x14ac:dyDescent="0.25">
      <c r="A442">
        <v>439</v>
      </c>
      <c r="B442" t="s">
        <v>1380</v>
      </c>
      <c r="C442">
        <v>261.23099999999999</v>
      </c>
      <c r="D442">
        <v>1</v>
      </c>
      <c r="E442">
        <v>1</v>
      </c>
      <c r="F442">
        <v>2</v>
      </c>
      <c r="G442">
        <v>3</v>
      </c>
      <c r="H442">
        <v>31</v>
      </c>
      <c r="I442">
        <v>39</v>
      </c>
      <c r="J442">
        <v>11</v>
      </c>
    </row>
    <row r="443" spans="1:10" x14ac:dyDescent="0.25">
      <c r="A443">
        <v>440</v>
      </c>
      <c r="B443" t="s">
        <v>1381</v>
      </c>
      <c r="C443">
        <v>206.32400000000001</v>
      </c>
      <c r="D443">
        <v>1</v>
      </c>
      <c r="E443">
        <v>1</v>
      </c>
      <c r="F443">
        <v>2</v>
      </c>
      <c r="G443">
        <v>3</v>
      </c>
      <c r="H443">
        <v>22</v>
      </c>
      <c r="I443">
        <v>10</v>
      </c>
      <c r="J443">
        <v>9</v>
      </c>
    </row>
    <row r="444" spans="1:10" x14ac:dyDescent="0.25">
      <c r="A444">
        <v>441</v>
      </c>
      <c r="B444" t="s">
        <v>1382</v>
      </c>
      <c r="C444">
        <v>192.25399999999999</v>
      </c>
      <c r="D444">
        <v>1</v>
      </c>
      <c r="E444">
        <v>1</v>
      </c>
      <c r="F444">
        <v>2</v>
      </c>
      <c r="G444">
        <v>3</v>
      </c>
      <c r="H444">
        <v>16</v>
      </c>
      <c r="I444">
        <v>10</v>
      </c>
      <c r="J444">
        <v>8</v>
      </c>
    </row>
    <row r="445" spans="1:10" x14ac:dyDescent="0.25">
      <c r="A445">
        <v>442</v>
      </c>
      <c r="B445" t="s">
        <v>1384</v>
      </c>
      <c r="C445">
        <v>261.46499999999997</v>
      </c>
      <c r="D445">
        <v>1</v>
      </c>
      <c r="E445">
        <v>1.167</v>
      </c>
      <c r="F445">
        <v>2</v>
      </c>
      <c r="G445">
        <v>3</v>
      </c>
      <c r="H445">
        <v>23</v>
      </c>
      <c r="I445">
        <v>2</v>
      </c>
      <c r="J445">
        <v>8</v>
      </c>
    </row>
    <row r="446" spans="1:10" x14ac:dyDescent="0.25">
      <c r="A446">
        <v>443</v>
      </c>
      <c r="B446" t="s">
        <v>1385</v>
      </c>
      <c r="C446">
        <v>247.39599999999999</v>
      </c>
      <c r="D446">
        <v>1</v>
      </c>
      <c r="E446">
        <v>1</v>
      </c>
      <c r="F446">
        <v>2</v>
      </c>
      <c r="G446">
        <v>3</v>
      </c>
      <c r="H446">
        <v>27</v>
      </c>
      <c r="I446">
        <v>11</v>
      </c>
      <c r="J446">
        <v>10</v>
      </c>
    </row>
    <row r="447" spans="1:10" x14ac:dyDescent="0.25">
      <c r="A447">
        <v>444</v>
      </c>
      <c r="B447" t="s">
        <v>1387</v>
      </c>
      <c r="C447">
        <v>261.46499999999997</v>
      </c>
      <c r="D447">
        <v>1</v>
      </c>
      <c r="E447">
        <v>1.167</v>
      </c>
      <c r="F447">
        <v>2</v>
      </c>
      <c r="G447">
        <v>3</v>
      </c>
      <c r="H447">
        <v>23</v>
      </c>
      <c r="I447">
        <v>2</v>
      </c>
      <c r="J447">
        <v>8</v>
      </c>
    </row>
    <row r="448" spans="1:10" x14ac:dyDescent="0.25">
      <c r="A448">
        <v>445</v>
      </c>
      <c r="B448" t="s">
        <v>1388</v>
      </c>
      <c r="C448">
        <v>247.39599999999999</v>
      </c>
      <c r="D448">
        <v>1</v>
      </c>
      <c r="E448">
        <v>1</v>
      </c>
      <c r="F448">
        <v>2</v>
      </c>
      <c r="G448">
        <v>3</v>
      </c>
      <c r="H448">
        <v>27</v>
      </c>
      <c r="I448">
        <v>11</v>
      </c>
      <c r="J448">
        <v>10</v>
      </c>
    </row>
    <row r="449" spans="1:10" x14ac:dyDescent="0.25">
      <c r="A449">
        <v>446</v>
      </c>
      <c r="B449" t="s">
        <v>1389</v>
      </c>
      <c r="C449">
        <v>302.53699999999998</v>
      </c>
      <c r="D449">
        <v>1</v>
      </c>
      <c r="E449">
        <v>1.5</v>
      </c>
      <c r="F449">
        <v>2</v>
      </c>
      <c r="G449">
        <v>3</v>
      </c>
      <c r="H449">
        <v>23</v>
      </c>
      <c r="I449">
        <v>1</v>
      </c>
      <c r="J449">
        <v>8</v>
      </c>
    </row>
    <row r="450" spans="1:10" x14ac:dyDescent="0.25">
      <c r="A450">
        <v>447</v>
      </c>
      <c r="B450" t="s">
        <v>1394</v>
      </c>
      <c r="C450">
        <v>267.38400000000001</v>
      </c>
      <c r="D450">
        <v>1.0549999999999999</v>
      </c>
      <c r="E450">
        <v>1.667</v>
      </c>
      <c r="F450">
        <v>2</v>
      </c>
      <c r="G450">
        <v>4</v>
      </c>
      <c r="H450">
        <v>38</v>
      </c>
      <c r="I450">
        <v>17</v>
      </c>
      <c r="J450">
        <v>12</v>
      </c>
    </row>
    <row r="451" spans="1:10" x14ac:dyDescent="0.25">
      <c r="A451">
        <v>448</v>
      </c>
      <c r="B451" t="s">
        <v>1399</v>
      </c>
      <c r="C451">
        <v>281.22000000000003</v>
      </c>
      <c r="D451">
        <v>1</v>
      </c>
      <c r="E451">
        <v>1.63</v>
      </c>
      <c r="F451">
        <v>2</v>
      </c>
      <c r="G451">
        <v>3</v>
      </c>
      <c r="H451">
        <v>43</v>
      </c>
      <c r="I451">
        <v>45</v>
      </c>
      <c r="J451">
        <v>16</v>
      </c>
    </row>
    <row r="452" spans="1:10" x14ac:dyDescent="0.25">
      <c r="A452">
        <v>449</v>
      </c>
      <c r="B452" t="s">
        <v>1404</v>
      </c>
      <c r="C452">
        <v>226.31200000000001</v>
      </c>
      <c r="D452">
        <v>1</v>
      </c>
      <c r="E452">
        <v>1.3340000000000001</v>
      </c>
      <c r="F452">
        <v>2</v>
      </c>
      <c r="G452">
        <v>3</v>
      </c>
      <c r="H452">
        <v>35</v>
      </c>
      <c r="I452">
        <v>16</v>
      </c>
      <c r="J452">
        <v>11</v>
      </c>
    </row>
    <row r="453" spans="1:10" x14ac:dyDescent="0.25">
      <c r="A453">
        <v>450</v>
      </c>
      <c r="B453" t="s">
        <v>1405</v>
      </c>
      <c r="C453">
        <v>267.38400000000001</v>
      </c>
      <c r="D453">
        <v>1.0549999999999999</v>
      </c>
      <c r="E453">
        <v>1.667</v>
      </c>
      <c r="F453">
        <v>2</v>
      </c>
      <c r="G453">
        <v>4</v>
      </c>
      <c r="H453">
        <v>38</v>
      </c>
      <c r="I453">
        <v>17</v>
      </c>
      <c r="J453">
        <v>12</v>
      </c>
    </row>
    <row r="454" spans="1:10" x14ac:dyDescent="0.25">
      <c r="A454">
        <v>451</v>
      </c>
      <c r="B454" t="s">
        <v>1406</v>
      </c>
      <c r="C454">
        <v>281.22000000000003</v>
      </c>
      <c r="D454">
        <v>1</v>
      </c>
      <c r="E454">
        <v>1.63</v>
      </c>
      <c r="F454">
        <v>2</v>
      </c>
      <c r="G454">
        <v>3</v>
      </c>
      <c r="H454">
        <v>45</v>
      </c>
      <c r="I454">
        <v>45</v>
      </c>
      <c r="J454">
        <v>13</v>
      </c>
    </row>
    <row r="455" spans="1:10" x14ac:dyDescent="0.25">
      <c r="A455">
        <v>452</v>
      </c>
      <c r="B455" t="s">
        <v>1407</v>
      </c>
      <c r="C455">
        <v>226.31200000000001</v>
      </c>
      <c r="D455">
        <v>1</v>
      </c>
      <c r="E455">
        <v>1.3340000000000001</v>
      </c>
      <c r="F455">
        <v>2</v>
      </c>
      <c r="G455">
        <v>3</v>
      </c>
      <c r="H455">
        <v>35</v>
      </c>
      <c r="I455">
        <v>16</v>
      </c>
      <c r="J455">
        <v>11</v>
      </c>
    </row>
    <row r="456" spans="1:10" x14ac:dyDescent="0.25">
      <c r="A456">
        <v>453</v>
      </c>
      <c r="B456" t="s">
        <v>1408</v>
      </c>
      <c r="C456">
        <v>212.24199999999999</v>
      </c>
      <c r="D456">
        <v>1</v>
      </c>
      <c r="E456">
        <v>1</v>
      </c>
      <c r="F456">
        <v>2</v>
      </c>
      <c r="G456">
        <v>3</v>
      </c>
      <c r="H456">
        <v>33</v>
      </c>
      <c r="I456">
        <v>16</v>
      </c>
      <c r="J456">
        <v>11</v>
      </c>
    </row>
    <row r="457" spans="1:10" x14ac:dyDescent="0.25">
      <c r="A457">
        <v>454</v>
      </c>
      <c r="B457" t="s">
        <v>1409</v>
      </c>
      <c r="C457">
        <v>185.24</v>
      </c>
      <c r="D457">
        <v>1</v>
      </c>
      <c r="E457">
        <v>1</v>
      </c>
      <c r="F457">
        <v>2</v>
      </c>
      <c r="G457">
        <v>3</v>
      </c>
      <c r="H457">
        <v>31</v>
      </c>
      <c r="I457">
        <v>16</v>
      </c>
      <c r="J457">
        <v>10</v>
      </c>
    </row>
    <row r="458" spans="1:10" x14ac:dyDescent="0.25">
      <c r="A458">
        <v>455</v>
      </c>
      <c r="B458" t="s">
        <v>1413</v>
      </c>
      <c r="C458">
        <v>185.24</v>
      </c>
      <c r="D458">
        <v>1</v>
      </c>
      <c r="E458">
        <v>1</v>
      </c>
      <c r="F458">
        <v>2</v>
      </c>
      <c r="G458">
        <v>3</v>
      </c>
      <c r="H458">
        <v>31</v>
      </c>
      <c r="I458">
        <v>16</v>
      </c>
      <c r="J458">
        <v>11</v>
      </c>
    </row>
    <row r="459" spans="1:10" x14ac:dyDescent="0.25">
      <c r="A459">
        <v>456</v>
      </c>
      <c r="B459" t="s">
        <v>1415</v>
      </c>
      <c r="C459">
        <v>137.24199999999999</v>
      </c>
      <c r="D459">
        <v>1.2350000000000001</v>
      </c>
      <c r="E459">
        <v>1.2350000000000001</v>
      </c>
      <c r="F459">
        <v>2</v>
      </c>
      <c r="G459">
        <v>3</v>
      </c>
      <c r="H459">
        <v>17</v>
      </c>
      <c r="I459">
        <v>1</v>
      </c>
      <c r="J459">
        <v>7</v>
      </c>
    </row>
    <row r="460" spans="1:10" x14ac:dyDescent="0.25">
      <c r="A460">
        <v>457</v>
      </c>
      <c r="B460" t="s">
        <v>1416</v>
      </c>
      <c r="C460">
        <v>260.45699999999999</v>
      </c>
      <c r="D460">
        <v>1</v>
      </c>
      <c r="E460">
        <v>1.5</v>
      </c>
      <c r="F460">
        <v>2</v>
      </c>
      <c r="G460">
        <v>3</v>
      </c>
      <c r="H460">
        <v>24</v>
      </c>
      <c r="I460">
        <v>1</v>
      </c>
      <c r="J460">
        <v>8</v>
      </c>
    </row>
    <row r="461" spans="1:10" x14ac:dyDescent="0.25">
      <c r="A461">
        <v>458</v>
      </c>
      <c r="B461" t="s">
        <v>1418</v>
      </c>
      <c r="C461">
        <v>219.386</v>
      </c>
      <c r="D461">
        <v>1</v>
      </c>
      <c r="E461">
        <v>1.167</v>
      </c>
      <c r="F461">
        <v>2</v>
      </c>
      <c r="G461">
        <v>3</v>
      </c>
      <c r="H461">
        <v>24</v>
      </c>
      <c r="I461">
        <v>2</v>
      </c>
      <c r="J461">
        <v>8</v>
      </c>
    </row>
    <row r="462" spans="1:10" x14ac:dyDescent="0.25">
      <c r="A462">
        <v>459</v>
      </c>
      <c r="B462" t="s">
        <v>1419</v>
      </c>
      <c r="C462">
        <v>205.316</v>
      </c>
      <c r="D462">
        <v>1</v>
      </c>
      <c r="E462">
        <v>1</v>
      </c>
      <c r="F462">
        <v>2</v>
      </c>
      <c r="G462">
        <v>3</v>
      </c>
      <c r="H462">
        <v>28</v>
      </c>
      <c r="I462">
        <v>11</v>
      </c>
      <c r="J462">
        <v>10</v>
      </c>
    </row>
    <row r="463" spans="1:10" x14ac:dyDescent="0.25">
      <c r="A463">
        <v>460</v>
      </c>
      <c r="B463" t="s">
        <v>1420</v>
      </c>
      <c r="C463">
        <v>178.31399999999999</v>
      </c>
      <c r="D463">
        <v>1</v>
      </c>
      <c r="E463">
        <v>1</v>
      </c>
      <c r="F463">
        <v>2</v>
      </c>
      <c r="G463">
        <v>3</v>
      </c>
      <c r="H463">
        <v>23</v>
      </c>
      <c r="I463">
        <v>1</v>
      </c>
      <c r="J463">
        <v>8</v>
      </c>
    </row>
    <row r="464" spans="1:10" x14ac:dyDescent="0.25">
      <c r="A464">
        <v>461</v>
      </c>
      <c r="B464" t="s">
        <v>1424</v>
      </c>
      <c r="C464">
        <v>219.15199999999999</v>
      </c>
      <c r="D464">
        <v>1</v>
      </c>
      <c r="E464">
        <v>1</v>
      </c>
      <c r="F464">
        <v>2</v>
      </c>
      <c r="G464">
        <v>3</v>
      </c>
      <c r="H464">
        <v>33</v>
      </c>
      <c r="I464">
        <v>39</v>
      </c>
      <c r="J464">
        <v>10</v>
      </c>
    </row>
    <row r="465" spans="1:10" x14ac:dyDescent="0.25">
      <c r="A465">
        <v>462</v>
      </c>
      <c r="B465" t="s">
        <v>1426</v>
      </c>
      <c r="C465">
        <v>219.386</v>
      </c>
      <c r="D465">
        <v>1</v>
      </c>
      <c r="E465">
        <v>1.167</v>
      </c>
      <c r="F465">
        <v>2</v>
      </c>
      <c r="G465">
        <v>3</v>
      </c>
      <c r="H465">
        <v>24</v>
      </c>
      <c r="I465">
        <v>2</v>
      </c>
      <c r="J465">
        <v>8</v>
      </c>
    </row>
    <row r="466" spans="1:10" x14ac:dyDescent="0.25">
      <c r="A466">
        <v>463</v>
      </c>
      <c r="B466" t="s">
        <v>1428</v>
      </c>
      <c r="C466">
        <v>178.31399999999999</v>
      </c>
      <c r="D466">
        <v>1</v>
      </c>
      <c r="E466">
        <v>1</v>
      </c>
      <c r="F466">
        <v>2</v>
      </c>
      <c r="G466">
        <v>3</v>
      </c>
      <c r="H466">
        <v>18</v>
      </c>
      <c r="I466">
        <v>1</v>
      </c>
      <c r="J466">
        <v>7</v>
      </c>
    </row>
    <row r="467" spans="1:10" x14ac:dyDescent="0.25">
      <c r="A467">
        <v>464</v>
      </c>
      <c r="B467" t="s">
        <v>1429</v>
      </c>
      <c r="C467">
        <v>164.244</v>
      </c>
      <c r="D467">
        <v>1</v>
      </c>
      <c r="E467">
        <v>1</v>
      </c>
      <c r="F467">
        <v>2</v>
      </c>
      <c r="G467">
        <v>3</v>
      </c>
      <c r="H467">
        <v>23</v>
      </c>
      <c r="I467">
        <v>10</v>
      </c>
      <c r="J467">
        <v>9</v>
      </c>
    </row>
    <row r="468" spans="1:10" x14ac:dyDescent="0.25">
      <c r="A468">
        <v>465</v>
      </c>
      <c r="B468" t="s">
        <v>1430</v>
      </c>
      <c r="C468">
        <v>205.316</v>
      </c>
      <c r="D468">
        <v>1</v>
      </c>
      <c r="E468">
        <v>1</v>
      </c>
      <c r="F468">
        <v>2</v>
      </c>
      <c r="G468">
        <v>3</v>
      </c>
      <c r="H468">
        <v>28</v>
      </c>
      <c r="I468">
        <v>11</v>
      </c>
      <c r="J468">
        <v>9</v>
      </c>
    </row>
    <row r="469" spans="1:10" x14ac:dyDescent="0.25">
      <c r="A469">
        <v>466</v>
      </c>
      <c r="B469" t="s">
        <v>1431</v>
      </c>
      <c r="C469">
        <v>219.15199999999999</v>
      </c>
      <c r="D469">
        <v>1</v>
      </c>
      <c r="E469">
        <v>1</v>
      </c>
      <c r="F469">
        <v>2</v>
      </c>
      <c r="G469">
        <v>3</v>
      </c>
      <c r="H469">
        <v>31</v>
      </c>
      <c r="I469">
        <v>39</v>
      </c>
      <c r="J469">
        <v>11</v>
      </c>
    </row>
    <row r="470" spans="1:10" x14ac:dyDescent="0.25">
      <c r="A470">
        <v>467</v>
      </c>
      <c r="B470" t="s">
        <v>1432</v>
      </c>
      <c r="C470">
        <v>164.244</v>
      </c>
      <c r="D470">
        <v>1</v>
      </c>
      <c r="E470">
        <v>1</v>
      </c>
      <c r="F470">
        <v>2</v>
      </c>
      <c r="G470">
        <v>3</v>
      </c>
      <c r="H470">
        <v>22</v>
      </c>
      <c r="I470">
        <v>10</v>
      </c>
      <c r="J470">
        <v>8</v>
      </c>
    </row>
    <row r="471" spans="1:10" x14ac:dyDescent="0.25">
      <c r="A471">
        <v>468</v>
      </c>
      <c r="B471" t="s">
        <v>1433</v>
      </c>
      <c r="C471">
        <v>150.17400000000001</v>
      </c>
      <c r="D471">
        <v>1</v>
      </c>
      <c r="E471">
        <v>1</v>
      </c>
      <c r="F471">
        <v>2</v>
      </c>
      <c r="G471">
        <v>3</v>
      </c>
      <c r="H471">
        <v>17</v>
      </c>
      <c r="I471">
        <v>10</v>
      </c>
      <c r="J471">
        <v>8</v>
      </c>
    </row>
    <row r="472" spans="1:10" x14ac:dyDescent="0.25">
      <c r="A472">
        <v>469</v>
      </c>
      <c r="B472" t="s">
        <v>1434</v>
      </c>
      <c r="C472">
        <v>123.172</v>
      </c>
      <c r="D472">
        <v>1.516</v>
      </c>
      <c r="E472">
        <v>1.516</v>
      </c>
      <c r="F472">
        <v>2</v>
      </c>
      <c r="G472">
        <v>3</v>
      </c>
      <c r="H472">
        <v>16</v>
      </c>
      <c r="I472">
        <v>10</v>
      </c>
      <c r="J472">
        <v>7</v>
      </c>
    </row>
    <row r="473" spans="1:10" x14ac:dyDescent="0.25">
      <c r="A473">
        <v>470</v>
      </c>
      <c r="B473" t="s">
        <v>1435</v>
      </c>
      <c r="C473">
        <v>178.31399999999999</v>
      </c>
      <c r="D473">
        <v>1</v>
      </c>
      <c r="E473">
        <v>1</v>
      </c>
      <c r="F473">
        <v>2</v>
      </c>
      <c r="G473">
        <v>3</v>
      </c>
      <c r="H473">
        <v>22</v>
      </c>
      <c r="I473">
        <v>1</v>
      </c>
      <c r="J473">
        <v>7</v>
      </c>
    </row>
    <row r="474" spans="1:10" x14ac:dyDescent="0.25">
      <c r="A474">
        <v>471</v>
      </c>
      <c r="B474" t="s">
        <v>1437</v>
      </c>
      <c r="C474">
        <v>137.24199999999999</v>
      </c>
      <c r="D474">
        <v>1.2350000000000001</v>
      </c>
      <c r="E474">
        <v>1.2350000000000001</v>
      </c>
      <c r="F474">
        <v>2</v>
      </c>
      <c r="G474">
        <v>3</v>
      </c>
      <c r="H474">
        <v>15</v>
      </c>
      <c r="I474">
        <v>1</v>
      </c>
      <c r="J474">
        <v>6</v>
      </c>
    </row>
    <row r="475" spans="1:10" x14ac:dyDescent="0.25">
      <c r="A475">
        <v>472</v>
      </c>
      <c r="B475" t="s">
        <v>1438</v>
      </c>
      <c r="C475">
        <v>123.172</v>
      </c>
      <c r="D475">
        <v>1.516</v>
      </c>
      <c r="E475">
        <v>1.516</v>
      </c>
      <c r="F475">
        <v>2</v>
      </c>
      <c r="G475">
        <v>3</v>
      </c>
      <c r="H475">
        <v>15</v>
      </c>
      <c r="I475">
        <v>10</v>
      </c>
      <c r="J475">
        <v>7</v>
      </c>
    </row>
    <row r="476" spans="1:10" x14ac:dyDescent="0.25">
      <c r="A476">
        <v>473</v>
      </c>
      <c r="B476" t="s">
        <v>1441</v>
      </c>
      <c r="C476">
        <v>261.46499999999997</v>
      </c>
      <c r="D476">
        <v>1</v>
      </c>
      <c r="E476">
        <v>1.167</v>
      </c>
      <c r="F476">
        <v>2</v>
      </c>
      <c r="G476">
        <v>3</v>
      </c>
      <c r="H476">
        <v>23</v>
      </c>
      <c r="I476">
        <v>2</v>
      </c>
      <c r="J476">
        <v>8</v>
      </c>
    </row>
    <row r="477" spans="1:10" x14ac:dyDescent="0.25">
      <c r="A477">
        <v>474</v>
      </c>
      <c r="B477" t="s">
        <v>1442</v>
      </c>
      <c r="C477">
        <v>247.39599999999999</v>
      </c>
      <c r="D477">
        <v>1</v>
      </c>
      <c r="E477">
        <v>1</v>
      </c>
      <c r="F477">
        <v>2</v>
      </c>
      <c r="G477">
        <v>3</v>
      </c>
      <c r="H477">
        <v>27</v>
      </c>
      <c r="I477">
        <v>11</v>
      </c>
      <c r="J477">
        <v>10</v>
      </c>
    </row>
    <row r="478" spans="1:10" x14ac:dyDescent="0.25">
      <c r="A478">
        <v>475</v>
      </c>
      <c r="B478" t="s">
        <v>1445</v>
      </c>
      <c r="C478">
        <v>261.23099999999999</v>
      </c>
      <c r="D478">
        <v>1</v>
      </c>
      <c r="E478">
        <v>1</v>
      </c>
      <c r="F478">
        <v>2</v>
      </c>
      <c r="G478">
        <v>3</v>
      </c>
      <c r="H478">
        <v>32</v>
      </c>
      <c r="I478">
        <v>39</v>
      </c>
      <c r="J478">
        <v>11</v>
      </c>
    </row>
    <row r="479" spans="1:10" x14ac:dyDescent="0.25">
      <c r="A479">
        <v>476</v>
      </c>
      <c r="B479" t="s">
        <v>1447</v>
      </c>
      <c r="C479">
        <v>220.393</v>
      </c>
      <c r="D479">
        <v>1</v>
      </c>
      <c r="E479">
        <v>1</v>
      </c>
      <c r="F479">
        <v>2</v>
      </c>
      <c r="G479">
        <v>3</v>
      </c>
      <c r="H479">
        <v>18</v>
      </c>
      <c r="I479">
        <v>1</v>
      </c>
      <c r="J479">
        <v>7</v>
      </c>
    </row>
    <row r="480" spans="1:10" x14ac:dyDescent="0.25">
      <c r="A480">
        <v>477</v>
      </c>
      <c r="B480" t="s">
        <v>1448</v>
      </c>
      <c r="C480">
        <v>206.32400000000001</v>
      </c>
      <c r="D480">
        <v>1</v>
      </c>
      <c r="E480">
        <v>1</v>
      </c>
      <c r="F480">
        <v>2</v>
      </c>
      <c r="G480">
        <v>3</v>
      </c>
      <c r="H480">
        <v>23</v>
      </c>
      <c r="I480">
        <v>10</v>
      </c>
      <c r="J480">
        <v>9</v>
      </c>
    </row>
    <row r="481" spans="1:10" x14ac:dyDescent="0.25">
      <c r="A481">
        <v>478</v>
      </c>
      <c r="B481" t="s">
        <v>1449</v>
      </c>
      <c r="C481">
        <v>261.23099999999999</v>
      </c>
      <c r="D481">
        <v>1</v>
      </c>
      <c r="E481">
        <v>1</v>
      </c>
      <c r="F481">
        <v>2</v>
      </c>
      <c r="G481">
        <v>3</v>
      </c>
      <c r="H481">
        <v>32</v>
      </c>
      <c r="I481">
        <v>39</v>
      </c>
      <c r="J481">
        <v>11</v>
      </c>
    </row>
    <row r="482" spans="1:10" x14ac:dyDescent="0.25">
      <c r="A482">
        <v>479</v>
      </c>
      <c r="B482" t="s">
        <v>1450</v>
      </c>
      <c r="C482">
        <v>206.32400000000001</v>
      </c>
      <c r="D482">
        <v>1</v>
      </c>
      <c r="E482">
        <v>1</v>
      </c>
      <c r="F482">
        <v>2</v>
      </c>
      <c r="G482">
        <v>3</v>
      </c>
      <c r="H482">
        <v>23</v>
      </c>
      <c r="I482">
        <v>10</v>
      </c>
      <c r="J482">
        <v>9</v>
      </c>
    </row>
    <row r="483" spans="1:10" x14ac:dyDescent="0.25">
      <c r="A483">
        <v>480</v>
      </c>
      <c r="B483" t="s">
        <v>1451</v>
      </c>
      <c r="C483">
        <v>192.25399999999999</v>
      </c>
      <c r="D483">
        <v>1</v>
      </c>
      <c r="E483">
        <v>1</v>
      </c>
      <c r="F483">
        <v>2</v>
      </c>
      <c r="G483">
        <v>3</v>
      </c>
      <c r="H483">
        <v>17</v>
      </c>
      <c r="I483">
        <v>10</v>
      </c>
      <c r="J483">
        <v>8</v>
      </c>
    </row>
    <row r="484" spans="1:10" x14ac:dyDescent="0.25">
      <c r="A484">
        <v>481</v>
      </c>
      <c r="B484" t="s">
        <v>1453</v>
      </c>
      <c r="C484">
        <v>179.322</v>
      </c>
      <c r="D484">
        <v>1</v>
      </c>
      <c r="E484">
        <v>1</v>
      </c>
      <c r="F484">
        <v>2</v>
      </c>
      <c r="G484">
        <v>3</v>
      </c>
      <c r="H484">
        <v>18</v>
      </c>
      <c r="I484">
        <v>1</v>
      </c>
      <c r="J484">
        <v>7</v>
      </c>
    </row>
    <row r="485" spans="1:10" x14ac:dyDescent="0.25">
      <c r="A485">
        <v>482</v>
      </c>
      <c r="B485" t="s">
        <v>1454</v>
      </c>
      <c r="C485">
        <v>165.25200000000001</v>
      </c>
      <c r="D485">
        <v>1</v>
      </c>
      <c r="E485">
        <v>1</v>
      </c>
      <c r="F485">
        <v>2</v>
      </c>
      <c r="G485">
        <v>3</v>
      </c>
      <c r="H485">
        <v>17</v>
      </c>
      <c r="I485">
        <v>10</v>
      </c>
      <c r="J485">
        <v>8</v>
      </c>
    </row>
    <row r="486" spans="1:10" x14ac:dyDescent="0.25">
      <c r="A486">
        <v>483</v>
      </c>
      <c r="B486" t="s">
        <v>1455</v>
      </c>
      <c r="C486">
        <v>302.53699999999998</v>
      </c>
      <c r="D486">
        <v>1</v>
      </c>
      <c r="E486">
        <v>1.5</v>
      </c>
      <c r="F486">
        <v>2</v>
      </c>
      <c r="G486">
        <v>3</v>
      </c>
      <c r="H486">
        <v>23</v>
      </c>
      <c r="I486">
        <v>1</v>
      </c>
      <c r="J486">
        <v>8</v>
      </c>
    </row>
    <row r="487" spans="1:10" x14ac:dyDescent="0.25">
      <c r="A487">
        <v>484</v>
      </c>
      <c r="B487" t="s">
        <v>1457</v>
      </c>
      <c r="C487">
        <v>261.46499999999997</v>
      </c>
      <c r="D487">
        <v>1</v>
      </c>
      <c r="E487">
        <v>1.167</v>
      </c>
      <c r="F487">
        <v>2</v>
      </c>
      <c r="G487">
        <v>3</v>
      </c>
      <c r="H487">
        <v>23</v>
      </c>
      <c r="I487">
        <v>2</v>
      </c>
      <c r="J487">
        <v>8</v>
      </c>
    </row>
    <row r="488" spans="1:10" x14ac:dyDescent="0.25">
      <c r="A488">
        <v>485</v>
      </c>
      <c r="B488" t="s">
        <v>1458</v>
      </c>
      <c r="C488">
        <v>247.39599999999999</v>
      </c>
      <c r="D488">
        <v>1</v>
      </c>
      <c r="E488">
        <v>1</v>
      </c>
      <c r="F488">
        <v>2</v>
      </c>
      <c r="G488">
        <v>3</v>
      </c>
      <c r="H488">
        <v>27</v>
      </c>
      <c r="I488">
        <v>11</v>
      </c>
      <c r="J488">
        <v>10</v>
      </c>
    </row>
    <row r="489" spans="1:10" x14ac:dyDescent="0.25">
      <c r="A489">
        <v>486</v>
      </c>
      <c r="B489" t="s">
        <v>1459</v>
      </c>
      <c r="C489">
        <v>220.393</v>
      </c>
      <c r="D489">
        <v>1</v>
      </c>
      <c r="E489">
        <v>1</v>
      </c>
      <c r="F489">
        <v>2</v>
      </c>
      <c r="G489">
        <v>3</v>
      </c>
      <c r="H489">
        <v>23</v>
      </c>
      <c r="I489">
        <v>1</v>
      </c>
      <c r="J489">
        <v>8</v>
      </c>
    </row>
    <row r="490" spans="1:10" x14ac:dyDescent="0.25">
      <c r="A490">
        <v>487</v>
      </c>
      <c r="B490" t="s">
        <v>1460</v>
      </c>
      <c r="C490">
        <v>220.393</v>
      </c>
      <c r="D490">
        <v>1</v>
      </c>
      <c r="E490">
        <v>1</v>
      </c>
      <c r="F490">
        <v>2</v>
      </c>
      <c r="G490">
        <v>3</v>
      </c>
      <c r="H490">
        <v>23</v>
      </c>
      <c r="I490">
        <v>1</v>
      </c>
      <c r="J490">
        <v>8</v>
      </c>
    </row>
    <row r="491" spans="1:10" x14ac:dyDescent="0.25">
      <c r="A491">
        <v>488</v>
      </c>
      <c r="B491" t="s">
        <v>1462</v>
      </c>
      <c r="C491">
        <v>179.322</v>
      </c>
      <c r="D491">
        <v>1</v>
      </c>
      <c r="E491">
        <v>1</v>
      </c>
      <c r="F491">
        <v>2</v>
      </c>
      <c r="G491">
        <v>3</v>
      </c>
      <c r="H491">
        <v>18</v>
      </c>
      <c r="I491">
        <v>1</v>
      </c>
      <c r="J491">
        <v>7</v>
      </c>
    </row>
    <row r="492" spans="1:10" x14ac:dyDescent="0.25">
      <c r="A492">
        <v>489</v>
      </c>
      <c r="B492" t="s">
        <v>1463</v>
      </c>
      <c r="C492">
        <v>165.25200000000001</v>
      </c>
      <c r="D492">
        <v>1</v>
      </c>
      <c r="E492">
        <v>1</v>
      </c>
      <c r="F492">
        <v>2</v>
      </c>
      <c r="G492">
        <v>3</v>
      </c>
      <c r="H492">
        <v>17</v>
      </c>
      <c r="I492">
        <v>10</v>
      </c>
      <c r="J492">
        <v>8</v>
      </c>
    </row>
    <row r="493" spans="1:10" x14ac:dyDescent="0.25">
      <c r="A493">
        <v>490</v>
      </c>
      <c r="B493" t="s">
        <v>1464</v>
      </c>
      <c r="C493">
        <v>138.25</v>
      </c>
      <c r="D493">
        <v>1.2350000000000001</v>
      </c>
      <c r="E493">
        <v>1.2350000000000001</v>
      </c>
      <c r="F493">
        <v>2</v>
      </c>
      <c r="G493">
        <v>3</v>
      </c>
      <c r="H493">
        <v>12</v>
      </c>
      <c r="I493">
        <v>0</v>
      </c>
      <c r="J493">
        <v>4</v>
      </c>
    </row>
    <row r="494" spans="1:10" x14ac:dyDescent="0.25">
      <c r="A494">
        <v>491</v>
      </c>
      <c r="B494" t="s">
        <v>1467</v>
      </c>
      <c r="C494">
        <v>261.23099999999999</v>
      </c>
      <c r="D494">
        <v>1</v>
      </c>
      <c r="E494">
        <v>1</v>
      </c>
      <c r="F494">
        <v>2</v>
      </c>
      <c r="G494">
        <v>3</v>
      </c>
      <c r="H494">
        <v>32</v>
      </c>
      <c r="I494">
        <v>39</v>
      </c>
      <c r="J494">
        <v>11</v>
      </c>
    </row>
    <row r="495" spans="1:10" x14ac:dyDescent="0.25">
      <c r="A495">
        <v>492</v>
      </c>
      <c r="B495" t="s">
        <v>1471</v>
      </c>
      <c r="C495">
        <v>220.393</v>
      </c>
      <c r="D495">
        <v>1</v>
      </c>
      <c r="E495">
        <v>1</v>
      </c>
      <c r="F495">
        <v>2</v>
      </c>
      <c r="G495">
        <v>3</v>
      </c>
      <c r="H495">
        <v>18</v>
      </c>
      <c r="I495">
        <v>1</v>
      </c>
      <c r="J495">
        <v>7</v>
      </c>
    </row>
    <row r="496" spans="1:10" x14ac:dyDescent="0.25">
      <c r="A496">
        <v>493</v>
      </c>
      <c r="B496" t="s">
        <v>1472</v>
      </c>
      <c r="C496">
        <v>206.32400000000001</v>
      </c>
      <c r="D496">
        <v>1</v>
      </c>
      <c r="E496">
        <v>1</v>
      </c>
      <c r="F496">
        <v>2</v>
      </c>
      <c r="G496">
        <v>3</v>
      </c>
      <c r="H496">
        <v>23</v>
      </c>
      <c r="I496">
        <v>10</v>
      </c>
      <c r="J496">
        <v>9</v>
      </c>
    </row>
    <row r="497" spans="1:10" x14ac:dyDescent="0.25">
      <c r="A497">
        <v>494</v>
      </c>
      <c r="B497" t="s">
        <v>1473</v>
      </c>
      <c r="C497">
        <v>261.46499999999997</v>
      </c>
      <c r="D497">
        <v>1</v>
      </c>
      <c r="E497">
        <v>1.167</v>
      </c>
      <c r="F497">
        <v>2</v>
      </c>
      <c r="G497">
        <v>3</v>
      </c>
      <c r="H497">
        <v>23</v>
      </c>
      <c r="I497">
        <v>2</v>
      </c>
      <c r="J497">
        <v>8</v>
      </c>
    </row>
    <row r="498" spans="1:10" x14ac:dyDescent="0.25">
      <c r="A498">
        <v>495</v>
      </c>
      <c r="B498" t="s">
        <v>1474</v>
      </c>
      <c r="C498">
        <v>179.322</v>
      </c>
      <c r="D498">
        <v>1</v>
      </c>
      <c r="E498">
        <v>1</v>
      </c>
      <c r="F498">
        <v>2</v>
      </c>
      <c r="G498">
        <v>3</v>
      </c>
      <c r="H498">
        <v>18</v>
      </c>
      <c r="I498">
        <v>1</v>
      </c>
      <c r="J498">
        <v>7</v>
      </c>
    </row>
    <row r="499" spans="1:10" x14ac:dyDescent="0.25">
      <c r="A499">
        <v>496</v>
      </c>
      <c r="B499" t="s">
        <v>1475</v>
      </c>
      <c r="C499">
        <v>261.23099999999999</v>
      </c>
      <c r="D499">
        <v>1</v>
      </c>
      <c r="E499">
        <v>1</v>
      </c>
      <c r="F499">
        <v>2</v>
      </c>
      <c r="G499">
        <v>3</v>
      </c>
      <c r="H499">
        <v>32</v>
      </c>
      <c r="I499">
        <v>39</v>
      </c>
      <c r="J499">
        <v>11</v>
      </c>
    </row>
    <row r="500" spans="1:10" x14ac:dyDescent="0.25">
      <c r="A500">
        <v>497</v>
      </c>
      <c r="B500" t="s">
        <v>1476</v>
      </c>
      <c r="C500">
        <v>206.32400000000001</v>
      </c>
      <c r="D500">
        <v>1</v>
      </c>
      <c r="E500">
        <v>1</v>
      </c>
      <c r="F500">
        <v>2</v>
      </c>
      <c r="G500">
        <v>3</v>
      </c>
      <c r="H500">
        <v>23</v>
      </c>
      <c r="I500">
        <v>10</v>
      </c>
      <c r="J500">
        <v>9</v>
      </c>
    </row>
    <row r="501" spans="1:10" x14ac:dyDescent="0.25">
      <c r="A501">
        <v>498</v>
      </c>
      <c r="B501" t="s">
        <v>1477</v>
      </c>
      <c r="C501">
        <v>192.25399999999999</v>
      </c>
      <c r="D501">
        <v>1</v>
      </c>
      <c r="E501">
        <v>1</v>
      </c>
      <c r="F501">
        <v>2</v>
      </c>
      <c r="G501">
        <v>3</v>
      </c>
      <c r="H501">
        <v>17</v>
      </c>
      <c r="I501">
        <v>10</v>
      </c>
      <c r="J501">
        <v>8</v>
      </c>
    </row>
    <row r="502" spans="1:10" x14ac:dyDescent="0.25">
      <c r="A502">
        <v>499</v>
      </c>
      <c r="B502" t="s">
        <v>1478</v>
      </c>
      <c r="C502">
        <v>247.39599999999999</v>
      </c>
      <c r="D502">
        <v>1</v>
      </c>
      <c r="E502">
        <v>1</v>
      </c>
      <c r="F502">
        <v>2</v>
      </c>
      <c r="G502">
        <v>3</v>
      </c>
      <c r="H502">
        <v>27</v>
      </c>
      <c r="I502">
        <v>11</v>
      </c>
      <c r="J502">
        <v>10</v>
      </c>
    </row>
    <row r="503" spans="1:10" x14ac:dyDescent="0.25">
      <c r="A503">
        <v>500</v>
      </c>
      <c r="B503" t="s">
        <v>1479</v>
      </c>
      <c r="C503">
        <v>165.25200000000001</v>
      </c>
      <c r="D503">
        <v>1</v>
      </c>
      <c r="E503">
        <v>1</v>
      </c>
      <c r="F503">
        <v>2</v>
      </c>
      <c r="G503">
        <v>3</v>
      </c>
      <c r="H503">
        <v>17</v>
      </c>
      <c r="I503">
        <v>10</v>
      </c>
      <c r="J503">
        <v>8</v>
      </c>
    </row>
    <row r="504" spans="1:10" x14ac:dyDescent="0.25">
      <c r="A504">
        <v>501</v>
      </c>
      <c r="B504" t="s">
        <v>1481</v>
      </c>
      <c r="C504">
        <v>261.46499999999997</v>
      </c>
      <c r="D504">
        <v>1</v>
      </c>
      <c r="E504">
        <v>1.167</v>
      </c>
      <c r="F504">
        <v>2</v>
      </c>
      <c r="G504">
        <v>3</v>
      </c>
      <c r="H504">
        <v>23</v>
      </c>
      <c r="I504">
        <v>2</v>
      </c>
      <c r="J504">
        <v>8</v>
      </c>
    </row>
    <row r="505" spans="1:10" x14ac:dyDescent="0.25">
      <c r="A505">
        <v>502</v>
      </c>
      <c r="B505" t="s">
        <v>1482</v>
      </c>
      <c r="C505">
        <v>247.39599999999999</v>
      </c>
      <c r="D505">
        <v>1</v>
      </c>
      <c r="E505">
        <v>1</v>
      </c>
      <c r="F505">
        <v>2</v>
      </c>
      <c r="G505">
        <v>3</v>
      </c>
      <c r="H505">
        <v>27</v>
      </c>
      <c r="I505">
        <v>11</v>
      </c>
      <c r="J505">
        <v>10</v>
      </c>
    </row>
    <row r="506" spans="1:10" x14ac:dyDescent="0.25">
      <c r="A506">
        <v>503</v>
      </c>
      <c r="B506" t="s">
        <v>1483</v>
      </c>
      <c r="C506">
        <v>302.53699999999998</v>
      </c>
      <c r="D506">
        <v>1</v>
      </c>
      <c r="E506">
        <v>1.5</v>
      </c>
      <c r="F506">
        <v>2</v>
      </c>
      <c r="G506">
        <v>3</v>
      </c>
      <c r="H506">
        <v>23</v>
      </c>
      <c r="I506">
        <v>1</v>
      </c>
      <c r="J506">
        <v>8</v>
      </c>
    </row>
    <row r="507" spans="1:10" x14ac:dyDescent="0.25">
      <c r="A507">
        <v>504</v>
      </c>
      <c r="B507" t="s">
        <v>1484</v>
      </c>
      <c r="C507">
        <v>220.393</v>
      </c>
      <c r="D507">
        <v>1</v>
      </c>
      <c r="E507">
        <v>1</v>
      </c>
      <c r="F507">
        <v>2</v>
      </c>
      <c r="G507">
        <v>3</v>
      </c>
      <c r="H507">
        <v>23</v>
      </c>
      <c r="I507">
        <v>1</v>
      </c>
      <c r="J507">
        <v>8</v>
      </c>
    </row>
    <row r="508" spans="1:10" x14ac:dyDescent="0.25">
      <c r="A508">
        <v>505</v>
      </c>
      <c r="B508" t="s">
        <v>1489</v>
      </c>
      <c r="C508">
        <v>267.38400000000001</v>
      </c>
      <c r="D508">
        <v>1.0549999999999999</v>
      </c>
      <c r="E508">
        <v>1.667</v>
      </c>
      <c r="F508">
        <v>2</v>
      </c>
      <c r="G508">
        <v>4</v>
      </c>
      <c r="H508">
        <v>38</v>
      </c>
      <c r="I508">
        <v>17</v>
      </c>
      <c r="J508">
        <v>12</v>
      </c>
    </row>
    <row r="509" spans="1:10" x14ac:dyDescent="0.25">
      <c r="A509">
        <v>506</v>
      </c>
      <c r="B509" t="s">
        <v>1494</v>
      </c>
      <c r="C509">
        <v>281.22000000000003</v>
      </c>
      <c r="D509">
        <v>1</v>
      </c>
      <c r="E509">
        <v>1.63</v>
      </c>
      <c r="F509">
        <v>2</v>
      </c>
      <c r="G509">
        <v>3</v>
      </c>
      <c r="H509">
        <v>44</v>
      </c>
      <c r="I509">
        <v>45</v>
      </c>
      <c r="J509">
        <v>14</v>
      </c>
    </row>
    <row r="510" spans="1:10" x14ac:dyDescent="0.25">
      <c r="A510">
        <v>507</v>
      </c>
      <c r="B510" t="s">
        <v>1499</v>
      </c>
      <c r="C510">
        <v>226.31200000000001</v>
      </c>
      <c r="D510">
        <v>1</v>
      </c>
      <c r="E510">
        <v>1.3340000000000001</v>
      </c>
      <c r="F510">
        <v>2</v>
      </c>
      <c r="G510">
        <v>3</v>
      </c>
      <c r="H510">
        <v>35</v>
      </c>
      <c r="I510">
        <v>16</v>
      </c>
      <c r="J510">
        <v>11</v>
      </c>
    </row>
    <row r="511" spans="1:10" x14ac:dyDescent="0.25">
      <c r="A511">
        <v>508</v>
      </c>
      <c r="B511" t="s">
        <v>1500</v>
      </c>
      <c r="C511">
        <v>267.38400000000001</v>
      </c>
      <c r="D511">
        <v>1.0549999999999999</v>
      </c>
      <c r="E511">
        <v>1.667</v>
      </c>
      <c r="F511">
        <v>2</v>
      </c>
      <c r="G511">
        <v>4</v>
      </c>
      <c r="H511">
        <v>37</v>
      </c>
      <c r="I511">
        <v>17</v>
      </c>
      <c r="J511">
        <v>12</v>
      </c>
    </row>
    <row r="512" spans="1:10" x14ac:dyDescent="0.25">
      <c r="A512">
        <v>509</v>
      </c>
      <c r="B512" t="s">
        <v>1501</v>
      </c>
      <c r="C512">
        <v>281.22000000000003</v>
      </c>
      <c r="D512">
        <v>1</v>
      </c>
      <c r="E512">
        <v>1.63</v>
      </c>
      <c r="F512">
        <v>2</v>
      </c>
      <c r="G512">
        <v>3</v>
      </c>
      <c r="H512">
        <v>45</v>
      </c>
      <c r="I512">
        <v>45</v>
      </c>
      <c r="J512">
        <v>14</v>
      </c>
    </row>
    <row r="513" spans="1:10" x14ac:dyDescent="0.25">
      <c r="A513">
        <v>510</v>
      </c>
      <c r="B513" t="s">
        <v>1502</v>
      </c>
      <c r="C513">
        <v>226.31200000000001</v>
      </c>
      <c r="D513">
        <v>1</v>
      </c>
      <c r="E513">
        <v>1.3340000000000001</v>
      </c>
      <c r="F513">
        <v>2</v>
      </c>
      <c r="G513">
        <v>3</v>
      </c>
      <c r="H513">
        <v>34</v>
      </c>
      <c r="I513">
        <v>16</v>
      </c>
      <c r="J513">
        <v>11</v>
      </c>
    </row>
    <row r="514" spans="1:10" x14ac:dyDescent="0.25">
      <c r="A514">
        <v>511</v>
      </c>
      <c r="B514" t="s">
        <v>1503</v>
      </c>
      <c r="C514">
        <v>212.24199999999999</v>
      </c>
      <c r="D514">
        <v>1</v>
      </c>
      <c r="E514">
        <v>1</v>
      </c>
      <c r="F514">
        <v>2</v>
      </c>
      <c r="G514">
        <v>3</v>
      </c>
      <c r="H514">
        <v>32</v>
      </c>
      <c r="I514">
        <v>16</v>
      </c>
      <c r="J514">
        <v>11</v>
      </c>
    </row>
    <row r="515" spans="1:10" x14ac:dyDescent="0.25">
      <c r="A515">
        <v>512</v>
      </c>
      <c r="B515" t="s">
        <v>1504</v>
      </c>
      <c r="C515">
        <v>185.24</v>
      </c>
      <c r="D515">
        <v>1</v>
      </c>
      <c r="E515">
        <v>1</v>
      </c>
      <c r="F515">
        <v>2</v>
      </c>
      <c r="G515">
        <v>3</v>
      </c>
      <c r="H515">
        <v>30</v>
      </c>
      <c r="I515">
        <v>16</v>
      </c>
      <c r="J515">
        <v>11</v>
      </c>
    </row>
    <row r="516" spans="1:10" x14ac:dyDescent="0.25">
      <c r="A516">
        <v>513</v>
      </c>
      <c r="B516" t="s">
        <v>1505</v>
      </c>
      <c r="C516">
        <v>374.601</v>
      </c>
      <c r="D516">
        <v>1.546</v>
      </c>
      <c r="E516">
        <v>2.2130000000000001</v>
      </c>
      <c r="F516">
        <v>2</v>
      </c>
      <c r="G516">
        <v>4</v>
      </c>
      <c r="H516">
        <v>19</v>
      </c>
      <c r="I516">
        <v>4</v>
      </c>
      <c r="J516">
        <v>6</v>
      </c>
    </row>
    <row r="517" spans="1:10" x14ac:dyDescent="0.25">
      <c r="A517">
        <v>514</v>
      </c>
      <c r="B517" t="s">
        <v>1507</v>
      </c>
      <c r="C517">
        <v>333.53</v>
      </c>
      <c r="D517">
        <v>1.278</v>
      </c>
      <c r="E517">
        <v>2.0609999999999999</v>
      </c>
      <c r="F517">
        <v>2</v>
      </c>
      <c r="G517">
        <v>4</v>
      </c>
      <c r="H517">
        <v>19</v>
      </c>
      <c r="I517">
        <v>5</v>
      </c>
      <c r="J517">
        <v>6</v>
      </c>
    </row>
    <row r="518" spans="1:10" x14ac:dyDescent="0.25">
      <c r="A518">
        <v>515</v>
      </c>
      <c r="B518" t="s">
        <v>1508</v>
      </c>
      <c r="C518">
        <v>319.45999999999998</v>
      </c>
      <c r="D518">
        <v>1.0549999999999999</v>
      </c>
      <c r="E518">
        <v>1.667</v>
      </c>
      <c r="F518">
        <v>2</v>
      </c>
      <c r="G518">
        <v>4</v>
      </c>
      <c r="H518">
        <v>23</v>
      </c>
      <c r="I518">
        <v>13</v>
      </c>
      <c r="J518">
        <v>8</v>
      </c>
    </row>
    <row r="519" spans="1:10" x14ac:dyDescent="0.25">
      <c r="A519">
        <v>516</v>
      </c>
      <c r="B519" t="s">
        <v>1512</v>
      </c>
      <c r="C519">
        <v>333.29599999999999</v>
      </c>
      <c r="D519">
        <v>1</v>
      </c>
      <c r="E519">
        <v>1.56</v>
      </c>
      <c r="F519">
        <v>2</v>
      </c>
      <c r="G519">
        <v>3</v>
      </c>
      <c r="H519">
        <v>29</v>
      </c>
      <c r="I519">
        <v>42</v>
      </c>
      <c r="J519">
        <v>10</v>
      </c>
    </row>
    <row r="520" spans="1:10" x14ac:dyDescent="0.25">
      <c r="A520">
        <v>517</v>
      </c>
      <c r="B520" t="s">
        <v>1513</v>
      </c>
      <c r="C520">
        <v>319.45999999999998</v>
      </c>
      <c r="D520">
        <v>1.0549999999999999</v>
      </c>
      <c r="E520">
        <v>1.667</v>
      </c>
      <c r="F520">
        <v>2</v>
      </c>
      <c r="G520">
        <v>4</v>
      </c>
      <c r="H520">
        <v>23</v>
      </c>
      <c r="I520">
        <v>13</v>
      </c>
      <c r="J520">
        <v>8</v>
      </c>
    </row>
    <row r="521" spans="1:10" x14ac:dyDescent="0.25">
      <c r="A521">
        <v>518</v>
      </c>
      <c r="B521" t="s">
        <v>1514</v>
      </c>
      <c r="C521">
        <v>333.29599999999999</v>
      </c>
      <c r="D521">
        <v>1</v>
      </c>
      <c r="E521">
        <v>1.56</v>
      </c>
      <c r="F521">
        <v>2</v>
      </c>
      <c r="G521">
        <v>3</v>
      </c>
      <c r="H521">
        <v>29</v>
      </c>
      <c r="I521">
        <v>42</v>
      </c>
      <c r="J521">
        <v>10</v>
      </c>
    </row>
    <row r="522" spans="1:10" x14ac:dyDescent="0.25">
      <c r="A522">
        <v>519</v>
      </c>
      <c r="B522" t="s">
        <v>1515</v>
      </c>
      <c r="C522">
        <v>278.38799999999998</v>
      </c>
      <c r="D522">
        <v>1</v>
      </c>
      <c r="E522">
        <v>1.3340000000000001</v>
      </c>
      <c r="F522">
        <v>2</v>
      </c>
      <c r="G522">
        <v>3</v>
      </c>
      <c r="H522">
        <v>18</v>
      </c>
      <c r="I522">
        <v>12</v>
      </c>
      <c r="J522">
        <v>7</v>
      </c>
    </row>
    <row r="523" spans="1:10" x14ac:dyDescent="0.25">
      <c r="A523">
        <v>520</v>
      </c>
      <c r="B523" t="s">
        <v>1516</v>
      </c>
      <c r="C523">
        <v>264.31799999999998</v>
      </c>
      <c r="D523">
        <v>1</v>
      </c>
      <c r="E523">
        <v>1</v>
      </c>
      <c r="F523">
        <v>2</v>
      </c>
      <c r="G523">
        <v>3</v>
      </c>
      <c r="H523">
        <v>14</v>
      </c>
      <c r="I523">
        <v>12</v>
      </c>
      <c r="J523">
        <v>6</v>
      </c>
    </row>
    <row r="524" spans="1:10" x14ac:dyDescent="0.25">
      <c r="A524">
        <v>521</v>
      </c>
      <c r="B524" t="s">
        <v>1517</v>
      </c>
      <c r="C524">
        <v>333.53</v>
      </c>
      <c r="D524">
        <v>1.278</v>
      </c>
      <c r="E524">
        <v>2.0609999999999999</v>
      </c>
      <c r="F524">
        <v>2</v>
      </c>
      <c r="G524">
        <v>4</v>
      </c>
      <c r="H524">
        <v>19</v>
      </c>
      <c r="I524">
        <v>5</v>
      </c>
      <c r="J524">
        <v>6</v>
      </c>
    </row>
    <row r="525" spans="1:10" x14ac:dyDescent="0.25">
      <c r="A525">
        <v>522</v>
      </c>
      <c r="B525" t="s">
        <v>1519</v>
      </c>
      <c r="C525">
        <v>292.45800000000003</v>
      </c>
      <c r="D525">
        <v>1.0549999999999999</v>
      </c>
      <c r="E525">
        <v>1.667</v>
      </c>
      <c r="F525">
        <v>2</v>
      </c>
      <c r="G525">
        <v>4</v>
      </c>
      <c r="H525">
        <v>13</v>
      </c>
      <c r="I525">
        <v>4</v>
      </c>
      <c r="J525">
        <v>5</v>
      </c>
    </row>
    <row r="526" spans="1:10" x14ac:dyDescent="0.25">
      <c r="A526">
        <v>523</v>
      </c>
      <c r="B526" t="s">
        <v>1520</v>
      </c>
      <c r="C526">
        <v>278.38799999999998</v>
      </c>
      <c r="D526">
        <v>1</v>
      </c>
      <c r="E526">
        <v>1.3340000000000001</v>
      </c>
      <c r="F526">
        <v>2</v>
      </c>
      <c r="G526">
        <v>3</v>
      </c>
      <c r="H526">
        <v>18</v>
      </c>
      <c r="I526">
        <v>12</v>
      </c>
      <c r="J526">
        <v>7</v>
      </c>
    </row>
    <row r="527" spans="1:10" x14ac:dyDescent="0.25">
      <c r="A527">
        <v>524</v>
      </c>
      <c r="B527" t="s">
        <v>1521</v>
      </c>
      <c r="C527">
        <v>374.601</v>
      </c>
      <c r="D527">
        <v>1.546</v>
      </c>
      <c r="E527">
        <v>2.2130000000000001</v>
      </c>
      <c r="F527">
        <v>2</v>
      </c>
      <c r="G527">
        <v>4</v>
      </c>
      <c r="H527">
        <v>22</v>
      </c>
      <c r="I527">
        <v>4</v>
      </c>
      <c r="J527">
        <v>6</v>
      </c>
    </row>
    <row r="528" spans="1:10" x14ac:dyDescent="0.25">
      <c r="A528">
        <v>525</v>
      </c>
      <c r="B528" t="s">
        <v>1523</v>
      </c>
      <c r="C528">
        <v>319.45999999999998</v>
      </c>
      <c r="D528">
        <v>1.0549999999999999</v>
      </c>
      <c r="E528">
        <v>1.667</v>
      </c>
      <c r="F528">
        <v>2</v>
      </c>
      <c r="G528">
        <v>4</v>
      </c>
      <c r="H528">
        <v>25</v>
      </c>
      <c r="I528">
        <v>13</v>
      </c>
      <c r="J528">
        <v>9</v>
      </c>
    </row>
    <row r="529" spans="1:10" x14ac:dyDescent="0.25">
      <c r="A529">
        <v>526</v>
      </c>
      <c r="B529" t="s">
        <v>1524</v>
      </c>
      <c r="C529">
        <v>292.45800000000003</v>
      </c>
      <c r="D529">
        <v>1</v>
      </c>
      <c r="E529">
        <v>1.5</v>
      </c>
      <c r="F529">
        <v>2</v>
      </c>
      <c r="G529">
        <v>3</v>
      </c>
      <c r="H529">
        <v>19</v>
      </c>
      <c r="I529">
        <v>4</v>
      </c>
      <c r="J529">
        <v>6</v>
      </c>
    </row>
    <row r="530" spans="1:10" x14ac:dyDescent="0.25">
      <c r="A530">
        <v>527</v>
      </c>
      <c r="B530" t="s">
        <v>1525</v>
      </c>
      <c r="C530">
        <v>333.53</v>
      </c>
      <c r="D530">
        <v>1.278</v>
      </c>
      <c r="E530">
        <v>2.0609999999999999</v>
      </c>
      <c r="F530">
        <v>2</v>
      </c>
      <c r="G530">
        <v>4</v>
      </c>
      <c r="H530">
        <v>21</v>
      </c>
      <c r="I530">
        <v>5</v>
      </c>
      <c r="J530">
        <v>6</v>
      </c>
    </row>
    <row r="531" spans="1:10" x14ac:dyDescent="0.25">
      <c r="A531">
        <v>528</v>
      </c>
      <c r="B531" t="s">
        <v>1526</v>
      </c>
      <c r="C531">
        <v>374.601</v>
      </c>
      <c r="D531">
        <v>1.546</v>
      </c>
      <c r="E531">
        <v>2.2130000000000001</v>
      </c>
      <c r="F531">
        <v>2</v>
      </c>
      <c r="G531">
        <v>4</v>
      </c>
      <c r="H531">
        <v>20</v>
      </c>
      <c r="I531">
        <v>4</v>
      </c>
      <c r="J531">
        <v>6</v>
      </c>
    </row>
    <row r="532" spans="1:10" x14ac:dyDescent="0.25">
      <c r="A532">
        <v>529</v>
      </c>
      <c r="B532" t="s">
        <v>1528</v>
      </c>
      <c r="C532">
        <v>333.53</v>
      </c>
      <c r="D532">
        <v>1.278</v>
      </c>
      <c r="E532">
        <v>2.0609999999999999</v>
      </c>
      <c r="F532">
        <v>2</v>
      </c>
      <c r="G532">
        <v>4</v>
      </c>
      <c r="H532">
        <v>19</v>
      </c>
      <c r="I532">
        <v>5</v>
      </c>
      <c r="J532">
        <v>6</v>
      </c>
    </row>
    <row r="533" spans="1:10" x14ac:dyDescent="0.25">
      <c r="A533">
        <v>530</v>
      </c>
      <c r="B533" t="s">
        <v>1529</v>
      </c>
      <c r="C533">
        <v>319.45999999999998</v>
      </c>
      <c r="D533">
        <v>1.0549999999999999</v>
      </c>
      <c r="E533">
        <v>1.667</v>
      </c>
      <c r="F533">
        <v>2</v>
      </c>
      <c r="G533">
        <v>4</v>
      </c>
      <c r="H533">
        <v>23</v>
      </c>
      <c r="I533">
        <v>13</v>
      </c>
      <c r="J533">
        <v>8</v>
      </c>
    </row>
    <row r="534" spans="1:10" x14ac:dyDescent="0.25">
      <c r="A534">
        <v>531</v>
      </c>
      <c r="B534" t="s">
        <v>1530</v>
      </c>
      <c r="C534">
        <v>292.45800000000003</v>
      </c>
      <c r="D534">
        <v>1</v>
      </c>
      <c r="E534">
        <v>1.5</v>
      </c>
      <c r="F534">
        <v>2</v>
      </c>
      <c r="G534">
        <v>3</v>
      </c>
      <c r="H534">
        <v>19</v>
      </c>
      <c r="I534">
        <v>4</v>
      </c>
      <c r="J534">
        <v>6</v>
      </c>
    </row>
    <row r="535" spans="1:10" x14ac:dyDescent="0.25">
      <c r="A535">
        <v>532</v>
      </c>
      <c r="B535" t="s">
        <v>1533</v>
      </c>
      <c r="C535">
        <v>333.29599999999999</v>
      </c>
      <c r="D535">
        <v>1</v>
      </c>
      <c r="E535">
        <v>1.56</v>
      </c>
      <c r="F535">
        <v>2</v>
      </c>
      <c r="G535">
        <v>3</v>
      </c>
      <c r="H535">
        <v>32</v>
      </c>
      <c r="I535">
        <v>42</v>
      </c>
      <c r="J535">
        <v>10</v>
      </c>
    </row>
    <row r="536" spans="1:10" x14ac:dyDescent="0.25">
      <c r="A536">
        <v>533</v>
      </c>
      <c r="B536" t="s">
        <v>1539</v>
      </c>
      <c r="C536">
        <v>333.29599999999999</v>
      </c>
      <c r="D536">
        <v>1</v>
      </c>
      <c r="E536">
        <v>1.56</v>
      </c>
      <c r="F536">
        <v>2</v>
      </c>
      <c r="G536">
        <v>3</v>
      </c>
      <c r="H536">
        <v>29</v>
      </c>
      <c r="I536">
        <v>42</v>
      </c>
      <c r="J536">
        <v>10</v>
      </c>
    </row>
    <row r="537" spans="1:10" x14ac:dyDescent="0.25">
      <c r="A537">
        <v>534</v>
      </c>
      <c r="B537" t="s">
        <v>1541</v>
      </c>
      <c r="C537">
        <v>333.53</v>
      </c>
      <c r="D537">
        <v>1.278</v>
      </c>
      <c r="E537">
        <v>2.0609999999999999</v>
      </c>
      <c r="F537">
        <v>2</v>
      </c>
      <c r="G537">
        <v>4</v>
      </c>
      <c r="H537">
        <v>22</v>
      </c>
      <c r="I537">
        <v>5</v>
      </c>
      <c r="J537">
        <v>6</v>
      </c>
    </row>
    <row r="538" spans="1:10" x14ac:dyDescent="0.25">
      <c r="A538">
        <v>535</v>
      </c>
      <c r="B538" t="s">
        <v>1543</v>
      </c>
      <c r="C538">
        <v>278.38799999999998</v>
      </c>
      <c r="D538">
        <v>1</v>
      </c>
      <c r="E538">
        <v>1.3340000000000001</v>
      </c>
      <c r="F538">
        <v>2</v>
      </c>
      <c r="G538">
        <v>3</v>
      </c>
      <c r="H538">
        <v>20</v>
      </c>
      <c r="I538">
        <v>12</v>
      </c>
      <c r="J538">
        <v>7</v>
      </c>
    </row>
    <row r="539" spans="1:10" x14ac:dyDescent="0.25">
      <c r="A539">
        <v>536</v>
      </c>
      <c r="B539" t="s">
        <v>1544</v>
      </c>
      <c r="C539">
        <v>251.386</v>
      </c>
      <c r="D539">
        <v>1</v>
      </c>
      <c r="E539">
        <v>1.167</v>
      </c>
      <c r="F539">
        <v>2</v>
      </c>
      <c r="G539">
        <v>3</v>
      </c>
      <c r="H539">
        <v>13</v>
      </c>
      <c r="I539">
        <v>4</v>
      </c>
      <c r="J539">
        <v>5</v>
      </c>
    </row>
    <row r="540" spans="1:10" x14ac:dyDescent="0.25">
      <c r="A540">
        <v>537</v>
      </c>
      <c r="B540" t="s">
        <v>1545</v>
      </c>
      <c r="C540">
        <v>292.45800000000003</v>
      </c>
      <c r="D540">
        <v>1.0549999999999999</v>
      </c>
      <c r="E540">
        <v>1.667</v>
      </c>
      <c r="F540">
        <v>2</v>
      </c>
      <c r="G540">
        <v>4</v>
      </c>
      <c r="H540">
        <v>15</v>
      </c>
      <c r="I540">
        <v>4</v>
      </c>
      <c r="J540">
        <v>5</v>
      </c>
    </row>
    <row r="541" spans="1:10" x14ac:dyDescent="0.25">
      <c r="A541">
        <v>538</v>
      </c>
      <c r="B541" t="s">
        <v>1546</v>
      </c>
      <c r="C541">
        <v>319.45999999999998</v>
      </c>
      <c r="D541">
        <v>1.0549999999999999</v>
      </c>
      <c r="E541">
        <v>1.667</v>
      </c>
      <c r="F541">
        <v>2</v>
      </c>
      <c r="G541">
        <v>4</v>
      </c>
      <c r="H541">
        <v>26</v>
      </c>
      <c r="I541">
        <v>13</v>
      </c>
      <c r="J541">
        <v>9</v>
      </c>
    </row>
    <row r="542" spans="1:10" x14ac:dyDescent="0.25">
      <c r="A542">
        <v>539</v>
      </c>
      <c r="B542" t="s">
        <v>1547</v>
      </c>
      <c r="C542">
        <v>333.29599999999999</v>
      </c>
      <c r="D542">
        <v>1</v>
      </c>
      <c r="E542">
        <v>1.56</v>
      </c>
      <c r="F542">
        <v>2</v>
      </c>
      <c r="G542">
        <v>3</v>
      </c>
      <c r="H542">
        <v>32</v>
      </c>
      <c r="I542">
        <v>42</v>
      </c>
      <c r="J542">
        <v>10</v>
      </c>
    </row>
    <row r="543" spans="1:10" x14ac:dyDescent="0.25">
      <c r="A543">
        <v>540</v>
      </c>
      <c r="B543" t="s">
        <v>1548</v>
      </c>
      <c r="C543">
        <v>264.31799999999998</v>
      </c>
      <c r="D543">
        <v>1</v>
      </c>
      <c r="E543">
        <v>1</v>
      </c>
      <c r="F543">
        <v>2</v>
      </c>
      <c r="G543">
        <v>3</v>
      </c>
      <c r="H543">
        <v>16</v>
      </c>
      <c r="I543">
        <v>12</v>
      </c>
      <c r="J543">
        <v>6</v>
      </c>
    </row>
    <row r="544" spans="1:10" x14ac:dyDescent="0.25">
      <c r="A544">
        <v>541</v>
      </c>
      <c r="B544" t="s">
        <v>1549</v>
      </c>
      <c r="C544">
        <v>237.316</v>
      </c>
      <c r="D544">
        <v>1</v>
      </c>
      <c r="E544">
        <v>1</v>
      </c>
      <c r="F544">
        <v>2</v>
      </c>
      <c r="G544">
        <v>3</v>
      </c>
      <c r="H544">
        <v>14</v>
      </c>
      <c r="I544">
        <v>12</v>
      </c>
      <c r="J544">
        <v>6</v>
      </c>
    </row>
    <row r="545" spans="1:10" x14ac:dyDescent="0.25">
      <c r="A545">
        <v>542</v>
      </c>
      <c r="B545" t="s">
        <v>1550</v>
      </c>
      <c r="C545">
        <v>278.38799999999998</v>
      </c>
      <c r="D545">
        <v>1</v>
      </c>
      <c r="E545">
        <v>1.3340000000000001</v>
      </c>
      <c r="F545">
        <v>2</v>
      </c>
      <c r="G545">
        <v>3</v>
      </c>
      <c r="H545">
        <v>20</v>
      </c>
      <c r="I545">
        <v>12</v>
      </c>
      <c r="J545">
        <v>7</v>
      </c>
    </row>
    <row r="546" spans="1:10" x14ac:dyDescent="0.25">
      <c r="A546">
        <v>543</v>
      </c>
      <c r="B546" t="s">
        <v>1551</v>
      </c>
      <c r="C546">
        <v>319.45999999999998</v>
      </c>
      <c r="D546">
        <v>1.0549999999999999</v>
      </c>
      <c r="E546">
        <v>1.667</v>
      </c>
      <c r="F546">
        <v>2</v>
      </c>
      <c r="G546">
        <v>4</v>
      </c>
      <c r="H546">
        <v>24</v>
      </c>
      <c r="I546">
        <v>13</v>
      </c>
      <c r="J546">
        <v>8</v>
      </c>
    </row>
    <row r="547" spans="1:10" x14ac:dyDescent="0.25">
      <c r="A547">
        <v>544</v>
      </c>
      <c r="B547" t="s">
        <v>1552</v>
      </c>
      <c r="C547">
        <v>333.29599999999999</v>
      </c>
      <c r="D547">
        <v>1</v>
      </c>
      <c r="E547">
        <v>1.56</v>
      </c>
      <c r="F547">
        <v>2</v>
      </c>
      <c r="G547">
        <v>3</v>
      </c>
      <c r="H547">
        <v>29</v>
      </c>
      <c r="I547">
        <v>42</v>
      </c>
      <c r="J547">
        <v>10</v>
      </c>
    </row>
    <row r="548" spans="1:10" x14ac:dyDescent="0.25">
      <c r="A548">
        <v>545</v>
      </c>
      <c r="B548" t="s">
        <v>1553</v>
      </c>
      <c r="C548">
        <v>278.38799999999998</v>
      </c>
      <c r="D548">
        <v>1</v>
      </c>
      <c r="E548">
        <v>1.3340000000000001</v>
      </c>
      <c r="F548">
        <v>2</v>
      </c>
      <c r="G548">
        <v>3</v>
      </c>
      <c r="H548">
        <v>18</v>
      </c>
      <c r="I548">
        <v>12</v>
      </c>
      <c r="J548">
        <v>7</v>
      </c>
    </row>
    <row r="549" spans="1:10" x14ac:dyDescent="0.25">
      <c r="A549">
        <v>546</v>
      </c>
      <c r="B549" t="s">
        <v>1554</v>
      </c>
      <c r="C549">
        <v>264.31799999999998</v>
      </c>
      <c r="D549">
        <v>1</v>
      </c>
      <c r="E549">
        <v>1</v>
      </c>
      <c r="F549">
        <v>2</v>
      </c>
      <c r="G549">
        <v>3</v>
      </c>
      <c r="H549">
        <v>14</v>
      </c>
      <c r="I549">
        <v>12</v>
      </c>
      <c r="J549">
        <v>6</v>
      </c>
    </row>
    <row r="550" spans="1:10" x14ac:dyDescent="0.25">
      <c r="A550">
        <v>547</v>
      </c>
      <c r="B550" t="s">
        <v>1555</v>
      </c>
      <c r="C550">
        <v>237.316</v>
      </c>
      <c r="D550">
        <v>1</v>
      </c>
      <c r="E550">
        <v>1</v>
      </c>
      <c r="F550">
        <v>2</v>
      </c>
      <c r="G550">
        <v>3</v>
      </c>
      <c r="H550">
        <v>14</v>
      </c>
      <c r="I550">
        <v>12</v>
      </c>
      <c r="J550">
        <v>6</v>
      </c>
    </row>
    <row r="551" spans="1:10" x14ac:dyDescent="0.25">
      <c r="A551">
        <v>548</v>
      </c>
      <c r="B551" t="s">
        <v>1556</v>
      </c>
      <c r="C551">
        <v>292.45800000000003</v>
      </c>
      <c r="D551">
        <v>1</v>
      </c>
      <c r="E551">
        <v>1.5</v>
      </c>
      <c r="F551">
        <v>2</v>
      </c>
      <c r="G551">
        <v>3</v>
      </c>
      <c r="H551">
        <v>20</v>
      </c>
      <c r="I551">
        <v>4</v>
      </c>
      <c r="J551">
        <v>6</v>
      </c>
    </row>
    <row r="552" spans="1:10" x14ac:dyDescent="0.25">
      <c r="A552">
        <v>549</v>
      </c>
      <c r="B552" t="s">
        <v>1558</v>
      </c>
      <c r="C552">
        <v>237.316</v>
      </c>
      <c r="D552">
        <v>1</v>
      </c>
      <c r="E552">
        <v>1</v>
      </c>
      <c r="F552">
        <v>2</v>
      </c>
      <c r="G552">
        <v>3</v>
      </c>
      <c r="H552">
        <v>14</v>
      </c>
      <c r="I552">
        <v>12</v>
      </c>
      <c r="J552">
        <v>6</v>
      </c>
    </row>
    <row r="553" spans="1:10" x14ac:dyDescent="0.25">
      <c r="A553">
        <v>550</v>
      </c>
      <c r="B553" t="s">
        <v>1559</v>
      </c>
      <c r="C553">
        <v>210.31399999999999</v>
      </c>
      <c r="D553">
        <v>1</v>
      </c>
      <c r="E553">
        <v>1</v>
      </c>
      <c r="F553">
        <v>2</v>
      </c>
      <c r="G553">
        <v>3</v>
      </c>
      <c r="H553">
        <v>9</v>
      </c>
      <c r="I553">
        <v>3</v>
      </c>
      <c r="J553">
        <v>4</v>
      </c>
    </row>
    <row r="554" spans="1:10" x14ac:dyDescent="0.25">
      <c r="A554">
        <v>551</v>
      </c>
      <c r="B554" t="s">
        <v>1560</v>
      </c>
      <c r="C554">
        <v>251.386</v>
      </c>
      <c r="D554">
        <v>1</v>
      </c>
      <c r="E554">
        <v>1.167</v>
      </c>
      <c r="F554">
        <v>2</v>
      </c>
      <c r="G554">
        <v>3</v>
      </c>
      <c r="H554">
        <v>13</v>
      </c>
      <c r="I554">
        <v>4</v>
      </c>
      <c r="J554">
        <v>5</v>
      </c>
    </row>
    <row r="555" spans="1:10" x14ac:dyDescent="0.25">
      <c r="A555">
        <v>552</v>
      </c>
      <c r="B555" t="s">
        <v>1561</v>
      </c>
      <c r="C555">
        <v>333.53</v>
      </c>
      <c r="D555">
        <v>1.278</v>
      </c>
      <c r="E555">
        <v>2.0609999999999999</v>
      </c>
      <c r="F555">
        <v>2</v>
      </c>
      <c r="G555">
        <v>4</v>
      </c>
      <c r="H555">
        <v>20</v>
      </c>
      <c r="I555">
        <v>5</v>
      </c>
      <c r="J555">
        <v>6</v>
      </c>
    </row>
    <row r="556" spans="1:10" x14ac:dyDescent="0.25">
      <c r="A556">
        <v>553</v>
      </c>
      <c r="B556" t="s">
        <v>1563</v>
      </c>
      <c r="C556">
        <v>292.45800000000003</v>
      </c>
      <c r="D556">
        <v>1.0549999999999999</v>
      </c>
      <c r="E556">
        <v>1.667</v>
      </c>
      <c r="F556">
        <v>2</v>
      </c>
      <c r="G556">
        <v>4</v>
      </c>
      <c r="H556">
        <v>13</v>
      </c>
      <c r="I556">
        <v>4</v>
      </c>
      <c r="J556">
        <v>5</v>
      </c>
    </row>
    <row r="557" spans="1:10" x14ac:dyDescent="0.25">
      <c r="A557">
        <v>554</v>
      </c>
      <c r="B557" t="s">
        <v>1564</v>
      </c>
      <c r="C557">
        <v>278.38799999999998</v>
      </c>
      <c r="D557">
        <v>1</v>
      </c>
      <c r="E557">
        <v>1.3340000000000001</v>
      </c>
      <c r="F557">
        <v>2</v>
      </c>
      <c r="G557">
        <v>3</v>
      </c>
      <c r="H557">
        <v>18</v>
      </c>
      <c r="I557">
        <v>12</v>
      </c>
      <c r="J557">
        <v>7</v>
      </c>
    </row>
    <row r="558" spans="1:10" x14ac:dyDescent="0.25">
      <c r="A558">
        <v>555</v>
      </c>
      <c r="B558" t="s">
        <v>1565</v>
      </c>
      <c r="C558">
        <v>251.386</v>
      </c>
      <c r="D558">
        <v>1</v>
      </c>
      <c r="E558">
        <v>1.167</v>
      </c>
      <c r="F558">
        <v>2</v>
      </c>
      <c r="G558">
        <v>3</v>
      </c>
      <c r="H558">
        <v>13</v>
      </c>
      <c r="I558">
        <v>4</v>
      </c>
      <c r="J558">
        <v>5</v>
      </c>
    </row>
    <row r="559" spans="1:10" x14ac:dyDescent="0.25">
      <c r="A559">
        <v>556</v>
      </c>
      <c r="B559" t="s">
        <v>1088</v>
      </c>
      <c r="C559">
        <v>456.745</v>
      </c>
      <c r="D559">
        <v>2.2269999999999999</v>
      </c>
      <c r="E559">
        <v>2.5249999999999999</v>
      </c>
      <c r="F559">
        <v>3</v>
      </c>
      <c r="G559">
        <v>5</v>
      </c>
      <c r="H559">
        <v>22</v>
      </c>
      <c r="I559">
        <v>4</v>
      </c>
      <c r="J559">
        <v>6</v>
      </c>
    </row>
    <row r="560" spans="1:10" x14ac:dyDescent="0.25">
      <c r="A560">
        <v>557</v>
      </c>
      <c r="B560" t="s">
        <v>1090</v>
      </c>
      <c r="C560">
        <v>401.60300000000001</v>
      </c>
      <c r="D560">
        <v>1.7190000000000001</v>
      </c>
      <c r="E560">
        <v>2.319</v>
      </c>
      <c r="F560">
        <v>3</v>
      </c>
      <c r="G560">
        <v>5</v>
      </c>
      <c r="H560">
        <v>25</v>
      </c>
      <c r="I560">
        <v>13</v>
      </c>
      <c r="J560">
        <v>9</v>
      </c>
    </row>
    <row r="561" spans="1:10" x14ac:dyDescent="0.25">
      <c r="A561">
        <v>558</v>
      </c>
      <c r="B561" t="s">
        <v>1097</v>
      </c>
      <c r="C561">
        <v>401.60300000000001</v>
      </c>
      <c r="D561">
        <v>1.7190000000000001</v>
      </c>
      <c r="E561">
        <v>2.319</v>
      </c>
      <c r="F561">
        <v>3</v>
      </c>
      <c r="G561">
        <v>5</v>
      </c>
      <c r="H561">
        <v>26</v>
      </c>
      <c r="I561">
        <v>13</v>
      </c>
      <c r="J561">
        <v>9</v>
      </c>
    </row>
    <row r="562" spans="1:10" x14ac:dyDescent="0.25">
      <c r="A562">
        <v>559</v>
      </c>
      <c r="B562" t="s">
        <v>1100</v>
      </c>
      <c r="C562">
        <v>401.60300000000001</v>
      </c>
      <c r="D562">
        <v>1.7190000000000001</v>
      </c>
      <c r="E562">
        <v>2.319</v>
      </c>
      <c r="F562">
        <v>3</v>
      </c>
      <c r="G562">
        <v>5</v>
      </c>
      <c r="H562">
        <v>26</v>
      </c>
      <c r="I562">
        <v>13</v>
      </c>
      <c r="J562">
        <v>8</v>
      </c>
    </row>
    <row r="563" spans="1:10" x14ac:dyDescent="0.25">
      <c r="A563">
        <v>560</v>
      </c>
      <c r="B563" t="s">
        <v>1105</v>
      </c>
      <c r="C563">
        <v>349.52699999999999</v>
      </c>
      <c r="D563">
        <v>1.6040000000000001</v>
      </c>
      <c r="E563">
        <v>2.1219999999999999</v>
      </c>
      <c r="F563">
        <v>3</v>
      </c>
      <c r="G563">
        <v>5</v>
      </c>
      <c r="H563">
        <v>38</v>
      </c>
      <c r="I563">
        <v>17</v>
      </c>
      <c r="J563">
        <v>12</v>
      </c>
    </row>
    <row r="564" spans="1:10" x14ac:dyDescent="0.25">
      <c r="A564">
        <v>561</v>
      </c>
      <c r="B564" t="s">
        <v>1115</v>
      </c>
      <c r="C564">
        <v>349.52699999999999</v>
      </c>
      <c r="D564">
        <v>1.6040000000000001</v>
      </c>
      <c r="E564">
        <v>2.1219999999999999</v>
      </c>
      <c r="F564">
        <v>3</v>
      </c>
      <c r="G564">
        <v>5</v>
      </c>
      <c r="H564">
        <v>38</v>
      </c>
      <c r="I564">
        <v>17</v>
      </c>
      <c r="J564">
        <v>12</v>
      </c>
    </row>
    <row r="565" spans="1:10" x14ac:dyDescent="0.25">
      <c r="A565">
        <v>562</v>
      </c>
      <c r="B565" t="s">
        <v>1125</v>
      </c>
      <c r="C565">
        <v>377.19900000000001</v>
      </c>
      <c r="D565">
        <v>2.11</v>
      </c>
      <c r="E565">
        <v>3.097</v>
      </c>
      <c r="F565">
        <v>3</v>
      </c>
      <c r="G565">
        <v>6</v>
      </c>
      <c r="H565">
        <v>45</v>
      </c>
      <c r="I565">
        <v>45</v>
      </c>
      <c r="J565">
        <v>15</v>
      </c>
    </row>
    <row r="566" spans="1:10" x14ac:dyDescent="0.25">
      <c r="A566">
        <v>563</v>
      </c>
      <c r="B566" t="s">
        <v>1126</v>
      </c>
      <c r="C566">
        <v>446.17599999999999</v>
      </c>
      <c r="D566">
        <v>2.9260000000000002</v>
      </c>
      <c r="E566">
        <v>3.4849999999999999</v>
      </c>
      <c r="F566">
        <v>3</v>
      </c>
      <c r="G566">
        <v>6</v>
      </c>
      <c r="H566">
        <v>43</v>
      </c>
      <c r="I566">
        <v>44</v>
      </c>
      <c r="J566">
        <v>17</v>
      </c>
    </row>
    <row r="567" spans="1:10" x14ac:dyDescent="0.25">
      <c r="A567">
        <v>564</v>
      </c>
      <c r="B567" t="s">
        <v>1134</v>
      </c>
      <c r="C567">
        <v>377.19900000000001</v>
      </c>
      <c r="D567">
        <v>2.11</v>
      </c>
      <c r="E567">
        <v>3.097</v>
      </c>
      <c r="F567">
        <v>3</v>
      </c>
      <c r="G567">
        <v>6</v>
      </c>
      <c r="H567">
        <v>44</v>
      </c>
      <c r="I567">
        <v>45</v>
      </c>
      <c r="J567">
        <v>16</v>
      </c>
    </row>
    <row r="568" spans="1:10" x14ac:dyDescent="0.25">
      <c r="A568">
        <v>565</v>
      </c>
      <c r="B568" t="s">
        <v>1151</v>
      </c>
      <c r="C568">
        <v>349.52699999999999</v>
      </c>
      <c r="D568">
        <v>1.6040000000000001</v>
      </c>
      <c r="E568">
        <v>2.1219999999999999</v>
      </c>
      <c r="F568">
        <v>3</v>
      </c>
      <c r="G568">
        <v>5</v>
      </c>
      <c r="H568">
        <v>37</v>
      </c>
      <c r="I568">
        <v>17</v>
      </c>
      <c r="J568">
        <v>12</v>
      </c>
    </row>
    <row r="569" spans="1:10" x14ac:dyDescent="0.25">
      <c r="A569">
        <v>566</v>
      </c>
      <c r="B569" t="s">
        <v>1158</v>
      </c>
      <c r="C569">
        <v>377.19900000000001</v>
      </c>
      <c r="D569">
        <v>2.11</v>
      </c>
      <c r="E569">
        <v>3.097</v>
      </c>
      <c r="F569">
        <v>3</v>
      </c>
      <c r="G569">
        <v>6</v>
      </c>
      <c r="H569">
        <v>44</v>
      </c>
      <c r="I569">
        <v>45</v>
      </c>
      <c r="J569">
        <v>16</v>
      </c>
    </row>
    <row r="570" spans="1:10" x14ac:dyDescent="0.25">
      <c r="A570">
        <v>567</v>
      </c>
      <c r="B570" t="s">
        <v>1248</v>
      </c>
      <c r="C570">
        <v>415.673</v>
      </c>
      <c r="D570">
        <v>1.972</v>
      </c>
      <c r="E570">
        <v>2.3730000000000002</v>
      </c>
      <c r="F570">
        <v>3</v>
      </c>
      <c r="G570">
        <v>5</v>
      </c>
      <c r="H570">
        <v>21</v>
      </c>
      <c r="I570">
        <v>5</v>
      </c>
      <c r="J570">
        <v>6</v>
      </c>
    </row>
    <row r="571" spans="1:10" x14ac:dyDescent="0.25">
      <c r="A571">
        <v>568</v>
      </c>
      <c r="B571" t="s">
        <v>1257</v>
      </c>
      <c r="C571">
        <v>415.673</v>
      </c>
      <c r="D571">
        <v>1.972</v>
      </c>
      <c r="E571">
        <v>2.3730000000000002</v>
      </c>
      <c r="F571">
        <v>3</v>
      </c>
      <c r="G571">
        <v>5</v>
      </c>
      <c r="H571">
        <v>22</v>
      </c>
      <c r="I571">
        <v>5</v>
      </c>
      <c r="J571">
        <v>6</v>
      </c>
    </row>
    <row r="572" spans="1:10" x14ac:dyDescent="0.25">
      <c r="A572">
        <v>569</v>
      </c>
      <c r="B572" t="s">
        <v>1260</v>
      </c>
      <c r="C572">
        <v>374.601</v>
      </c>
      <c r="D572">
        <v>1.6619999999999999</v>
      </c>
      <c r="E572">
        <v>2.2210000000000001</v>
      </c>
      <c r="F572">
        <v>3</v>
      </c>
      <c r="G572">
        <v>5</v>
      </c>
      <c r="H572">
        <v>21</v>
      </c>
      <c r="I572">
        <v>5</v>
      </c>
      <c r="J572">
        <v>6</v>
      </c>
    </row>
    <row r="573" spans="1:10" x14ac:dyDescent="0.25">
      <c r="A573">
        <v>570</v>
      </c>
      <c r="B573" t="s">
        <v>1261</v>
      </c>
      <c r="C573">
        <v>415.673</v>
      </c>
      <c r="D573">
        <v>1.972</v>
      </c>
      <c r="E573">
        <v>2.3730000000000002</v>
      </c>
      <c r="F573">
        <v>3</v>
      </c>
      <c r="G573">
        <v>5</v>
      </c>
      <c r="H573">
        <v>22</v>
      </c>
      <c r="I573">
        <v>5</v>
      </c>
      <c r="J573">
        <v>6</v>
      </c>
    </row>
    <row r="574" spans="1:10" x14ac:dyDescent="0.25">
      <c r="A574">
        <v>571</v>
      </c>
      <c r="B574" t="s">
        <v>1263</v>
      </c>
      <c r="C574">
        <v>374.601</v>
      </c>
      <c r="D574">
        <v>1.6619999999999999</v>
      </c>
      <c r="E574">
        <v>2.2210000000000001</v>
      </c>
      <c r="F574">
        <v>3</v>
      </c>
      <c r="G574">
        <v>5</v>
      </c>
      <c r="H574">
        <v>21</v>
      </c>
      <c r="I574">
        <v>5</v>
      </c>
      <c r="J574">
        <v>6</v>
      </c>
    </row>
    <row r="575" spans="1:10" x14ac:dyDescent="0.25">
      <c r="A575">
        <v>572</v>
      </c>
      <c r="B575" t="s">
        <v>1273</v>
      </c>
      <c r="C575">
        <v>374.601</v>
      </c>
      <c r="D575">
        <v>1.6619999999999999</v>
      </c>
      <c r="E575">
        <v>2.2210000000000001</v>
      </c>
      <c r="F575">
        <v>3</v>
      </c>
      <c r="G575">
        <v>5</v>
      </c>
      <c r="H575">
        <v>22</v>
      </c>
      <c r="I575">
        <v>5</v>
      </c>
      <c r="J575">
        <v>6</v>
      </c>
    </row>
    <row r="576" spans="1:10" x14ac:dyDescent="0.25">
      <c r="A576">
        <v>573</v>
      </c>
      <c r="B576" t="s">
        <v>1307</v>
      </c>
      <c r="C576">
        <v>498.25200000000001</v>
      </c>
      <c r="D576">
        <v>2.8740000000000001</v>
      </c>
      <c r="E576">
        <v>3.6829999999999998</v>
      </c>
      <c r="F576">
        <v>3</v>
      </c>
      <c r="G576">
        <v>7</v>
      </c>
      <c r="H576">
        <v>30</v>
      </c>
      <c r="I576">
        <v>45</v>
      </c>
      <c r="J576">
        <v>9</v>
      </c>
    </row>
    <row r="577" spans="1:10" x14ac:dyDescent="0.25">
      <c r="A577">
        <v>574</v>
      </c>
      <c r="B577" t="s">
        <v>1317</v>
      </c>
      <c r="C577">
        <v>82.144000000000005</v>
      </c>
      <c r="D577">
        <v>2</v>
      </c>
      <c r="E577">
        <v>2</v>
      </c>
      <c r="F577">
        <v>3</v>
      </c>
      <c r="G577">
        <v>4</v>
      </c>
      <c r="H577">
        <v>11</v>
      </c>
      <c r="I577">
        <v>0</v>
      </c>
      <c r="J577">
        <v>4</v>
      </c>
    </row>
    <row r="578" spans="1:10" x14ac:dyDescent="0.25">
      <c r="A578">
        <v>575</v>
      </c>
      <c r="B578" t="s">
        <v>1439</v>
      </c>
      <c r="C578">
        <v>96.17</v>
      </c>
      <c r="D578">
        <v>2</v>
      </c>
      <c r="E578">
        <v>2</v>
      </c>
      <c r="F578">
        <v>3</v>
      </c>
      <c r="G578">
        <v>4</v>
      </c>
      <c r="H578">
        <v>10</v>
      </c>
      <c r="I578">
        <v>0</v>
      </c>
      <c r="J578">
        <v>4</v>
      </c>
    </row>
  </sheetData>
  <sortState ref="A2:K576">
    <sortCondition ref="F2:F57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8"/>
  <sheetViews>
    <sheetView workbookViewId="0">
      <pane ySplit="3" topLeftCell="A4" activePane="bottomLeft" state="frozen"/>
      <selection activeCell="E1" sqref="E1"/>
      <selection pane="bottomLeft"/>
    </sheetView>
  </sheetViews>
  <sheetFormatPr defaultRowHeight="15" x14ac:dyDescent="0.25"/>
  <cols>
    <col min="2" max="2" width="18.5703125" customWidth="1"/>
  </cols>
  <sheetData>
    <row r="1" spans="1:10" x14ac:dyDescent="0.25">
      <c r="A1" s="21" t="s">
        <v>3303</v>
      </c>
    </row>
    <row r="3" spans="1:10" x14ac:dyDescent="0.25">
      <c r="A3" s="2" t="s">
        <v>582</v>
      </c>
      <c r="B3" s="2" t="s">
        <v>581</v>
      </c>
      <c r="C3" s="2" t="s">
        <v>583</v>
      </c>
      <c r="D3" s="2" t="s">
        <v>584</v>
      </c>
      <c r="E3" s="2" t="s">
        <v>585</v>
      </c>
      <c r="F3" s="2" t="s">
        <v>586</v>
      </c>
      <c r="G3" s="2" t="s">
        <v>587</v>
      </c>
      <c r="H3" s="2" t="s">
        <v>588</v>
      </c>
      <c r="I3" s="2" t="s">
        <v>589</v>
      </c>
      <c r="J3" s="2" t="s">
        <v>590</v>
      </c>
    </row>
    <row r="4" spans="1:10" x14ac:dyDescent="0.25">
      <c r="A4">
        <v>1</v>
      </c>
      <c r="B4" t="s">
        <v>1567</v>
      </c>
      <c r="C4">
        <v>267.34199999999998</v>
      </c>
      <c r="D4">
        <v>0</v>
      </c>
      <c r="E4">
        <v>0</v>
      </c>
      <c r="F4">
        <v>0</v>
      </c>
      <c r="G4">
        <v>0</v>
      </c>
      <c r="H4">
        <v>22</v>
      </c>
      <c r="I4">
        <v>18</v>
      </c>
      <c r="J4">
        <v>10</v>
      </c>
    </row>
    <row r="5" spans="1:10" x14ac:dyDescent="0.25">
      <c r="A5">
        <v>2</v>
      </c>
      <c r="B5" t="s">
        <v>1569</v>
      </c>
      <c r="C5">
        <v>495.59199999999998</v>
      </c>
      <c r="D5" s="7">
        <v>0.54400000000000004</v>
      </c>
      <c r="E5" s="7">
        <v>2.129</v>
      </c>
      <c r="F5" s="7">
        <v>0</v>
      </c>
      <c r="G5" s="7">
        <v>2</v>
      </c>
      <c r="H5" s="7">
        <v>56</v>
      </c>
      <c r="I5" s="7">
        <v>32</v>
      </c>
      <c r="J5" s="7">
        <v>19</v>
      </c>
    </row>
    <row r="6" spans="1:10" x14ac:dyDescent="0.25">
      <c r="A6">
        <v>3</v>
      </c>
      <c r="B6" t="s">
        <v>1566</v>
      </c>
      <c r="C6">
        <v>220.31100000000001</v>
      </c>
      <c r="D6">
        <v>0</v>
      </c>
      <c r="E6">
        <v>0</v>
      </c>
      <c r="F6">
        <v>1</v>
      </c>
      <c r="G6">
        <v>1</v>
      </c>
      <c r="H6">
        <v>26</v>
      </c>
      <c r="I6">
        <v>19</v>
      </c>
      <c r="J6">
        <v>11</v>
      </c>
    </row>
    <row r="7" spans="1:10" x14ac:dyDescent="0.25">
      <c r="A7">
        <v>4</v>
      </c>
      <c r="B7" t="s">
        <v>1570</v>
      </c>
      <c r="C7">
        <v>257.41399999999999</v>
      </c>
      <c r="D7">
        <v>1</v>
      </c>
      <c r="E7">
        <v>1.42</v>
      </c>
      <c r="F7">
        <v>1</v>
      </c>
      <c r="G7">
        <v>1</v>
      </c>
      <c r="H7">
        <v>31</v>
      </c>
      <c r="I7">
        <v>16</v>
      </c>
      <c r="J7">
        <v>10</v>
      </c>
    </row>
    <row r="8" spans="1:10" x14ac:dyDescent="0.25">
      <c r="A8">
        <v>5</v>
      </c>
      <c r="B8" t="s">
        <v>1571</v>
      </c>
      <c r="C8">
        <v>301.423</v>
      </c>
      <c r="D8">
        <v>1.1659999999999999</v>
      </c>
      <c r="E8">
        <v>1.984</v>
      </c>
      <c r="F8">
        <v>1</v>
      </c>
      <c r="G8">
        <v>2</v>
      </c>
      <c r="H8">
        <v>37</v>
      </c>
      <c r="I8">
        <v>19</v>
      </c>
      <c r="J8">
        <v>14</v>
      </c>
    </row>
    <row r="9" spans="1:10" x14ac:dyDescent="0.25">
      <c r="A9">
        <v>6</v>
      </c>
      <c r="B9" t="s">
        <v>1572</v>
      </c>
      <c r="C9">
        <v>287.44</v>
      </c>
      <c r="D9">
        <v>1.5</v>
      </c>
      <c r="E9">
        <v>2.3340000000000001</v>
      </c>
      <c r="F9">
        <v>1</v>
      </c>
      <c r="G9">
        <v>2</v>
      </c>
      <c r="H9">
        <v>35</v>
      </c>
      <c r="I9">
        <v>18</v>
      </c>
      <c r="J9">
        <v>12</v>
      </c>
    </row>
    <row r="10" spans="1:10" x14ac:dyDescent="0.25">
      <c r="A10">
        <v>7</v>
      </c>
      <c r="B10" t="s">
        <v>1606</v>
      </c>
      <c r="C10">
        <v>357.44299999999998</v>
      </c>
      <c r="D10">
        <v>1.0680000000000001</v>
      </c>
      <c r="E10">
        <v>1.8220000000000001</v>
      </c>
      <c r="F10">
        <v>1</v>
      </c>
      <c r="G10">
        <v>3</v>
      </c>
      <c r="H10">
        <v>46</v>
      </c>
      <c r="I10">
        <v>25</v>
      </c>
      <c r="J10">
        <v>18</v>
      </c>
    </row>
    <row r="11" spans="1:10" s="3" customFormat="1" x14ac:dyDescent="0.25">
      <c r="A11">
        <v>8</v>
      </c>
      <c r="B11" t="s">
        <v>1607</v>
      </c>
      <c r="C11">
        <v>343.46</v>
      </c>
      <c r="D11">
        <v>1.1659999999999999</v>
      </c>
      <c r="E11">
        <v>1.94</v>
      </c>
      <c r="F11">
        <v>1</v>
      </c>
      <c r="G11">
        <v>3</v>
      </c>
      <c r="H11">
        <v>46</v>
      </c>
      <c r="I11">
        <v>24</v>
      </c>
      <c r="J11">
        <v>15</v>
      </c>
    </row>
    <row r="12" spans="1:10" x14ac:dyDescent="0.25">
      <c r="A12">
        <v>9</v>
      </c>
      <c r="B12" t="s">
        <v>1608</v>
      </c>
      <c r="C12">
        <v>310.41199999999998</v>
      </c>
      <c r="D12">
        <v>1</v>
      </c>
      <c r="E12">
        <v>1.5</v>
      </c>
      <c r="F12">
        <v>1</v>
      </c>
      <c r="G12">
        <v>2</v>
      </c>
      <c r="H12">
        <v>47</v>
      </c>
      <c r="I12">
        <v>24</v>
      </c>
      <c r="J12">
        <v>18</v>
      </c>
    </row>
    <row r="13" spans="1:10" x14ac:dyDescent="0.25">
      <c r="A13">
        <v>10</v>
      </c>
      <c r="B13" t="s">
        <v>1609</v>
      </c>
      <c r="C13">
        <v>296.428</v>
      </c>
      <c r="D13">
        <v>1.0549999999999999</v>
      </c>
      <c r="E13">
        <v>1.667</v>
      </c>
      <c r="F13">
        <v>1</v>
      </c>
      <c r="G13">
        <v>3</v>
      </c>
      <c r="H13">
        <v>47</v>
      </c>
      <c r="I13">
        <v>23</v>
      </c>
      <c r="J13">
        <v>16</v>
      </c>
    </row>
    <row r="14" spans="1:10" x14ac:dyDescent="0.25">
      <c r="A14">
        <v>11</v>
      </c>
      <c r="B14" t="s">
        <v>1610</v>
      </c>
      <c r="C14">
        <v>339.40499999999997</v>
      </c>
      <c r="D14">
        <v>1</v>
      </c>
      <c r="E14">
        <v>1.421</v>
      </c>
      <c r="F14">
        <v>1</v>
      </c>
      <c r="G14">
        <v>2</v>
      </c>
      <c r="H14">
        <v>33</v>
      </c>
      <c r="I14">
        <v>19</v>
      </c>
      <c r="J14">
        <v>16</v>
      </c>
    </row>
    <row r="15" spans="1:10" x14ac:dyDescent="0.25">
      <c r="A15">
        <v>12</v>
      </c>
      <c r="B15" t="s">
        <v>1611</v>
      </c>
      <c r="C15">
        <v>325.42099999999999</v>
      </c>
      <c r="D15">
        <v>1</v>
      </c>
      <c r="E15">
        <v>1.538</v>
      </c>
      <c r="F15">
        <v>1</v>
      </c>
      <c r="G15">
        <v>2</v>
      </c>
      <c r="H15">
        <v>34</v>
      </c>
      <c r="I15">
        <v>18</v>
      </c>
      <c r="J15">
        <v>13</v>
      </c>
    </row>
    <row r="16" spans="1:10" x14ac:dyDescent="0.25">
      <c r="A16">
        <v>13</v>
      </c>
      <c r="B16" t="s">
        <v>1612</v>
      </c>
      <c r="C16">
        <v>292.37299999999999</v>
      </c>
      <c r="D16">
        <v>1</v>
      </c>
      <c r="E16">
        <v>1.167</v>
      </c>
      <c r="F16">
        <v>1</v>
      </c>
      <c r="G16">
        <v>2</v>
      </c>
      <c r="H16">
        <v>37</v>
      </c>
      <c r="I16">
        <v>20</v>
      </c>
      <c r="J16">
        <v>16</v>
      </c>
    </row>
    <row r="17" spans="1:10" x14ac:dyDescent="0.25">
      <c r="A17">
        <v>14</v>
      </c>
      <c r="B17" t="s">
        <v>1613</v>
      </c>
      <c r="C17">
        <v>278.39</v>
      </c>
      <c r="D17">
        <v>1</v>
      </c>
      <c r="E17">
        <v>1.3340000000000001</v>
      </c>
      <c r="F17">
        <v>1</v>
      </c>
      <c r="G17">
        <v>2</v>
      </c>
      <c r="H17">
        <v>40</v>
      </c>
      <c r="I17">
        <v>19</v>
      </c>
      <c r="J17">
        <v>14</v>
      </c>
    </row>
    <row r="18" spans="1:10" x14ac:dyDescent="0.25">
      <c r="A18">
        <v>15</v>
      </c>
      <c r="B18" t="s">
        <v>1614</v>
      </c>
      <c r="C18">
        <v>359.44600000000003</v>
      </c>
      <c r="D18">
        <v>1.1859999999999999</v>
      </c>
      <c r="E18">
        <v>2.214</v>
      </c>
      <c r="F18">
        <v>1</v>
      </c>
      <c r="G18">
        <v>3</v>
      </c>
      <c r="H18">
        <v>63</v>
      </c>
      <c r="I18">
        <v>22</v>
      </c>
      <c r="J18">
        <v>17</v>
      </c>
    </row>
    <row r="19" spans="1:10" x14ac:dyDescent="0.25">
      <c r="A19">
        <v>16</v>
      </c>
      <c r="B19" t="s">
        <v>1615</v>
      </c>
      <c r="C19">
        <v>369.46100000000001</v>
      </c>
      <c r="D19">
        <v>1.208</v>
      </c>
      <c r="E19">
        <v>2.1219999999999999</v>
      </c>
      <c r="F19">
        <v>1</v>
      </c>
      <c r="G19">
        <v>3</v>
      </c>
      <c r="H19">
        <v>63</v>
      </c>
      <c r="I19">
        <v>22</v>
      </c>
      <c r="J19">
        <v>18</v>
      </c>
    </row>
    <row r="20" spans="1:10" x14ac:dyDescent="0.25">
      <c r="A20">
        <v>17</v>
      </c>
      <c r="B20" t="s">
        <v>1616</v>
      </c>
      <c r="C20">
        <v>341.40800000000002</v>
      </c>
      <c r="D20">
        <v>1</v>
      </c>
      <c r="E20">
        <v>1.6819999999999999</v>
      </c>
      <c r="F20">
        <v>1</v>
      </c>
      <c r="G20">
        <v>2</v>
      </c>
      <c r="H20">
        <v>65</v>
      </c>
      <c r="I20">
        <v>24</v>
      </c>
      <c r="J20">
        <v>18</v>
      </c>
    </row>
    <row r="21" spans="1:10" x14ac:dyDescent="0.25">
      <c r="A21">
        <v>18</v>
      </c>
      <c r="B21" t="s">
        <v>1617</v>
      </c>
      <c r="C21">
        <v>385.41699999999997</v>
      </c>
      <c r="D21">
        <v>1.2969999999999999</v>
      </c>
      <c r="E21">
        <v>2.327</v>
      </c>
      <c r="F21">
        <v>1</v>
      </c>
      <c r="G21">
        <v>3</v>
      </c>
      <c r="H21">
        <v>67</v>
      </c>
      <c r="I21">
        <v>25</v>
      </c>
      <c r="J21">
        <v>21</v>
      </c>
    </row>
    <row r="22" spans="1:10" x14ac:dyDescent="0.25">
      <c r="A22">
        <v>19</v>
      </c>
      <c r="B22" t="s">
        <v>1618</v>
      </c>
      <c r="C22">
        <v>371.43400000000003</v>
      </c>
      <c r="D22">
        <v>1.2130000000000001</v>
      </c>
      <c r="E22">
        <v>2.2589999999999999</v>
      </c>
      <c r="F22">
        <v>1</v>
      </c>
      <c r="G22">
        <v>3</v>
      </c>
      <c r="H22">
        <v>64</v>
      </c>
      <c r="I22">
        <v>23</v>
      </c>
      <c r="J22">
        <v>18</v>
      </c>
    </row>
    <row r="23" spans="1:10" x14ac:dyDescent="0.25">
      <c r="A23">
        <v>20</v>
      </c>
      <c r="B23" t="s">
        <v>1619</v>
      </c>
      <c r="C23">
        <v>331.47199999999998</v>
      </c>
      <c r="D23">
        <v>1.1659999999999999</v>
      </c>
      <c r="E23">
        <v>1.8939999999999999</v>
      </c>
      <c r="F23">
        <v>1</v>
      </c>
      <c r="G23">
        <v>3</v>
      </c>
      <c r="H23">
        <v>43</v>
      </c>
      <c r="I23">
        <v>24</v>
      </c>
      <c r="J23">
        <v>13</v>
      </c>
    </row>
    <row r="24" spans="1:10" x14ac:dyDescent="0.25">
      <c r="A24">
        <v>21</v>
      </c>
      <c r="B24" t="s">
        <v>1620</v>
      </c>
      <c r="C24">
        <v>284.44099999999997</v>
      </c>
      <c r="D24">
        <v>1.0549999999999999</v>
      </c>
      <c r="E24">
        <v>1.667</v>
      </c>
      <c r="F24">
        <v>1</v>
      </c>
      <c r="G24">
        <v>3</v>
      </c>
      <c r="H24">
        <v>43</v>
      </c>
      <c r="I24">
        <v>23</v>
      </c>
      <c r="J24">
        <v>14</v>
      </c>
    </row>
    <row r="25" spans="1:10" x14ac:dyDescent="0.25">
      <c r="A25">
        <v>22</v>
      </c>
      <c r="B25" t="s">
        <v>1621</v>
      </c>
      <c r="C25">
        <v>313.43400000000003</v>
      </c>
      <c r="D25">
        <v>1</v>
      </c>
      <c r="E25">
        <v>1.5</v>
      </c>
      <c r="F25">
        <v>1</v>
      </c>
      <c r="G25">
        <v>2</v>
      </c>
      <c r="H25">
        <v>43</v>
      </c>
      <c r="I25">
        <v>24</v>
      </c>
      <c r="J25">
        <v>13</v>
      </c>
    </row>
    <row r="26" spans="1:10" x14ac:dyDescent="0.25">
      <c r="A26">
        <v>23</v>
      </c>
      <c r="B26" t="s">
        <v>1622</v>
      </c>
      <c r="C26">
        <v>357.44299999999998</v>
      </c>
      <c r="D26">
        <v>1.0680000000000001</v>
      </c>
      <c r="E26">
        <v>1.8220000000000001</v>
      </c>
      <c r="F26">
        <v>1</v>
      </c>
      <c r="G26">
        <v>3</v>
      </c>
      <c r="H26">
        <v>45</v>
      </c>
      <c r="I26">
        <v>25</v>
      </c>
      <c r="J26">
        <v>18</v>
      </c>
    </row>
    <row r="27" spans="1:10" x14ac:dyDescent="0.25">
      <c r="A27">
        <v>24</v>
      </c>
      <c r="B27" t="s">
        <v>1623</v>
      </c>
      <c r="C27">
        <v>343.46</v>
      </c>
      <c r="D27">
        <v>1.1659999999999999</v>
      </c>
      <c r="E27">
        <v>1.94</v>
      </c>
      <c r="F27">
        <v>1</v>
      </c>
      <c r="G27">
        <v>3</v>
      </c>
      <c r="H27">
        <v>45</v>
      </c>
      <c r="I27">
        <v>24</v>
      </c>
      <c r="J27">
        <v>15</v>
      </c>
    </row>
    <row r="28" spans="1:10" x14ac:dyDescent="0.25">
      <c r="A28">
        <v>25</v>
      </c>
      <c r="B28" t="s">
        <v>1624</v>
      </c>
      <c r="C28">
        <v>266.40199999999999</v>
      </c>
      <c r="D28">
        <v>1</v>
      </c>
      <c r="E28">
        <v>1.3340000000000001</v>
      </c>
      <c r="F28">
        <v>1</v>
      </c>
      <c r="G28">
        <v>2</v>
      </c>
      <c r="H28">
        <v>44</v>
      </c>
      <c r="I28">
        <v>23</v>
      </c>
      <c r="J28">
        <v>14</v>
      </c>
    </row>
    <row r="29" spans="1:10" x14ac:dyDescent="0.25">
      <c r="A29">
        <v>26</v>
      </c>
      <c r="B29" t="s">
        <v>1625</v>
      </c>
      <c r="C29">
        <v>310.41199999999998</v>
      </c>
      <c r="D29">
        <v>1</v>
      </c>
      <c r="E29">
        <v>1.5</v>
      </c>
      <c r="F29">
        <v>1</v>
      </c>
      <c r="G29">
        <v>2</v>
      </c>
      <c r="H29">
        <v>47</v>
      </c>
      <c r="I29">
        <v>24</v>
      </c>
      <c r="J29">
        <v>18</v>
      </c>
    </row>
    <row r="30" spans="1:10" x14ac:dyDescent="0.25">
      <c r="A30">
        <v>27</v>
      </c>
      <c r="B30" t="s">
        <v>1626</v>
      </c>
      <c r="C30">
        <v>296.428</v>
      </c>
      <c r="D30">
        <v>1.0549999999999999</v>
      </c>
      <c r="E30">
        <v>1.667</v>
      </c>
      <c r="F30">
        <v>1</v>
      </c>
      <c r="G30">
        <v>3</v>
      </c>
      <c r="H30">
        <v>47</v>
      </c>
      <c r="I30">
        <v>23</v>
      </c>
      <c r="J30">
        <v>16</v>
      </c>
    </row>
    <row r="31" spans="1:10" x14ac:dyDescent="0.25">
      <c r="A31">
        <v>28</v>
      </c>
      <c r="B31" t="s">
        <v>1627</v>
      </c>
      <c r="C31">
        <v>359.44600000000003</v>
      </c>
      <c r="D31">
        <v>1.1859999999999999</v>
      </c>
      <c r="E31">
        <v>2.214</v>
      </c>
      <c r="F31">
        <v>1</v>
      </c>
      <c r="G31">
        <v>3</v>
      </c>
      <c r="H31">
        <v>61</v>
      </c>
      <c r="I31">
        <v>22</v>
      </c>
      <c r="J31">
        <v>17</v>
      </c>
    </row>
    <row r="32" spans="1:10" x14ac:dyDescent="0.25">
      <c r="A32">
        <v>29</v>
      </c>
      <c r="B32" t="s">
        <v>1628</v>
      </c>
      <c r="C32">
        <v>369.46100000000001</v>
      </c>
      <c r="D32">
        <v>1.208</v>
      </c>
      <c r="E32">
        <v>2.1219999999999999</v>
      </c>
      <c r="F32">
        <v>1</v>
      </c>
      <c r="G32">
        <v>3</v>
      </c>
      <c r="H32">
        <v>61</v>
      </c>
      <c r="I32">
        <v>22</v>
      </c>
      <c r="J32">
        <v>18</v>
      </c>
    </row>
    <row r="33" spans="1:10" x14ac:dyDescent="0.25">
      <c r="A33">
        <v>30</v>
      </c>
      <c r="B33" t="s">
        <v>1629</v>
      </c>
      <c r="C33">
        <v>341.40800000000002</v>
      </c>
      <c r="D33">
        <v>1</v>
      </c>
      <c r="E33">
        <v>1.6819999999999999</v>
      </c>
      <c r="F33">
        <v>1</v>
      </c>
      <c r="G33">
        <v>2</v>
      </c>
      <c r="H33">
        <v>63</v>
      </c>
      <c r="I33">
        <v>24</v>
      </c>
      <c r="J33">
        <v>18</v>
      </c>
    </row>
    <row r="34" spans="1:10" x14ac:dyDescent="0.25">
      <c r="A34">
        <v>31</v>
      </c>
      <c r="B34" t="s">
        <v>1630</v>
      </c>
      <c r="C34">
        <v>385.41699999999997</v>
      </c>
      <c r="D34">
        <v>1.2969999999999999</v>
      </c>
      <c r="E34">
        <v>2.327</v>
      </c>
      <c r="F34">
        <v>1</v>
      </c>
      <c r="G34">
        <v>3</v>
      </c>
      <c r="H34">
        <v>65</v>
      </c>
      <c r="I34">
        <v>25</v>
      </c>
      <c r="J34">
        <v>21</v>
      </c>
    </row>
    <row r="35" spans="1:10" x14ac:dyDescent="0.25">
      <c r="A35">
        <v>32</v>
      </c>
      <c r="B35" t="s">
        <v>1631</v>
      </c>
      <c r="C35">
        <v>371.43400000000003</v>
      </c>
      <c r="D35">
        <v>1.2130000000000001</v>
      </c>
      <c r="E35">
        <v>2.2589999999999999</v>
      </c>
      <c r="F35">
        <v>1</v>
      </c>
      <c r="G35">
        <v>3</v>
      </c>
      <c r="H35">
        <v>62</v>
      </c>
      <c r="I35">
        <v>23</v>
      </c>
      <c r="J35">
        <v>18</v>
      </c>
    </row>
    <row r="36" spans="1:10" x14ac:dyDescent="0.25">
      <c r="A36">
        <v>33</v>
      </c>
      <c r="B36" t="s">
        <v>1632</v>
      </c>
      <c r="C36">
        <v>369.46100000000001</v>
      </c>
      <c r="D36">
        <v>1.208</v>
      </c>
      <c r="E36">
        <v>2.1219999999999999</v>
      </c>
      <c r="F36">
        <v>1</v>
      </c>
      <c r="G36">
        <v>3</v>
      </c>
      <c r="H36">
        <v>60</v>
      </c>
      <c r="I36">
        <v>22</v>
      </c>
      <c r="J36">
        <v>17</v>
      </c>
    </row>
    <row r="37" spans="1:10" x14ac:dyDescent="0.25">
      <c r="A37">
        <v>34</v>
      </c>
      <c r="B37" t="s">
        <v>1633</v>
      </c>
      <c r="C37">
        <v>379.47500000000002</v>
      </c>
      <c r="D37">
        <v>1.23</v>
      </c>
      <c r="E37">
        <v>2.16</v>
      </c>
      <c r="F37">
        <v>1</v>
      </c>
      <c r="G37">
        <v>3</v>
      </c>
      <c r="H37">
        <v>52</v>
      </c>
      <c r="I37">
        <v>19</v>
      </c>
      <c r="J37">
        <v>15</v>
      </c>
    </row>
    <row r="38" spans="1:10" x14ac:dyDescent="0.25">
      <c r="A38">
        <v>35</v>
      </c>
      <c r="B38" t="s">
        <v>1634</v>
      </c>
      <c r="C38">
        <v>351.42200000000003</v>
      </c>
      <c r="D38">
        <v>1.002</v>
      </c>
      <c r="E38">
        <v>1.72</v>
      </c>
      <c r="F38">
        <v>1</v>
      </c>
      <c r="G38">
        <v>2</v>
      </c>
      <c r="H38">
        <v>54</v>
      </c>
      <c r="I38">
        <v>21</v>
      </c>
      <c r="J38">
        <v>15</v>
      </c>
    </row>
    <row r="39" spans="1:10" x14ac:dyDescent="0.25">
      <c r="A39">
        <v>36</v>
      </c>
      <c r="B39" t="s">
        <v>1635</v>
      </c>
      <c r="C39">
        <v>395.43200000000002</v>
      </c>
      <c r="D39">
        <v>1.1519999999999999</v>
      </c>
      <c r="E39">
        <v>2.1800000000000002</v>
      </c>
      <c r="F39">
        <v>1</v>
      </c>
      <c r="G39">
        <v>3</v>
      </c>
      <c r="H39">
        <v>56</v>
      </c>
      <c r="I39">
        <v>22</v>
      </c>
      <c r="J39">
        <v>18</v>
      </c>
    </row>
    <row r="40" spans="1:10" x14ac:dyDescent="0.25">
      <c r="A40">
        <v>37</v>
      </c>
      <c r="B40" t="s">
        <v>1636</v>
      </c>
      <c r="C40">
        <v>381.44799999999998</v>
      </c>
      <c r="D40">
        <v>1.2350000000000001</v>
      </c>
      <c r="E40">
        <v>2.1680000000000001</v>
      </c>
      <c r="F40">
        <v>1</v>
      </c>
      <c r="G40">
        <v>3</v>
      </c>
      <c r="H40">
        <v>53</v>
      </c>
      <c r="I40">
        <v>20</v>
      </c>
      <c r="J40">
        <v>15</v>
      </c>
    </row>
    <row r="41" spans="1:10" x14ac:dyDescent="0.25">
      <c r="A41">
        <v>38</v>
      </c>
      <c r="B41" t="s">
        <v>1637</v>
      </c>
      <c r="C41">
        <v>341.40800000000002</v>
      </c>
      <c r="D41">
        <v>1</v>
      </c>
      <c r="E41">
        <v>1.6819999999999999</v>
      </c>
      <c r="F41">
        <v>1</v>
      </c>
      <c r="G41">
        <v>2</v>
      </c>
      <c r="H41">
        <v>62</v>
      </c>
      <c r="I41">
        <v>22</v>
      </c>
      <c r="J41">
        <v>17</v>
      </c>
    </row>
    <row r="42" spans="1:10" x14ac:dyDescent="0.25">
      <c r="A42">
        <v>39</v>
      </c>
      <c r="B42" t="s">
        <v>1638</v>
      </c>
      <c r="C42">
        <v>351.42200000000003</v>
      </c>
      <c r="D42">
        <v>1.002</v>
      </c>
      <c r="E42">
        <v>1.72</v>
      </c>
      <c r="F42">
        <v>1</v>
      </c>
      <c r="G42">
        <v>2</v>
      </c>
      <c r="H42">
        <v>54</v>
      </c>
      <c r="I42">
        <v>19</v>
      </c>
      <c r="J42">
        <v>15</v>
      </c>
    </row>
    <row r="43" spans="1:10" x14ac:dyDescent="0.25">
      <c r="A43">
        <v>40</v>
      </c>
      <c r="B43" t="s">
        <v>1639</v>
      </c>
      <c r="C43">
        <v>323.36900000000003</v>
      </c>
      <c r="D43">
        <v>1</v>
      </c>
      <c r="E43">
        <v>1.28</v>
      </c>
      <c r="F43">
        <v>1</v>
      </c>
      <c r="G43">
        <v>2</v>
      </c>
      <c r="H43">
        <v>54</v>
      </c>
      <c r="I43">
        <v>21</v>
      </c>
      <c r="J43">
        <v>15</v>
      </c>
    </row>
    <row r="44" spans="1:10" x14ac:dyDescent="0.25">
      <c r="A44">
        <v>41</v>
      </c>
      <c r="B44" t="s">
        <v>1640</v>
      </c>
      <c r="C44">
        <v>367.37900000000002</v>
      </c>
      <c r="D44">
        <v>1.0349999999999999</v>
      </c>
      <c r="E44">
        <v>1.74</v>
      </c>
      <c r="F44">
        <v>1</v>
      </c>
      <c r="G44">
        <v>2</v>
      </c>
      <c r="H44">
        <v>58</v>
      </c>
      <c r="I44">
        <v>22</v>
      </c>
      <c r="J44">
        <v>18</v>
      </c>
    </row>
    <row r="45" spans="1:10" x14ac:dyDescent="0.25">
      <c r="A45">
        <v>42</v>
      </c>
      <c r="B45" t="s">
        <v>1641</v>
      </c>
      <c r="C45">
        <v>353.39499999999998</v>
      </c>
      <c r="D45">
        <v>1.006</v>
      </c>
      <c r="E45">
        <v>1.728</v>
      </c>
      <c r="F45">
        <v>1</v>
      </c>
      <c r="G45">
        <v>2</v>
      </c>
      <c r="H45">
        <v>55</v>
      </c>
      <c r="I45">
        <v>20</v>
      </c>
      <c r="J45">
        <v>15</v>
      </c>
    </row>
    <row r="46" spans="1:10" x14ac:dyDescent="0.25">
      <c r="A46">
        <v>43</v>
      </c>
      <c r="B46" t="s">
        <v>1642</v>
      </c>
      <c r="C46">
        <v>385.41699999999997</v>
      </c>
      <c r="D46">
        <v>1.2969999999999999</v>
      </c>
      <c r="E46">
        <v>2.327</v>
      </c>
      <c r="F46">
        <v>1</v>
      </c>
      <c r="G46">
        <v>3</v>
      </c>
      <c r="H46">
        <v>64</v>
      </c>
      <c r="I46">
        <v>23</v>
      </c>
      <c r="J46">
        <v>21</v>
      </c>
    </row>
    <row r="47" spans="1:10" x14ac:dyDescent="0.25">
      <c r="A47">
        <v>44</v>
      </c>
      <c r="B47" t="s">
        <v>1643</v>
      </c>
      <c r="C47">
        <v>395.43200000000002</v>
      </c>
      <c r="D47">
        <v>1.1519999999999999</v>
      </c>
      <c r="E47">
        <v>2.1800000000000002</v>
      </c>
      <c r="F47">
        <v>1</v>
      </c>
      <c r="G47">
        <v>3</v>
      </c>
      <c r="H47">
        <v>56</v>
      </c>
      <c r="I47">
        <v>20</v>
      </c>
      <c r="J47">
        <v>18</v>
      </c>
    </row>
    <row r="48" spans="1:10" x14ac:dyDescent="0.25">
      <c r="A48">
        <v>45</v>
      </c>
      <c r="B48" t="s">
        <v>1644</v>
      </c>
      <c r="C48">
        <v>367.37900000000002</v>
      </c>
      <c r="D48">
        <v>1.0349999999999999</v>
      </c>
      <c r="E48">
        <v>1.74</v>
      </c>
      <c r="F48">
        <v>1</v>
      </c>
      <c r="G48">
        <v>2</v>
      </c>
      <c r="H48">
        <v>58</v>
      </c>
      <c r="I48">
        <v>22</v>
      </c>
      <c r="J48">
        <v>18</v>
      </c>
    </row>
    <row r="49" spans="1:10" x14ac:dyDescent="0.25">
      <c r="A49">
        <v>46</v>
      </c>
      <c r="B49" t="s">
        <v>1645</v>
      </c>
      <c r="C49">
        <v>411.38799999999998</v>
      </c>
      <c r="D49">
        <v>1.4630000000000001</v>
      </c>
      <c r="E49">
        <v>2.44</v>
      </c>
      <c r="F49">
        <v>1</v>
      </c>
      <c r="G49">
        <v>2</v>
      </c>
      <c r="H49">
        <v>56</v>
      </c>
      <c r="I49">
        <v>22</v>
      </c>
      <c r="J49">
        <v>18</v>
      </c>
    </row>
    <row r="50" spans="1:10" x14ac:dyDescent="0.25">
      <c r="A50">
        <v>47</v>
      </c>
      <c r="B50" t="s">
        <v>1646</v>
      </c>
      <c r="C50">
        <v>397.40499999999997</v>
      </c>
      <c r="D50">
        <v>1.323</v>
      </c>
      <c r="E50">
        <v>2.3730000000000002</v>
      </c>
      <c r="F50">
        <v>1</v>
      </c>
      <c r="G50">
        <v>3</v>
      </c>
      <c r="H50">
        <v>57</v>
      </c>
      <c r="I50">
        <v>21</v>
      </c>
      <c r="J50">
        <v>18</v>
      </c>
    </row>
    <row r="51" spans="1:10" x14ac:dyDescent="0.25">
      <c r="A51">
        <v>48</v>
      </c>
      <c r="B51" t="s">
        <v>1647</v>
      </c>
      <c r="C51">
        <v>371.43400000000003</v>
      </c>
      <c r="D51">
        <v>1.2130000000000001</v>
      </c>
      <c r="E51">
        <v>2.2589999999999999</v>
      </c>
      <c r="F51">
        <v>1</v>
      </c>
      <c r="G51">
        <v>3</v>
      </c>
      <c r="H51">
        <v>61</v>
      </c>
      <c r="I51">
        <v>22</v>
      </c>
      <c r="J51">
        <v>17</v>
      </c>
    </row>
    <row r="52" spans="1:10" x14ac:dyDescent="0.25">
      <c r="A52">
        <v>49</v>
      </c>
      <c r="B52" t="s">
        <v>1648</v>
      </c>
      <c r="C52">
        <v>381.44799999999998</v>
      </c>
      <c r="D52">
        <v>1.2350000000000001</v>
      </c>
      <c r="E52">
        <v>2.1680000000000001</v>
      </c>
      <c r="F52">
        <v>1</v>
      </c>
      <c r="G52">
        <v>3</v>
      </c>
      <c r="H52">
        <v>53</v>
      </c>
      <c r="I52">
        <v>19</v>
      </c>
      <c r="J52">
        <v>15</v>
      </c>
    </row>
    <row r="53" spans="1:10" x14ac:dyDescent="0.25">
      <c r="A53">
        <v>50</v>
      </c>
      <c r="B53" t="s">
        <v>1649</v>
      </c>
      <c r="C53">
        <v>353.39499999999998</v>
      </c>
      <c r="D53">
        <v>1.006</v>
      </c>
      <c r="E53">
        <v>1.728</v>
      </c>
      <c r="F53">
        <v>1</v>
      </c>
      <c r="G53">
        <v>2</v>
      </c>
      <c r="H53">
        <v>55</v>
      </c>
      <c r="I53">
        <v>21</v>
      </c>
      <c r="J53">
        <v>15</v>
      </c>
    </row>
    <row r="54" spans="1:10" x14ac:dyDescent="0.25">
      <c r="A54">
        <v>51</v>
      </c>
      <c r="B54" t="s">
        <v>1650</v>
      </c>
      <c r="C54">
        <v>397.40499999999997</v>
      </c>
      <c r="D54">
        <v>1.323</v>
      </c>
      <c r="E54">
        <v>2.3730000000000002</v>
      </c>
      <c r="F54">
        <v>1</v>
      </c>
      <c r="G54">
        <v>3</v>
      </c>
      <c r="H54">
        <v>57</v>
      </c>
      <c r="I54">
        <v>22</v>
      </c>
      <c r="J54">
        <v>18</v>
      </c>
    </row>
    <row r="55" spans="1:10" x14ac:dyDescent="0.25">
      <c r="A55">
        <v>52</v>
      </c>
      <c r="B55" t="s">
        <v>1651</v>
      </c>
      <c r="C55">
        <v>383.42099999999999</v>
      </c>
      <c r="D55">
        <v>1.2390000000000001</v>
      </c>
      <c r="E55">
        <v>2.3050000000000002</v>
      </c>
      <c r="F55">
        <v>1</v>
      </c>
      <c r="G55">
        <v>3</v>
      </c>
      <c r="H55">
        <v>53</v>
      </c>
      <c r="I55">
        <v>20</v>
      </c>
      <c r="J55">
        <v>15</v>
      </c>
    </row>
    <row r="56" spans="1:10" x14ac:dyDescent="0.25">
      <c r="A56">
        <v>53</v>
      </c>
      <c r="B56" t="s">
        <v>1652</v>
      </c>
      <c r="C56">
        <v>248.364</v>
      </c>
      <c r="D56">
        <v>1</v>
      </c>
      <c r="E56">
        <v>1</v>
      </c>
      <c r="F56">
        <v>1</v>
      </c>
      <c r="G56">
        <v>2</v>
      </c>
      <c r="H56">
        <v>32</v>
      </c>
      <c r="I56">
        <v>19</v>
      </c>
      <c r="J56">
        <v>12</v>
      </c>
    </row>
    <row r="57" spans="1:10" x14ac:dyDescent="0.25">
      <c r="A57">
        <v>54</v>
      </c>
      <c r="B57" t="s">
        <v>1653</v>
      </c>
      <c r="C57">
        <v>292.37299999999999</v>
      </c>
      <c r="D57">
        <v>1</v>
      </c>
      <c r="E57">
        <v>1.167</v>
      </c>
      <c r="F57">
        <v>1</v>
      </c>
      <c r="G57">
        <v>2</v>
      </c>
      <c r="H57">
        <v>37</v>
      </c>
      <c r="I57">
        <v>20</v>
      </c>
      <c r="J57">
        <v>16</v>
      </c>
    </row>
    <row r="58" spans="1:10" x14ac:dyDescent="0.25">
      <c r="A58">
        <v>55</v>
      </c>
      <c r="B58" t="s">
        <v>1654</v>
      </c>
      <c r="C58">
        <v>336.38299999999998</v>
      </c>
      <c r="D58">
        <v>1</v>
      </c>
      <c r="E58">
        <v>1.5349999999999999</v>
      </c>
      <c r="F58">
        <v>1</v>
      </c>
      <c r="G58">
        <v>2</v>
      </c>
      <c r="H58">
        <v>35</v>
      </c>
      <c r="I58">
        <v>20</v>
      </c>
      <c r="J58">
        <v>16</v>
      </c>
    </row>
    <row r="59" spans="1:10" x14ac:dyDescent="0.25">
      <c r="A59">
        <v>56</v>
      </c>
      <c r="B59" t="s">
        <v>1655</v>
      </c>
      <c r="C59">
        <v>322.399</v>
      </c>
      <c r="D59">
        <v>1</v>
      </c>
      <c r="E59">
        <v>1.5229999999999999</v>
      </c>
      <c r="F59">
        <v>1</v>
      </c>
      <c r="G59">
        <v>2</v>
      </c>
      <c r="H59">
        <v>42</v>
      </c>
      <c r="I59">
        <v>20</v>
      </c>
      <c r="J59">
        <v>18</v>
      </c>
    </row>
    <row r="60" spans="1:10" x14ac:dyDescent="0.25">
      <c r="A60">
        <v>57</v>
      </c>
      <c r="B60" t="s">
        <v>1656</v>
      </c>
      <c r="C60">
        <v>278.39</v>
      </c>
      <c r="D60">
        <v>1</v>
      </c>
      <c r="E60">
        <v>1.3340000000000001</v>
      </c>
      <c r="F60">
        <v>1</v>
      </c>
      <c r="G60">
        <v>2</v>
      </c>
      <c r="H60">
        <v>40</v>
      </c>
      <c r="I60">
        <v>19</v>
      </c>
      <c r="J60">
        <v>14</v>
      </c>
    </row>
    <row r="61" spans="1:10" x14ac:dyDescent="0.25">
      <c r="A61">
        <v>58</v>
      </c>
      <c r="B61" t="s">
        <v>1657</v>
      </c>
      <c r="C61">
        <v>322.399</v>
      </c>
      <c r="D61">
        <v>1</v>
      </c>
      <c r="E61">
        <v>1.5229999999999999</v>
      </c>
      <c r="F61">
        <v>1</v>
      </c>
      <c r="G61">
        <v>2</v>
      </c>
      <c r="H61">
        <v>42</v>
      </c>
      <c r="I61">
        <v>20</v>
      </c>
      <c r="J61">
        <v>18</v>
      </c>
    </row>
    <row r="62" spans="1:10" x14ac:dyDescent="0.25">
      <c r="A62">
        <v>59</v>
      </c>
      <c r="B62" t="s">
        <v>1658</v>
      </c>
      <c r="C62">
        <v>308.416</v>
      </c>
      <c r="D62">
        <v>1.0549999999999999</v>
      </c>
      <c r="E62">
        <v>1.667</v>
      </c>
      <c r="F62">
        <v>1</v>
      </c>
      <c r="G62">
        <v>3</v>
      </c>
      <c r="H62">
        <v>38</v>
      </c>
      <c r="I62">
        <v>19</v>
      </c>
      <c r="J62">
        <v>14</v>
      </c>
    </row>
    <row r="63" spans="1:10" x14ac:dyDescent="0.25">
      <c r="A63">
        <v>60</v>
      </c>
      <c r="B63" t="s">
        <v>1659</v>
      </c>
      <c r="C63">
        <v>266.40199999999999</v>
      </c>
      <c r="D63">
        <v>1</v>
      </c>
      <c r="E63">
        <v>1.3340000000000001</v>
      </c>
      <c r="F63">
        <v>1</v>
      </c>
      <c r="G63">
        <v>2</v>
      </c>
      <c r="H63">
        <v>44</v>
      </c>
      <c r="I63">
        <v>23</v>
      </c>
      <c r="J63">
        <v>14</v>
      </c>
    </row>
    <row r="64" spans="1:10" x14ac:dyDescent="0.25">
      <c r="A64">
        <v>61</v>
      </c>
      <c r="B64" t="s">
        <v>1660</v>
      </c>
      <c r="C64">
        <v>295.39499999999998</v>
      </c>
      <c r="D64">
        <v>1</v>
      </c>
      <c r="E64">
        <v>1.167</v>
      </c>
      <c r="F64">
        <v>1</v>
      </c>
      <c r="G64">
        <v>2</v>
      </c>
      <c r="H64">
        <v>28</v>
      </c>
      <c r="I64">
        <v>18</v>
      </c>
      <c r="J64">
        <v>11</v>
      </c>
    </row>
    <row r="65" spans="1:10" x14ac:dyDescent="0.25">
      <c r="A65">
        <v>62</v>
      </c>
      <c r="B65" t="s">
        <v>1661</v>
      </c>
      <c r="C65">
        <v>339.40499999999997</v>
      </c>
      <c r="D65">
        <v>1</v>
      </c>
      <c r="E65">
        <v>1.421</v>
      </c>
      <c r="F65">
        <v>1</v>
      </c>
      <c r="G65">
        <v>2</v>
      </c>
      <c r="H65">
        <v>33</v>
      </c>
      <c r="I65">
        <v>19</v>
      </c>
      <c r="J65">
        <v>16</v>
      </c>
    </row>
    <row r="66" spans="1:10" x14ac:dyDescent="0.25">
      <c r="A66">
        <v>63</v>
      </c>
      <c r="B66" t="s">
        <v>1662</v>
      </c>
      <c r="C66">
        <v>383.41399999999999</v>
      </c>
      <c r="D66">
        <v>1.0680000000000001</v>
      </c>
      <c r="E66">
        <v>1.7509999999999999</v>
      </c>
      <c r="F66">
        <v>1</v>
      </c>
      <c r="G66">
        <v>2</v>
      </c>
      <c r="H66">
        <v>31</v>
      </c>
      <c r="I66">
        <v>19</v>
      </c>
      <c r="J66">
        <v>16</v>
      </c>
    </row>
    <row r="67" spans="1:10" x14ac:dyDescent="0.25">
      <c r="A67">
        <v>64</v>
      </c>
      <c r="B67" t="s">
        <v>1663</v>
      </c>
      <c r="C67">
        <v>369.43099999999998</v>
      </c>
      <c r="D67">
        <v>1.095</v>
      </c>
      <c r="E67">
        <v>1.8680000000000001</v>
      </c>
      <c r="F67">
        <v>1</v>
      </c>
      <c r="G67">
        <v>3</v>
      </c>
      <c r="H67">
        <v>35</v>
      </c>
      <c r="I67">
        <v>19</v>
      </c>
      <c r="J67">
        <v>18</v>
      </c>
    </row>
    <row r="68" spans="1:10" x14ac:dyDescent="0.25">
      <c r="A68">
        <v>65</v>
      </c>
      <c r="B68" t="s">
        <v>1664</v>
      </c>
      <c r="C68">
        <v>325.42099999999999</v>
      </c>
      <c r="D68">
        <v>1</v>
      </c>
      <c r="E68">
        <v>1.538</v>
      </c>
      <c r="F68">
        <v>1</v>
      </c>
      <c r="G68">
        <v>2</v>
      </c>
      <c r="H68">
        <v>34</v>
      </c>
      <c r="I68">
        <v>18</v>
      </c>
      <c r="J68">
        <v>13</v>
      </c>
    </row>
    <row r="69" spans="1:10" x14ac:dyDescent="0.25">
      <c r="A69">
        <v>66</v>
      </c>
      <c r="B69" t="s">
        <v>1665</v>
      </c>
      <c r="C69">
        <v>369.43099999999998</v>
      </c>
      <c r="D69">
        <v>1.095</v>
      </c>
      <c r="E69">
        <v>1.8680000000000001</v>
      </c>
      <c r="F69">
        <v>1</v>
      </c>
      <c r="G69">
        <v>3</v>
      </c>
      <c r="H69">
        <v>35</v>
      </c>
      <c r="I69">
        <v>19</v>
      </c>
      <c r="J69">
        <v>18</v>
      </c>
    </row>
    <row r="70" spans="1:10" x14ac:dyDescent="0.25">
      <c r="A70">
        <v>67</v>
      </c>
      <c r="B70" t="s">
        <v>1666</v>
      </c>
      <c r="C70">
        <v>355.447</v>
      </c>
      <c r="D70">
        <v>1.177</v>
      </c>
      <c r="E70">
        <v>1.9850000000000001</v>
      </c>
      <c r="F70">
        <v>1</v>
      </c>
      <c r="G70">
        <v>3</v>
      </c>
      <c r="H70">
        <v>32</v>
      </c>
      <c r="I70">
        <v>18</v>
      </c>
      <c r="J70">
        <v>13</v>
      </c>
    </row>
    <row r="71" spans="1:10" x14ac:dyDescent="0.25">
      <c r="A71">
        <v>68</v>
      </c>
      <c r="B71" t="s">
        <v>1667</v>
      </c>
      <c r="C71">
        <v>313.43400000000003</v>
      </c>
      <c r="D71">
        <v>1</v>
      </c>
      <c r="E71">
        <v>1.5</v>
      </c>
      <c r="F71">
        <v>1</v>
      </c>
      <c r="G71">
        <v>2</v>
      </c>
      <c r="H71">
        <v>44</v>
      </c>
      <c r="I71">
        <v>24</v>
      </c>
      <c r="J71">
        <v>13</v>
      </c>
    </row>
    <row r="72" spans="1:10" x14ac:dyDescent="0.25">
      <c r="A72">
        <v>69</v>
      </c>
      <c r="B72" t="s">
        <v>1668</v>
      </c>
      <c r="C72">
        <v>341.40800000000002</v>
      </c>
      <c r="D72">
        <v>1</v>
      </c>
      <c r="E72">
        <v>1.6819999999999999</v>
      </c>
      <c r="F72">
        <v>1</v>
      </c>
      <c r="G72">
        <v>2</v>
      </c>
      <c r="H72">
        <v>62</v>
      </c>
      <c r="I72">
        <v>22</v>
      </c>
      <c r="J72">
        <v>17</v>
      </c>
    </row>
    <row r="73" spans="1:10" x14ac:dyDescent="0.25">
      <c r="A73">
        <v>70</v>
      </c>
      <c r="B73" t="s">
        <v>1669</v>
      </c>
      <c r="C73">
        <v>351.42200000000003</v>
      </c>
      <c r="D73">
        <v>1.002</v>
      </c>
      <c r="E73">
        <v>1.72</v>
      </c>
      <c r="F73">
        <v>1</v>
      </c>
      <c r="G73">
        <v>2</v>
      </c>
      <c r="H73">
        <v>54</v>
      </c>
      <c r="I73">
        <v>19</v>
      </c>
      <c r="J73">
        <v>15</v>
      </c>
    </row>
    <row r="74" spans="1:10" x14ac:dyDescent="0.25">
      <c r="A74">
        <v>71</v>
      </c>
      <c r="B74" t="s">
        <v>1670</v>
      </c>
      <c r="C74">
        <v>323.36900000000003</v>
      </c>
      <c r="D74">
        <v>1</v>
      </c>
      <c r="E74">
        <v>1.28</v>
      </c>
      <c r="F74">
        <v>1</v>
      </c>
      <c r="G74">
        <v>2</v>
      </c>
      <c r="H74">
        <v>54</v>
      </c>
      <c r="I74">
        <v>21</v>
      </c>
      <c r="J74">
        <v>15</v>
      </c>
    </row>
    <row r="75" spans="1:10" x14ac:dyDescent="0.25">
      <c r="A75">
        <v>72</v>
      </c>
      <c r="B75" t="s">
        <v>1671</v>
      </c>
      <c r="C75">
        <v>367.37900000000002</v>
      </c>
      <c r="D75">
        <v>1.0349999999999999</v>
      </c>
      <c r="E75">
        <v>1.74</v>
      </c>
      <c r="F75">
        <v>1</v>
      </c>
      <c r="G75">
        <v>2</v>
      </c>
      <c r="H75">
        <v>58</v>
      </c>
      <c r="I75">
        <v>22</v>
      </c>
      <c r="J75">
        <v>18</v>
      </c>
    </row>
    <row r="76" spans="1:10" x14ac:dyDescent="0.25">
      <c r="A76">
        <v>73</v>
      </c>
      <c r="B76" t="s">
        <v>1672</v>
      </c>
      <c r="C76">
        <v>353.39499999999998</v>
      </c>
      <c r="D76">
        <v>1.006</v>
      </c>
      <c r="E76">
        <v>1.728</v>
      </c>
      <c r="F76">
        <v>1</v>
      </c>
      <c r="G76">
        <v>2</v>
      </c>
      <c r="H76">
        <v>55</v>
      </c>
      <c r="I76">
        <v>20</v>
      </c>
      <c r="J76">
        <v>15</v>
      </c>
    </row>
    <row r="77" spans="1:10" x14ac:dyDescent="0.25">
      <c r="A77">
        <v>74</v>
      </c>
      <c r="B77" t="s">
        <v>1673</v>
      </c>
      <c r="C77">
        <v>385.41699999999997</v>
      </c>
      <c r="D77">
        <v>1.2969999999999999</v>
      </c>
      <c r="E77">
        <v>2.327</v>
      </c>
      <c r="F77">
        <v>1</v>
      </c>
      <c r="G77">
        <v>3</v>
      </c>
      <c r="H77">
        <v>64</v>
      </c>
      <c r="I77">
        <v>23</v>
      </c>
      <c r="J77">
        <v>21</v>
      </c>
    </row>
    <row r="78" spans="1:10" x14ac:dyDescent="0.25">
      <c r="A78">
        <v>75</v>
      </c>
      <c r="B78" t="s">
        <v>1674</v>
      </c>
      <c r="C78">
        <v>395.43200000000002</v>
      </c>
      <c r="D78">
        <v>1.1519999999999999</v>
      </c>
      <c r="E78">
        <v>2.1800000000000002</v>
      </c>
      <c r="F78">
        <v>1</v>
      </c>
      <c r="G78">
        <v>3</v>
      </c>
      <c r="H78">
        <v>56</v>
      </c>
      <c r="I78">
        <v>20</v>
      </c>
      <c r="J78">
        <v>18</v>
      </c>
    </row>
    <row r="79" spans="1:10" x14ac:dyDescent="0.25">
      <c r="A79">
        <v>76</v>
      </c>
      <c r="B79" t="s">
        <v>1675</v>
      </c>
      <c r="C79">
        <v>367.37900000000002</v>
      </c>
      <c r="D79">
        <v>1.0349999999999999</v>
      </c>
      <c r="E79">
        <v>1.74</v>
      </c>
      <c r="F79">
        <v>1</v>
      </c>
      <c r="G79">
        <v>2</v>
      </c>
      <c r="H79">
        <v>58</v>
      </c>
      <c r="I79">
        <v>22</v>
      </c>
      <c r="J79">
        <v>18</v>
      </c>
    </row>
    <row r="80" spans="1:10" x14ac:dyDescent="0.25">
      <c r="A80">
        <v>77</v>
      </c>
      <c r="B80" t="s">
        <v>1676</v>
      </c>
      <c r="C80">
        <v>411.38799999999998</v>
      </c>
      <c r="D80">
        <v>1.4630000000000001</v>
      </c>
      <c r="E80">
        <v>2.44</v>
      </c>
      <c r="F80">
        <v>1</v>
      </c>
      <c r="G80">
        <v>2</v>
      </c>
      <c r="H80">
        <v>56</v>
      </c>
      <c r="I80">
        <v>22</v>
      </c>
      <c r="J80">
        <v>18</v>
      </c>
    </row>
    <row r="81" spans="1:10" x14ac:dyDescent="0.25">
      <c r="A81">
        <v>78</v>
      </c>
      <c r="B81" t="s">
        <v>1677</v>
      </c>
      <c r="C81">
        <v>397.40499999999997</v>
      </c>
      <c r="D81">
        <v>1.323</v>
      </c>
      <c r="E81">
        <v>2.3730000000000002</v>
      </c>
      <c r="F81">
        <v>1</v>
      </c>
      <c r="G81">
        <v>3</v>
      </c>
      <c r="H81">
        <v>57</v>
      </c>
      <c r="I81">
        <v>21</v>
      </c>
      <c r="J81">
        <v>18</v>
      </c>
    </row>
    <row r="82" spans="1:10" x14ac:dyDescent="0.25">
      <c r="A82">
        <v>79</v>
      </c>
      <c r="B82" t="s">
        <v>1678</v>
      </c>
      <c r="C82">
        <v>371.43400000000003</v>
      </c>
      <c r="D82">
        <v>1.2130000000000001</v>
      </c>
      <c r="E82">
        <v>2.2589999999999999</v>
      </c>
      <c r="F82">
        <v>1</v>
      </c>
      <c r="G82">
        <v>3</v>
      </c>
      <c r="H82">
        <v>61</v>
      </c>
      <c r="I82">
        <v>22</v>
      </c>
      <c r="J82">
        <v>17</v>
      </c>
    </row>
    <row r="83" spans="1:10" x14ac:dyDescent="0.25">
      <c r="A83">
        <v>80</v>
      </c>
      <c r="B83" t="s">
        <v>1679</v>
      </c>
      <c r="C83">
        <v>381.44799999999998</v>
      </c>
      <c r="D83">
        <v>1.2350000000000001</v>
      </c>
      <c r="E83">
        <v>2.1680000000000001</v>
      </c>
      <c r="F83">
        <v>1</v>
      </c>
      <c r="G83">
        <v>3</v>
      </c>
      <c r="H83">
        <v>53</v>
      </c>
      <c r="I83">
        <v>19</v>
      </c>
      <c r="J83">
        <v>15</v>
      </c>
    </row>
    <row r="84" spans="1:10" x14ac:dyDescent="0.25">
      <c r="A84">
        <v>81</v>
      </c>
      <c r="B84" t="s">
        <v>1680</v>
      </c>
      <c r="C84">
        <v>353.39499999999998</v>
      </c>
      <c r="D84">
        <v>1.006</v>
      </c>
      <c r="E84">
        <v>1.728</v>
      </c>
      <c r="F84">
        <v>1</v>
      </c>
      <c r="G84">
        <v>2</v>
      </c>
      <c r="H84">
        <v>55</v>
      </c>
      <c r="I84">
        <v>21</v>
      </c>
      <c r="J84">
        <v>15</v>
      </c>
    </row>
    <row r="85" spans="1:10" x14ac:dyDescent="0.25">
      <c r="A85">
        <v>82</v>
      </c>
      <c r="B85" t="s">
        <v>1681</v>
      </c>
      <c r="C85">
        <v>397.40499999999997</v>
      </c>
      <c r="D85">
        <v>1.323</v>
      </c>
      <c r="E85">
        <v>2.3730000000000002</v>
      </c>
      <c r="F85">
        <v>1</v>
      </c>
      <c r="G85">
        <v>3</v>
      </c>
      <c r="H85">
        <v>57</v>
      </c>
      <c r="I85">
        <v>22</v>
      </c>
      <c r="J85">
        <v>18</v>
      </c>
    </row>
    <row r="86" spans="1:10" x14ac:dyDescent="0.25">
      <c r="A86">
        <v>83</v>
      </c>
      <c r="B86" t="s">
        <v>1682</v>
      </c>
      <c r="C86">
        <v>383.42099999999999</v>
      </c>
      <c r="D86">
        <v>1.2390000000000001</v>
      </c>
      <c r="E86">
        <v>2.3050000000000002</v>
      </c>
      <c r="F86">
        <v>1</v>
      </c>
      <c r="G86">
        <v>3</v>
      </c>
      <c r="H86">
        <v>53</v>
      </c>
      <c r="I86">
        <v>20</v>
      </c>
      <c r="J86">
        <v>15</v>
      </c>
    </row>
    <row r="87" spans="1:10" x14ac:dyDescent="0.25">
      <c r="A87">
        <v>84</v>
      </c>
      <c r="B87" t="s">
        <v>1683</v>
      </c>
      <c r="C87">
        <v>284.44099999999997</v>
      </c>
      <c r="D87">
        <v>1.0549999999999999</v>
      </c>
      <c r="E87">
        <v>1.667</v>
      </c>
      <c r="F87">
        <v>1</v>
      </c>
      <c r="G87">
        <v>3</v>
      </c>
      <c r="H87">
        <v>44</v>
      </c>
      <c r="I87">
        <v>23</v>
      </c>
      <c r="J87">
        <v>14</v>
      </c>
    </row>
    <row r="88" spans="1:10" x14ac:dyDescent="0.25">
      <c r="A88">
        <v>85</v>
      </c>
      <c r="B88" t="s">
        <v>1684</v>
      </c>
      <c r="C88">
        <v>331.47199999999998</v>
      </c>
      <c r="D88">
        <v>1.1659999999999999</v>
      </c>
      <c r="E88">
        <v>1.8939999999999999</v>
      </c>
      <c r="F88">
        <v>1</v>
      </c>
      <c r="G88">
        <v>3</v>
      </c>
      <c r="H88">
        <v>43</v>
      </c>
      <c r="I88">
        <v>24</v>
      </c>
      <c r="J88">
        <v>13</v>
      </c>
    </row>
    <row r="89" spans="1:10" x14ac:dyDescent="0.25">
      <c r="A89">
        <v>86</v>
      </c>
      <c r="B89" t="s">
        <v>1685</v>
      </c>
      <c r="C89">
        <v>294.45499999999998</v>
      </c>
      <c r="D89">
        <v>1.0549999999999999</v>
      </c>
      <c r="E89">
        <v>1.667</v>
      </c>
      <c r="F89">
        <v>1</v>
      </c>
      <c r="G89">
        <v>3</v>
      </c>
      <c r="H89">
        <v>43</v>
      </c>
      <c r="I89">
        <v>23</v>
      </c>
      <c r="J89">
        <v>14</v>
      </c>
    </row>
    <row r="90" spans="1:10" x14ac:dyDescent="0.25">
      <c r="A90">
        <v>87</v>
      </c>
      <c r="B90" t="s">
        <v>1686</v>
      </c>
      <c r="C90">
        <v>341.48700000000002</v>
      </c>
      <c r="D90">
        <v>1.1659999999999999</v>
      </c>
      <c r="E90">
        <v>1.9319999999999999</v>
      </c>
      <c r="F90">
        <v>1</v>
      </c>
      <c r="G90">
        <v>3</v>
      </c>
      <c r="H90">
        <v>42</v>
      </c>
      <c r="I90">
        <v>24</v>
      </c>
      <c r="J90">
        <v>13</v>
      </c>
    </row>
    <row r="91" spans="1:10" x14ac:dyDescent="0.25">
      <c r="A91">
        <v>88</v>
      </c>
      <c r="B91" t="s">
        <v>1687</v>
      </c>
      <c r="C91">
        <v>266.40199999999999</v>
      </c>
      <c r="D91">
        <v>1</v>
      </c>
      <c r="E91">
        <v>1.3340000000000001</v>
      </c>
      <c r="F91">
        <v>1</v>
      </c>
      <c r="G91">
        <v>2</v>
      </c>
      <c r="H91">
        <v>45</v>
      </c>
      <c r="I91">
        <v>23</v>
      </c>
      <c r="J91">
        <v>14</v>
      </c>
    </row>
    <row r="92" spans="1:10" x14ac:dyDescent="0.25">
      <c r="A92">
        <v>89</v>
      </c>
      <c r="B92" t="s">
        <v>1688</v>
      </c>
      <c r="C92">
        <v>313.43400000000003</v>
      </c>
      <c r="D92">
        <v>1</v>
      </c>
      <c r="E92">
        <v>1.5</v>
      </c>
      <c r="F92">
        <v>1</v>
      </c>
      <c r="G92">
        <v>2</v>
      </c>
      <c r="H92">
        <v>44</v>
      </c>
      <c r="I92">
        <v>24</v>
      </c>
      <c r="J92">
        <v>13</v>
      </c>
    </row>
    <row r="93" spans="1:10" x14ac:dyDescent="0.25">
      <c r="A93">
        <v>90</v>
      </c>
      <c r="B93" t="s">
        <v>1689</v>
      </c>
      <c r="C93">
        <v>310.41199999999998</v>
      </c>
      <c r="D93">
        <v>1</v>
      </c>
      <c r="E93">
        <v>1.5</v>
      </c>
      <c r="F93">
        <v>1</v>
      </c>
      <c r="G93">
        <v>2</v>
      </c>
      <c r="H93">
        <v>48</v>
      </c>
      <c r="I93">
        <v>24</v>
      </c>
      <c r="J93">
        <v>18</v>
      </c>
    </row>
    <row r="94" spans="1:10" x14ac:dyDescent="0.25">
      <c r="A94">
        <v>91</v>
      </c>
      <c r="B94" t="s">
        <v>1690</v>
      </c>
      <c r="C94">
        <v>357.44299999999998</v>
      </c>
      <c r="D94">
        <v>1.0680000000000001</v>
      </c>
      <c r="E94">
        <v>1.8220000000000001</v>
      </c>
      <c r="F94">
        <v>1</v>
      </c>
      <c r="G94">
        <v>3</v>
      </c>
      <c r="H94">
        <v>46</v>
      </c>
      <c r="I94">
        <v>25</v>
      </c>
      <c r="J94">
        <v>18</v>
      </c>
    </row>
    <row r="95" spans="1:10" x14ac:dyDescent="0.25">
      <c r="A95">
        <v>92</v>
      </c>
      <c r="B95" t="s">
        <v>1691</v>
      </c>
      <c r="C95">
        <v>296.428</v>
      </c>
      <c r="D95">
        <v>1.0549999999999999</v>
      </c>
      <c r="E95">
        <v>1.667</v>
      </c>
      <c r="F95">
        <v>1</v>
      </c>
      <c r="G95">
        <v>3</v>
      </c>
      <c r="H95">
        <v>47</v>
      </c>
      <c r="I95">
        <v>23</v>
      </c>
      <c r="J95">
        <v>16</v>
      </c>
    </row>
    <row r="96" spans="1:10" x14ac:dyDescent="0.25">
      <c r="A96">
        <v>93</v>
      </c>
      <c r="B96" t="s">
        <v>1692</v>
      </c>
      <c r="C96">
        <v>343.46</v>
      </c>
      <c r="D96">
        <v>1.1659999999999999</v>
      </c>
      <c r="E96">
        <v>1.94</v>
      </c>
      <c r="F96">
        <v>1</v>
      </c>
      <c r="G96">
        <v>3</v>
      </c>
      <c r="H96">
        <v>45</v>
      </c>
      <c r="I96">
        <v>24</v>
      </c>
      <c r="J96">
        <v>15</v>
      </c>
    </row>
    <row r="97" spans="1:10" x14ac:dyDescent="0.25">
      <c r="A97">
        <v>94</v>
      </c>
      <c r="B97" t="s">
        <v>1693</v>
      </c>
      <c r="C97">
        <v>331.47199999999998</v>
      </c>
      <c r="D97">
        <v>1.1659999999999999</v>
      </c>
      <c r="E97">
        <v>1.8939999999999999</v>
      </c>
      <c r="F97">
        <v>1</v>
      </c>
      <c r="G97">
        <v>3</v>
      </c>
      <c r="H97">
        <v>44</v>
      </c>
      <c r="I97">
        <v>24</v>
      </c>
      <c r="J97">
        <v>13</v>
      </c>
    </row>
    <row r="98" spans="1:10" x14ac:dyDescent="0.25">
      <c r="A98">
        <v>95</v>
      </c>
      <c r="B98" t="s">
        <v>1694</v>
      </c>
      <c r="C98">
        <v>313.43400000000003</v>
      </c>
      <c r="D98">
        <v>1</v>
      </c>
      <c r="E98">
        <v>1.5</v>
      </c>
      <c r="F98">
        <v>1</v>
      </c>
      <c r="G98">
        <v>2</v>
      </c>
      <c r="H98">
        <v>45</v>
      </c>
      <c r="I98">
        <v>24</v>
      </c>
      <c r="J98">
        <v>13</v>
      </c>
    </row>
    <row r="99" spans="1:10" x14ac:dyDescent="0.25">
      <c r="A99">
        <v>96</v>
      </c>
      <c r="B99" t="s">
        <v>1695</v>
      </c>
      <c r="C99">
        <v>341.48700000000002</v>
      </c>
      <c r="D99">
        <v>1.1659999999999999</v>
      </c>
      <c r="E99">
        <v>1.9319999999999999</v>
      </c>
      <c r="F99">
        <v>1</v>
      </c>
      <c r="G99">
        <v>3</v>
      </c>
      <c r="H99">
        <v>43</v>
      </c>
      <c r="I99">
        <v>24</v>
      </c>
      <c r="J99">
        <v>13</v>
      </c>
    </row>
    <row r="100" spans="1:10" x14ac:dyDescent="0.25">
      <c r="A100">
        <v>97</v>
      </c>
      <c r="B100" t="s">
        <v>1696</v>
      </c>
      <c r="C100">
        <v>357.44299999999998</v>
      </c>
      <c r="D100">
        <v>1.0680000000000001</v>
      </c>
      <c r="E100">
        <v>1.8220000000000001</v>
      </c>
      <c r="F100">
        <v>1</v>
      </c>
      <c r="G100">
        <v>3</v>
      </c>
      <c r="H100">
        <v>47</v>
      </c>
      <c r="I100">
        <v>25</v>
      </c>
      <c r="J100">
        <v>18</v>
      </c>
    </row>
    <row r="101" spans="1:10" x14ac:dyDescent="0.25">
      <c r="A101">
        <v>98</v>
      </c>
      <c r="B101" t="s">
        <v>1697</v>
      </c>
      <c r="C101">
        <v>343.46</v>
      </c>
      <c r="D101">
        <v>1.1659999999999999</v>
      </c>
      <c r="E101">
        <v>1.94</v>
      </c>
      <c r="F101">
        <v>1</v>
      </c>
      <c r="G101">
        <v>3</v>
      </c>
      <c r="H101">
        <v>46</v>
      </c>
      <c r="I101">
        <v>24</v>
      </c>
      <c r="J101">
        <v>15</v>
      </c>
    </row>
    <row r="102" spans="1:10" x14ac:dyDescent="0.25">
      <c r="A102">
        <v>99</v>
      </c>
      <c r="B102" t="s">
        <v>1698</v>
      </c>
      <c r="C102">
        <v>284.44099999999997</v>
      </c>
      <c r="D102">
        <v>1.0549999999999999</v>
      </c>
      <c r="E102">
        <v>1.667</v>
      </c>
      <c r="F102">
        <v>1</v>
      </c>
      <c r="G102">
        <v>3</v>
      </c>
      <c r="H102">
        <v>44</v>
      </c>
      <c r="I102">
        <v>23</v>
      </c>
      <c r="J102">
        <v>14</v>
      </c>
    </row>
    <row r="103" spans="1:10" x14ac:dyDescent="0.25">
      <c r="A103">
        <v>100</v>
      </c>
      <c r="B103" t="s">
        <v>1699</v>
      </c>
      <c r="C103">
        <v>266.40199999999999</v>
      </c>
      <c r="D103">
        <v>1</v>
      </c>
      <c r="E103">
        <v>1.3340000000000001</v>
      </c>
      <c r="F103">
        <v>1</v>
      </c>
      <c r="G103">
        <v>2</v>
      </c>
      <c r="H103">
        <v>45</v>
      </c>
      <c r="I103">
        <v>23</v>
      </c>
      <c r="J103">
        <v>14</v>
      </c>
    </row>
    <row r="104" spans="1:10" x14ac:dyDescent="0.25">
      <c r="A104">
        <v>101</v>
      </c>
      <c r="B104" t="s">
        <v>1700</v>
      </c>
      <c r="C104">
        <v>294.45499999999998</v>
      </c>
      <c r="D104">
        <v>1.0549999999999999</v>
      </c>
      <c r="E104">
        <v>1.667</v>
      </c>
      <c r="F104">
        <v>1</v>
      </c>
      <c r="G104">
        <v>3</v>
      </c>
      <c r="H104">
        <v>43</v>
      </c>
      <c r="I104">
        <v>23</v>
      </c>
      <c r="J104">
        <v>14</v>
      </c>
    </row>
    <row r="105" spans="1:10" x14ac:dyDescent="0.25">
      <c r="A105">
        <v>102</v>
      </c>
      <c r="B105" t="s">
        <v>1701</v>
      </c>
      <c r="C105">
        <v>310.41199999999998</v>
      </c>
      <c r="D105">
        <v>1</v>
      </c>
      <c r="E105">
        <v>1.5</v>
      </c>
      <c r="F105">
        <v>1</v>
      </c>
      <c r="G105">
        <v>2</v>
      </c>
      <c r="H105">
        <v>48</v>
      </c>
      <c r="I105">
        <v>24</v>
      </c>
      <c r="J105">
        <v>18</v>
      </c>
    </row>
    <row r="106" spans="1:10" x14ac:dyDescent="0.25">
      <c r="A106">
        <v>103</v>
      </c>
      <c r="B106" t="s">
        <v>1702</v>
      </c>
      <c r="C106">
        <v>296.428</v>
      </c>
      <c r="D106">
        <v>1.0549999999999999</v>
      </c>
      <c r="E106">
        <v>1.667</v>
      </c>
      <c r="F106">
        <v>1</v>
      </c>
      <c r="G106">
        <v>3</v>
      </c>
      <c r="H106">
        <v>47</v>
      </c>
      <c r="I106">
        <v>23</v>
      </c>
      <c r="J106">
        <v>16</v>
      </c>
    </row>
    <row r="107" spans="1:10" x14ac:dyDescent="0.25">
      <c r="A107">
        <v>104</v>
      </c>
      <c r="B107" t="s">
        <v>1703</v>
      </c>
      <c r="C107">
        <v>313.43400000000003</v>
      </c>
      <c r="D107">
        <v>1</v>
      </c>
      <c r="E107">
        <v>1.5</v>
      </c>
      <c r="F107">
        <v>1</v>
      </c>
      <c r="G107">
        <v>2</v>
      </c>
      <c r="H107">
        <v>44</v>
      </c>
      <c r="I107">
        <v>24</v>
      </c>
      <c r="J107">
        <v>13</v>
      </c>
    </row>
    <row r="108" spans="1:10" x14ac:dyDescent="0.25">
      <c r="A108">
        <v>105</v>
      </c>
      <c r="B108" t="s">
        <v>1704</v>
      </c>
      <c r="C108">
        <v>357.44299999999998</v>
      </c>
      <c r="D108">
        <v>1.0680000000000001</v>
      </c>
      <c r="E108">
        <v>1.8220000000000001</v>
      </c>
      <c r="F108">
        <v>1</v>
      </c>
      <c r="G108">
        <v>3</v>
      </c>
      <c r="H108">
        <v>46</v>
      </c>
      <c r="I108">
        <v>25</v>
      </c>
      <c r="J108">
        <v>18</v>
      </c>
    </row>
    <row r="109" spans="1:10" x14ac:dyDescent="0.25">
      <c r="A109">
        <v>106</v>
      </c>
      <c r="B109" t="s">
        <v>1705</v>
      </c>
      <c r="C109">
        <v>343.46</v>
      </c>
      <c r="D109">
        <v>1.1659999999999999</v>
      </c>
      <c r="E109">
        <v>1.94</v>
      </c>
      <c r="F109">
        <v>1</v>
      </c>
      <c r="G109">
        <v>3</v>
      </c>
      <c r="H109">
        <v>45</v>
      </c>
      <c r="I109">
        <v>24</v>
      </c>
      <c r="J109">
        <v>15</v>
      </c>
    </row>
    <row r="110" spans="1:10" x14ac:dyDescent="0.25">
      <c r="A110">
        <v>107</v>
      </c>
      <c r="B110" t="s">
        <v>1706</v>
      </c>
      <c r="C110">
        <v>323.44900000000001</v>
      </c>
      <c r="D110">
        <v>1</v>
      </c>
      <c r="E110">
        <v>1.53</v>
      </c>
      <c r="F110">
        <v>1</v>
      </c>
      <c r="G110">
        <v>2</v>
      </c>
      <c r="H110">
        <v>29</v>
      </c>
      <c r="I110">
        <v>18</v>
      </c>
      <c r="J110">
        <v>11</v>
      </c>
    </row>
    <row r="111" spans="1:10" x14ac:dyDescent="0.25">
      <c r="A111">
        <v>108</v>
      </c>
      <c r="B111" t="s">
        <v>1707</v>
      </c>
      <c r="C111">
        <v>367.45800000000003</v>
      </c>
      <c r="D111">
        <v>1.0900000000000001</v>
      </c>
      <c r="E111">
        <v>1.861</v>
      </c>
      <c r="F111">
        <v>1</v>
      </c>
      <c r="G111">
        <v>3</v>
      </c>
      <c r="H111">
        <v>32</v>
      </c>
      <c r="I111">
        <v>19</v>
      </c>
      <c r="J111">
        <v>16</v>
      </c>
    </row>
    <row r="112" spans="1:10" x14ac:dyDescent="0.25">
      <c r="A112">
        <v>109</v>
      </c>
      <c r="B112" t="s">
        <v>1708</v>
      </c>
      <c r="C112">
        <v>353.47500000000002</v>
      </c>
      <c r="D112">
        <v>1.173</v>
      </c>
      <c r="E112">
        <v>1.978</v>
      </c>
      <c r="F112">
        <v>1</v>
      </c>
      <c r="G112">
        <v>3</v>
      </c>
      <c r="H112">
        <v>33</v>
      </c>
      <c r="I112">
        <v>18</v>
      </c>
      <c r="J112">
        <v>13</v>
      </c>
    </row>
    <row r="113" spans="1:10" x14ac:dyDescent="0.25">
      <c r="A113">
        <v>110</v>
      </c>
      <c r="B113" t="s">
        <v>1709</v>
      </c>
      <c r="C113">
        <v>295.39499999999998</v>
      </c>
      <c r="D113">
        <v>1</v>
      </c>
      <c r="E113">
        <v>1.167</v>
      </c>
      <c r="F113">
        <v>1</v>
      </c>
      <c r="G113">
        <v>2</v>
      </c>
      <c r="H113">
        <v>29</v>
      </c>
      <c r="I113">
        <v>18</v>
      </c>
      <c r="J113">
        <v>11</v>
      </c>
    </row>
    <row r="114" spans="1:10" x14ac:dyDescent="0.25">
      <c r="A114">
        <v>111</v>
      </c>
      <c r="B114" t="s">
        <v>1710</v>
      </c>
      <c r="C114">
        <v>339.40499999999997</v>
      </c>
      <c r="D114">
        <v>1</v>
      </c>
      <c r="E114">
        <v>1.421</v>
      </c>
      <c r="F114">
        <v>1</v>
      </c>
      <c r="G114">
        <v>2</v>
      </c>
      <c r="H114">
        <v>34</v>
      </c>
      <c r="I114">
        <v>19</v>
      </c>
      <c r="J114">
        <v>16</v>
      </c>
    </row>
    <row r="115" spans="1:10" x14ac:dyDescent="0.25">
      <c r="A115">
        <v>112</v>
      </c>
      <c r="B115" t="s">
        <v>1711</v>
      </c>
      <c r="C115">
        <v>325.42099999999999</v>
      </c>
      <c r="D115">
        <v>1</v>
      </c>
      <c r="E115">
        <v>1.538</v>
      </c>
      <c r="F115">
        <v>1</v>
      </c>
      <c r="G115">
        <v>2</v>
      </c>
      <c r="H115">
        <v>35</v>
      </c>
      <c r="I115">
        <v>18</v>
      </c>
      <c r="J115">
        <v>13</v>
      </c>
    </row>
    <row r="116" spans="1:10" x14ac:dyDescent="0.25">
      <c r="A116">
        <v>113</v>
      </c>
      <c r="B116" t="s">
        <v>1712</v>
      </c>
      <c r="C116">
        <v>339.40499999999997</v>
      </c>
      <c r="D116">
        <v>1</v>
      </c>
      <c r="E116">
        <v>1.421</v>
      </c>
      <c r="F116">
        <v>1</v>
      </c>
      <c r="G116">
        <v>2</v>
      </c>
      <c r="H116">
        <v>34</v>
      </c>
      <c r="I116">
        <v>19</v>
      </c>
      <c r="J116">
        <v>16</v>
      </c>
    </row>
    <row r="117" spans="1:10" x14ac:dyDescent="0.25">
      <c r="A117">
        <v>114</v>
      </c>
      <c r="B117" t="s">
        <v>1713</v>
      </c>
      <c r="C117">
        <v>383.41399999999999</v>
      </c>
      <c r="D117">
        <v>1.0680000000000001</v>
      </c>
      <c r="E117">
        <v>1.7509999999999999</v>
      </c>
      <c r="F117">
        <v>1</v>
      </c>
      <c r="G117">
        <v>2</v>
      </c>
      <c r="H117">
        <v>32</v>
      </c>
      <c r="I117">
        <v>19</v>
      </c>
      <c r="J117">
        <v>16</v>
      </c>
    </row>
    <row r="118" spans="1:10" x14ac:dyDescent="0.25">
      <c r="A118">
        <v>115</v>
      </c>
      <c r="B118" t="s">
        <v>1714</v>
      </c>
      <c r="C118">
        <v>369.43099999999998</v>
      </c>
      <c r="D118">
        <v>1.095</v>
      </c>
      <c r="E118">
        <v>1.8680000000000001</v>
      </c>
      <c r="F118">
        <v>1</v>
      </c>
      <c r="G118">
        <v>3</v>
      </c>
      <c r="H118">
        <v>36</v>
      </c>
      <c r="I118">
        <v>19</v>
      </c>
      <c r="J118">
        <v>18</v>
      </c>
    </row>
    <row r="119" spans="1:10" x14ac:dyDescent="0.25">
      <c r="A119">
        <v>116</v>
      </c>
      <c r="B119" t="s">
        <v>1715</v>
      </c>
      <c r="C119">
        <v>325.42099999999999</v>
      </c>
      <c r="D119">
        <v>1</v>
      </c>
      <c r="E119">
        <v>1.538</v>
      </c>
      <c r="F119">
        <v>1</v>
      </c>
      <c r="G119">
        <v>2</v>
      </c>
      <c r="H119">
        <v>34</v>
      </c>
      <c r="I119">
        <v>18</v>
      </c>
      <c r="J119">
        <v>13</v>
      </c>
    </row>
    <row r="120" spans="1:10" x14ac:dyDescent="0.25">
      <c r="A120">
        <v>117</v>
      </c>
      <c r="B120" t="s">
        <v>1716</v>
      </c>
      <c r="C120">
        <v>369.43099999999998</v>
      </c>
      <c r="D120">
        <v>1.095</v>
      </c>
      <c r="E120">
        <v>1.8680000000000001</v>
      </c>
      <c r="F120">
        <v>1</v>
      </c>
      <c r="G120">
        <v>3</v>
      </c>
      <c r="H120">
        <v>35</v>
      </c>
      <c r="I120">
        <v>19</v>
      </c>
      <c r="J120">
        <v>18</v>
      </c>
    </row>
    <row r="121" spans="1:10" x14ac:dyDescent="0.25">
      <c r="A121">
        <v>118</v>
      </c>
      <c r="B121" t="s">
        <v>1717</v>
      </c>
      <c r="C121">
        <v>355.447</v>
      </c>
      <c r="D121">
        <v>1.177</v>
      </c>
      <c r="E121">
        <v>1.9850000000000001</v>
      </c>
      <c r="F121">
        <v>1</v>
      </c>
      <c r="G121">
        <v>3</v>
      </c>
      <c r="H121">
        <v>33</v>
      </c>
      <c r="I121">
        <v>18</v>
      </c>
      <c r="J121">
        <v>13</v>
      </c>
    </row>
    <row r="122" spans="1:10" x14ac:dyDescent="0.25">
      <c r="A122">
        <v>119</v>
      </c>
      <c r="B122" t="s">
        <v>1718</v>
      </c>
      <c r="C122">
        <v>266.40199999999999</v>
      </c>
      <c r="D122">
        <v>1</v>
      </c>
      <c r="E122">
        <v>1.3340000000000001</v>
      </c>
      <c r="F122">
        <v>1</v>
      </c>
      <c r="G122">
        <v>2</v>
      </c>
      <c r="H122">
        <v>45</v>
      </c>
      <c r="I122">
        <v>23</v>
      </c>
      <c r="J122">
        <v>14</v>
      </c>
    </row>
    <row r="123" spans="1:10" x14ac:dyDescent="0.25">
      <c r="A123">
        <v>120</v>
      </c>
      <c r="B123" t="s">
        <v>1719</v>
      </c>
      <c r="C123">
        <v>310.41199999999998</v>
      </c>
      <c r="D123">
        <v>1</v>
      </c>
      <c r="E123">
        <v>1.5</v>
      </c>
      <c r="F123">
        <v>1</v>
      </c>
      <c r="G123">
        <v>2</v>
      </c>
      <c r="H123">
        <v>48</v>
      </c>
      <c r="I123">
        <v>24</v>
      </c>
      <c r="J123">
        <v>18</v>
      </c>
    </row>
    <row r="124" spans="1:10" x14ac:dyDescent="0.25">
      <c r="A124">
        <v>121</v>
      </c>
      <c r="B124" t="s">
        <v>1720</v>
      </c>
      <c r="C124">
        <v>296.428</v>
      </c>
      <c r="D124">
        <v>1.0549999999999999</v>
      </c>
      <c r="E124">
        <v>1.667</v>
      </c>
      <c r="F124">
        <v>1</v>
      </c>
      <c r="G124">
        <v>3</v>
      </c>
      <c r="H124">
        <v>47</v>
      </c>
      <c r="I124">
        <v>23</v>
      </c>
      <c r="J124">
        <v>16</v>
      </c>
    </row>
    <row r="125" spans="1:10" x14ac:dyDescent="0.25">
      <c r="A125">
        <v>122</v>
      </c>
      <c r="B125" t="s">
        <v>1721</v>
      </c>
      <c r="C125">
        <v>276.41699999999997</v>
      </c>
      <c r="D125">
        <v>1</v>
      </c>
      <c r="E125">
        <v>1.3340000000000001</v>
      </c>
      <c r="F125">
        <v>1</v>
      </c>
      <c r="G125">
        <v>2</v>
      </c>
      <c r="H125">
        <v>33</v>
      </c>
      <c r="I125">
        <v>19</v>
      </c>
      <c r="J125">
        <v>12</v>
      </c>
    </row>
    <row r="126" spans="1:10" x14ac:dyDescent="0.25">
      <c r="A126">
        <v>123</v>
      </c>
      <c r="B126" t="s">
        <v>1722</v>
      </c>
      <c r="C126">
        <v>320.42599999999999</v>
      </c>
      <c r="D126">
        <v>1</v>
      </c>
      <c r="E126">
        <v>1.5149999999999999</v>
      </c>
      <c r="F126">
        <v>1</v>
      </c>
      <c r="G126">
        <v>2</v>
      </c>
      <c r="H126">
        <v>36</v>
      </c>
      <c r="I126">
        <v>20</v>
      </c>
      <c r="J126">
        <v>16</v>
      </c>
    </row>
    <row r="127" spans="1:10" x14ac:dyDescent="0.25">
      <c r="A127">
        <v>124</v>
      </c>
      <c r="B127" t="s">
        <v>1723</v>
      </c>
      <c r="C127">
        <v>306.44299999999998</v>
      </c>
      <c r="D127">
        <v>1.0549999999999999</v>
      </c>
      <c r="E127">
        <v>1.667</v>
      </c>
      <c r="F127">
        <v>1</v>
      </c>
      <c r="G127">
        <v>3</v>
      </c>
      <c r="H127">
        <v>39</v>
      </c>
      <c r="I127">
        <v>19</v>
      </c>
      <c r="J127">
        <v>14</v>
      </c>
    </row>
    <row r="128" spans="1:10" x14ac:dyDescent="0.25">
      <c r="A128">
        <v>125</v>
      </c>
      <c r="B128" t="s">
        <v>1724</v>
      </c>
      <c r="C128">
        <v>248.364</v>
      </c>
      <c r="D128">
        <v>1</v>
      </c>
      <c r="E128">
        <v>1</v>
      </c>
      <c r="F128">
        <v>1</v>
      </c>
      <c r="G128">
        <v>2</v>
      </c>
      <c r="H128">
        <v>33</v>
      </c>
      <c r="I128">
        <v>19</v>
      </c>
      <c r="J128">
        <v>12</v>
      </c>
    </row>
    <row r="129" spans="1:10" x14ac:dyDescent="0.25">
      <c r="A129">
        <v>126</v>
      </c>
      <c r="B129" t="s">
        <v>1725</v>
      </c>
      <c r="C129">
        <v>292.37299999999999</v>
      </c>
      <c r="D129">
        <v>1</v>
      </c>
      <c r="E129">
        <v>1.167</v>
      </c>
      <c r="F129">
        <v>1</v>
      </c>
      <c r="G129">
        <v>2</v>
      </c>
      <c r="H129">
        <v>38</v>
      </c>
      <c r="I129">
        <v>20</v>
      </c>
      <c r="J129">
        <v>16</v>
      </c>
    </row>
    <row r="130" spans="1:10" x14ac:dyDescent="0.25">
      <c r="A130">
        <v>127</v>
      </c>
      <c r="B130" t="s">
        <v>1726</v>
      </c>
      <c r="C130">
        <v>278.39</v>
      </c>
      <c r="D130">
        <v>1</v>
      </c>
      <c r="E130">
        <v>1.3340000000000001</v>
      </c>
      <c r="F130">
        <v>1</v>
      </c>
      <c r="G130">
        <v>2</v>
      </c>
      <c r="H130">
        <v>41</v>
      </c>
      <c r="I130">
        <v>19</v>
      </c>
      <c r="J130">
        <v>14</v>
      </c>
    </row>
    <row r="131" spans="1:10" x14ac:dyDescent="0.25">
      <c r="A131">
        <v>128</v>
      </c>
      <c r="B131" t="s">
        <v>1727</v>
      </c>
      <c r="C131">
        <v>292.37299999999999</v>
      </c>
      <c r="D131">
        <v>1</v>
      </c>
      <c r="E131">
        <v>1.167</v>
      </c>
      <c r="F131">
        <v>1</v>
      </c>
      <c r="G131">
        <v>2</v>
      </c>
      <c r="H131">
        <v>38</v>
      </c>
      <c r="I131">
        <v>20</v>
      </c>
      <c r="J131">
        <v>16</v>
      </c>
    </row>
    <row r="132" spans="1:10" x14ac:dyDescent="0.25">
      <c r="A132">
        <v>129</v>
      </c>
      <c r="B132" t="s">
        <v>1728</v>
      </c>
      <c r="C132">
        <v>336.38299999999998</v>
      </c>
      <c r="D132">
        <v>1</v>
      </c>
      <c r="E132">
        <v>1.5349999999999999</v>
      </c>
      <c r="F132">
        <v>1</v>
      </c>
      <c r="G132">
        <v>2</v>
      </c>
      <c r="H132">
        <v>36</v>
      </c>
      <c r="I132">
        <v>20</v>
      </c>
      <c r="J132">
        <v>16</v>
      </c>
    </row>
    <row r="133" spans="1:10" x14ac:dyDescent="0.25">
      <c r="A133">
        <v>130</v>
      </c>
      <c r="B133" t="s">
        <v>1729</v>
      </c>
      <c r="C133">
        <v>322.399</v>
      </c>
      <c r="D133">
        <v>1</v>
      </c>
      <c r="E133">
        <v>1.5229999999999999</v>
      </c>
      <c r="F133">
        <v>1</v>
      </c>
      <c r="G133">
        <v>2</v>
      </c>
      <c r="H133">
        <v>43</v>
      </c>
      <c r="I133">
        <v>20</v>
      </c>
      <c r="J133">
        <v>18</v>
      </c>
    </row>
    <row r="134" spans="1:10" x14ac:dyDescent="0.25">
      <c r="A134">
        <v>131</v>
      </c>
      <c r="B134" t="s">
        <v>1730</v>
      </c>
      <c r="C134">
        <v>278.39</v>
      </c>
      <c r="D134">
        <v>1</v>
      </c>
      <c r="E134">
        <v>1.3340000000000001</v>
      </c>
      <c r="F134">
        <v>1</v>
      </c>
      <c r="G134">
        <v>2</v>
      </c>
      <c r="H134">
        <v>40</v>
      </c>
      <c r="I134">
        <v>19</v>
      </c>
      <c r="J134">
        <v>14</v>
      </c>
    </row>
    <row r="135" spans="1:10" x14ac:dyDescent="0.25">
      <c r="A135">
        <v>132</v>
      </c>
      <c r="B135" t="s">
        <v>1731</v>
      </c>
      <c r="C135">
        <v>322.399</v>
      </c>
      <c r="D135">
        <v>1</v>
      </c>
      <c r="E135">
        <v>1.5229999999999999</v>
      </c>
      <c r="F135">
        <v>1</v>
      </c>
      <c r="G135">
        <v>2</v>
      </c>
      <c r="H135">
        <v>42</v>
      </c>
      <c r="I135">
        <v>20</v>
      </c>
      <c r="J135">
        <v>18</v>
      </c>
    </row>
    <row r="136" spans="1:10" x14ac:dyDescent="0.25">
      <c r="A136">
        <v>133</v>
      </c>
      <c r="B136" t="s">
        <v>1732</v>
      </c>
      <c r="C136">
        <v>308.416</v>
      </c>
      <c r="D136">
        <v>1.0549999999999999</v>
      </c>
      <c r="E136">
        <v>1.667</v>
      </c>
      <c r="F136">
        <v>1</v>
      </c>
      <c r="G136">
        <v>3</v>
      </c>
      <c r="H136">
        <v>39</v>
      </c>
      <c r="I136">
        <v>19</v>
      </c>
      <c r="J136">
        <v>14</v>
      </c>
    </row>
    <row r="137" spans="1:10" x14ac:dyDescent="0.25">
      <c r="A137">
        <v>134</v>
      </c>
      <c r="B137" t="s">
        <v>1733</v>
      </c>
      <c r="C137">
        <v>294.45499999999998</v>
      </c>
      <c r="D137">
        <v>1.0549999999999999</v>
      </c>
      <c r="E137">
        <v>1.667</v>
      </c>
      <c r="F137">
        <v>1</v>
      </c>
      <c r="G137">
        <v>3</v>
      </c>
      <c r="H137">
        <v>43</v>
      </c>
      <c r="I137">
        <v>23</v>
      </c>
      <c r="J137">
        <v>14</v>
      </c>
    </row>
    <row r="138" spans="1:10" x14ac:dyDescent="0.25">
      <c r="A138">
        <v>135</v>
      </c>
      <c r="B138" t="s">
        <v>1734</v>
      </c>
      <c r="C138">
        <v>341.48700000000002</v>
      </c>
      <c r="D138">
        <v>1.1659999999999999</v>
      </c>
      <c r="E138">
        <v>1.9319999999999999</v>
      </c>
      <c r="F138">
        <v>1</v>
      </c>
      <c r="G138">
        <v>3</v>
      </c>
      <c r="H138">
        <v>42</v>
      </c>
      <c r="I138">
        <v>24</v>
      </c>
      <c r="J138">
        <v>13</v>
      </c>
    </row>
    <row r="139" spans="1:10" x14ac:dyDescent="0.25">
      <c r="A139">
        <v>136</v>
      </c>
      <c r="B139" t="s">
        <v>1735</v>
      </c>
      <c r="C139">
        <v>304.47000000000003</v>
      </c>
      <c r="D139">
        <v>1.0549999999999999</v>
      </c>
      <c r="E139">
        <v>1.667</v>
      </c>
      <c r="F139">
        <v>1</v>
      </c>
      <c r="G139">
        <v>3</v>
      </c>
      <c r="H139">
        <v>31</v>
      </c>
      <c r="I139">
        <v>19</v>
      </c>
      <c r="J139">
        <v>12</v>
      </c>
    </row>
    <row r="140" spans="1:10" x14ac:dyDescent="0.25">
      <c r="A140">
        <v>137</v>
      </c>
      <c r="B140" t="s">
        <v>1736</v>
      </c>
      <c r="C140">
        <v>351.50200000000001</v>
      </c>
      <c r="D140">
        <v>1.169</v>
      </c>
      <c r="E140">
        <v>1.97</v>
      </c>
      <c r="F140">
        <v>1</v>
      </c>
      <c r="G140">
        <v>3</v>
      </c>
      <c r="H140">
        <v>27</v>
      </c>
      <c r="I140">
        <v>18</v>
      </c>
      <c r="J140">
        <v>11</v>
      </c>
    </row>
    <row r="141" spans="1:10" x14ac:dyDescent="0.25">
      <c r="A141">
        <v>138</v>
      </c>
      <c r="B141" t="s">
        <v>1737</v>
      </c>
      <c r="C141">
        <v>276.41699999999997</v>
      </c>
      <c r="D141">
        <v>1</v>
      </c>
      <c r="E141">
        <v>1.3340000000000001</v>
      </c>
      <c r="F141">
        <v>1</v>
      </c>
      <c r="G141">
        <v>2</v>
      </c>
      <c r="H141">
        <v>33</v>
      </c>
      <c r="I141">
        <v>19</v>
      </c>
      <c r="J141">
        <v>12</v>
      </c>
    </row>
    <row r="142" spans="1:10" x14ac:dyDescent="0.25">
      <c r="A142">
        <v>139</v>
      </c>
      <c r="B142" t="s">
        <v>1738</v>
      </c>
      <c r="C142">
        <v>323.44900000000001</v>
      </c>
      <c r="D142">
        <v>1</v>
      </c>
      <c r="E142">
        <v>1.53</v>
      </c>
      <c r="F142">
        <v>1</v>
      </c>
      <c r="G142">
        <v>2</v>
      </c>
      <c r="H142">
        <v>29</v>
      </c>
      <c r="I142">
        <v>18</v>
      </c>
      <c r="J142">
        <v>11</v>
      </c>
    </row>
    <row r="143" spans="1:10" x14ac:dyDescent="0.25">
      <c r="A143">
        <v>140</v>
      </c>
      <c r="B143" t="s">
        <v>1739</v>
      </c>
      <c r="C143">
        <v>320.42599999999999</v>
      </c>
      <c r="D143">
        <v>1</v>
      </c>
      <c r="E143">
        <v>1.5149999999999999</v>
      </c>
      <c r="F143">
        <v>1</v>
      </c>
      <c r="G143">
        <v>2</v>
      </c>
      <c r="H143">
        <v>36</v>
      </c>
      <c r="I143">
        <v>20</v>
      </c>
      <c r="J143">
        <v>16</v>
      </c>
    </row>
    <row r="144" spans="1:10" x14ac:dyDescent="0.25">
      <c r="A144">
        <v>141</v>
      </c>
      <c r="B144" t="s">
        <v>1740</v>
      </c>
      <c r="C144">
        <v>367.45800000000003</v>
      </c>
      <c r="D144">
        <v>1.0900000000000001</v>
      </c>
      <c r="E144">
        <v>1.861</v>
      </c>
      <c r="F144">
        <v>1</v>
      </c>
      <c r="G144">
        <v>3</v>
      </c>
      <c r="H144">
        <v>32</v>
      </c>
      <c r="I144">
        <v>19</v>
      </c>
      <c r="J144">
        <v>16</v>
      </c>
    </row>
    <row r="145" spans="1:10" x14ac:dyDescent="0.25">
      <c r="A145">
        <v>142</v>
      </c>
      <c r="B145" t="s">
        <v>1741</v>
      </c>
      <c r="C145">
        <v>306.44299999999998</v>
      </c>
      <c r="D145">
        <v>1.0549999999999999</v>
      </c>
      <c r="E145">
        <v>1.667</v>
      </c>
      <c r="F145">
        <v>1</v>
      </c>
      <c r="G145">
        <v>3</v>
      </c>
      <c r="H145">
        <v>38</v>
      </c>
      <c r="I145">
        <v>19</v>
      </c>
      <c r="J145">
        <v>14</v>
      </c>
    </row>
    <row r="146" spans="1:10" x14ac:dyDescent="0.25">
      <c r="A146">
        <v>143</v>
      </c>
      <c r="B146" t="s">
        <v>1742</v>
      </c>
      <c r="C146">
        <v>353.47500000000002</v>
      </c>
      <c r="D146">
        <v>1.173</v>
      </c>
      <c r="E146">
        <v>1.978</v>
      </c>
      <c r="F146">
        <v>1</v>
      </c>
      <c r="G146">
        <v>3</v>
      </c>
      <c r="H146">
        <v>32</v>
      </c>
      <c r="I146">
        <v>18</v>
      </c>
      <c r="J146">
        <v>13</v>
      </c>
    </row>
    <row r="147" spans="1:10" x14ac:dyDescent="0.25">
      <c r="A147">
        <v>144</v>
      </c>
      <c r="B147" t="s">
        <v>1743</v>
      </c>
      <c r="C147">
        <v>266.40199999999999</v>
      </c>
      <c r="D147">
        <v>1</v>
      </c>
      <c r="E147">
        <v>1.3340000000000001</v>
      </c>
      <c r="F147">
        <v>1</v>
      </c>
      <c r="G147">
        <v>2</v>
      </c>
      <c r="H147">
        <v>45</v>
      </c>
      <c r="I147">
        <v>23</v>
      </c>
      <c r="J147">
        <v>14</v>
      </c>
    </row>
    <row r="148" spans="1:10" x14ac:dyDescent="0.25">
      <c r="A148">
        <v>145</v>
      </c>
      <c r="B148" t="s">
        <v>1744</v>
      </c>
      <c r="C148">
        <v>313.43400000000003</v>
      </c>
      <c r="D148">
        <v>1</v>
      </c>
      <c r="E148">
        <v>1.5</v>
      </c>
      <c r="F148">
        <v>1</v>
      </c>
      <c r="G148">
        <v>2</v>
      </c>
      <c r="H148">
        <v>44</v>
      </c>
      <c r="I148">
        <v>24</v>
      </c>
      <c r="J148">
        <v>13</v>
      </c>
    </row>
    <row r="149" spans="1:10" x14ac:dyDescent="0.25">
      <c r="A149">
        <v>146</v>
      </c>
      <c r="B149" t="s">
        <v>1745</v>
      </c>
      <c r="C149">
        <v>276.41699999999997</v>
      </c>
      <c r="D149">
        <v>1</v>
      </c>
      <c r="E149">
        <v>1.3340000000000001</v>
      </c>
      <c r="F149">
        <v>1</v>
      </c>
      <c r="G149">
        <v>2</v>
      </c>
      <c r="H149">
        <v>33</v>
      </c>
      <c r="I149">
        <v>19</v>
      </c>
      <c r="J149">
        <v>12</v>
      </c>
    </row>
    <row r="150" spans="1:10" x14ac:dyDescent="0.25">
      <c r="A150">
        <v>147</v>
      </c>
      <c r="B150" t="s">
        <v>1746</v>
      </c>
      <c r="C150">
        <v>323.44900000000001</v>
      </c>
      <c r="D150">
        <v>1</v>
      </c>
      <c r="E150">
        <v>1.53</v>
      </c>
      <c r="F150">
        <v>1</v>
      </c>
      <c r="G150">
        <v>2</v>
      </c>
      <c r="H150">
        <v>29</v>
      </c>
      <c r="I150">
        <v>18</v>
      </c>
      <c r="J150">
        <v>11</v>
      </c>
    </row>
    <row r="151" spans="1:10" x14ac:dyDescent="0.25">
      <c r="A151">
        <v>148</v>
      </c>
      <c r="B151" t="s">
        <v>1747</v>
      </c>
      <c r="C151">
        <v>248.364</v>
      </c>
      <c r="D151">
        <v>1</v>
      </c>
      <c r="E151">
        <v>1</v>
      </c>
      <c r="F151">
        <v>1</v>
      </c>
      <c r="G151">
        <v>2</v>
      </c>
      <c r="H151">
        <v>33</v>
      </c>
      <c r="I151">
        <v>19</v>
      </c>
      <c r="J151">
        <v>12</v>
      </c>
    </row>
    <row r="152" spans="1:10" x14ac:dyDescent="0.25">
      <c r="A152">
        <v>149</v>
      </c>
      <c r="B152" t="s">
        <v>1748</v>
      </c>
      <c r="C152">
        <v>295.39499999999998</v>
      </c>
      <c r="D152">
        <v>1</v>
      </c>
      <c r="E152">
        <v>1.167</v>
      </c>
      <c r="F152">
        <v>1</v>
      </c>
      <c r="G152">
        <v>2</v>
      </c>
      <c r="H152">
        <v>29</v>
      </c>
      <c r="I152">
        <v>18</v>
      </c>
      <c r="J152">
        <v>11</v>
      </c>
    </row>
    <row r="153" spans="1:10" x14ac:dyDescent="0.25">
      <c r="A153">
        <v>150</v>
      </c>
      <c r="B153" t="s">
        <v>1749</v>
      </c>
      <c r="C153">
        <v>292.37299999999999</v>
      </c>
      <c r="D153">
        <v>1</v>
      </c>
      <c r="E153">
        <v>1.167</v>
      </c>
      <c r="F153">
        <v>1</v>
      </c>
      <c r="G153">
        <v>2</v>
      </c>
      <c r="H153">
        <v>38</v>
      </c>
      <c r="I153">
        <v>20</v>
      </c>
      <c r="J153">
        <v>16</v>
      </c>
    </row>
    <row r="154" spans="1:10" x14ac:dyDescent="0.25">
      <c r="A154">
        <v>151</v>
      </c>
      <c r="B154" t="s">
        <v>1750</v>
      </c>
      <c r="C154">
        <v>339.40499999999997</v>
      </c>
      <c r="D154">
        <v>1</v>
      </c>
      <c r="E154">
        <v>1.421</v>
      </c>
      <c r="F154">
        <v>1</v>
      </c>
      <c r="G154">
        <v>2</v>
      </c>
      <c r="H154">
        <v>34</v>
      </c>
      <c r="I154">
        <v>19</v>
      </c>
      <c r="J154">
        <v>16</v>
      </c>
    </row>
    <row r="155" spans="1:10" x14ac:dyDescent="0.25">
      <c r="A155">
        <v>152</v>
      </c>
      <c r="B155" t="s">
        <v>1751</v>
      </c>
      <c r="C155">
        <v>278.39</v>
      </c>
      <c r="D155">
        <v>1</v>
      </c>
      <c r="E155">
        <v>1.3340000000000001</v>
      </c>
      <c r="F155">
        <v>1</v>
      </c>
      <c r="G155">
        <v>2</v>
      </c>
      <c r="H155">
        <v>40</v>
      </c>
      <c r="I155">
        <v>19</v>
      </c>
      <c r="J155">
        <v>14</v>
      </c>
    </row>
    <row r="156" spans="1:10" x14ac:dyDescent="0.25">
      <c r="A156">
        <v>153</v>
      </c>
      <c r="B156" t="s">
        <v>1752</v>
      </c>
      <c r="C156">
        <v>325.42099999999999</v>
      </c>
      <c r="D156">
        <v>1</v>
      </c>
      <c r="E156">
        <v>1.538</v>
      </c>
      <c r="F156">
        <v>1</v>
      </c>
      <c r="G156">
        <v>2</v>
      </c>
      <c r="H156">
        <v>34</v>
      </c>
      <c r="I156">
        <v>18</v>
      </c>
      <c r="J156">
        <v>13</v>
      </c>
    </row>
    <row r="157" spans="1:10" x14ac:dyDescent="0.25">
      <c r="A157">
        <v>154</v>
      </c>
      <c r="B157" t="s">
        <v>1753</v>
      </c>
      <c r="C157">
        <v>310.41199999999998</v>
      </c>
      <c r="D157">
        <v>1</v>
      </c>
      <c r="E157">
        <v>1.5</v>
      </c>
      <c r="F157">
        <v>1</v>
      </c>
      <c r="G157">
        <v>2</v>
      </c>
      <c r="H157">
        <v>48</v>
      </c>
      <c r="I157">
        <v>24</v>
      </c>
      <c r="J157">
        <v>18</v>
      </c>
    </row>
    <row r="158" spans="1:10" x14ac:dyDescent="0.25">
      <c r="A158">
        <v>155</v>
      </c>
      <c r="B158" t="s">
        <v>1754</v>
      </c>
      <c r="C158">
        <v>357.44299999999998</v>
      </c>
      <c r="D158">
        <v>1.0680000000000001</v>
      </c>
      <c r="E158">
        <v>1.8220000000000001</v>
      </c>
      <c r="F158">
        <v>1</v>
      </c>
      <c r="G158">
        <v>3</v>
      </c>
      <c r="H158">
        <v>46</v>
      </c>
      <c r="I158">
        <v>25</v>
      </c>
      <c r="J158">
        <v>18</v>
      </c>
    </row>
    <row r="159" spans="1:10" x14ac:dyDescent="0.25">
      <c r="A159">
        <v>156</v>
      </c>
      <c r="B159" t="s">
        <v>1755</v>
      </c>
      <c r="C159">
        <v>320.42599999999999</v>
      </c>
      <c r="D159">
        <v>1</v>
      </c>
      <c r="E159">
        <v>1.5149999999999999</v>
      </c>
      <c r="F159">
        <v>1</v>
      </c>
      <c r="G159">
        <v>2</v>
      </c>
      <c r="H159">
        <v>36</v>
      </c>
      <c r="I159">
        <v>20</v>
      </c>
      <c r="J159">
        <v>16</v>
      </c>
    </row>
    <row r="160" spans="1:10" x14ac:dyDescent="0.25">
      <c r="A160">
        <v>157</v>
      </c>
      <c r="B160" t="s">
        <v>1756</v>
      </c>
      <c r="C160">
        <v>367.45800000000003</v>
      </c>
      <c r="D160">
        <v>1.0900000000000001</v>
      </c>
      <c r="E160">
        <v>1.861</v>
      </c>
      <c r="F160">
        <v>1</v>
      </c>
      <c r="G160">
        <v>3</v>
      </c>
      <c r="H160">
        <v>32</v>
      </c>
      <c r="I160">
        <v>19</v>
      </c>
      <c r="J160">
        <v>16</v>
      </c>
    </row>
    <row r="161" spans="1:10" x14ac:dyDescent="0.25">
      <c r="A161">
        <v>158</v>
      </c>
      <c r="B161" t="s">
        <v>1757</v>
      </c>
      <c r="C161">
        <v>292.37299999999999</v>
      </c>
      <c r="D161">
        <v>1</v>
      </c>
      <c r="E161">
        <v>1.167</v>
      </c>
      <c r="F161">
        <v>1</v>
      </c>
      <c r="G161">
        <v>2</v>
      </c>
      <c r="H161">
        <v>38</v>
      </c>
      <c r="I161">
        <v>20</v>
      </c>
      <c r="J161">
        <v>16</v>
      </c>
    </row>
    <row r="162" spans="1:10" x14ac:dyDescent="0.25">
      <c r="A162">
        <v>159</v>
      </c>
      <c r="B162" t="s">
        <v>1758</v>
      </c>
      <c r="C162">
        <v>339.40499999999997</v>
      </c>
      <c r="D162">
        <v>1</v>
      </c>
      <c r="E162">
        <v>1.421</v>
      </c>
      <c r="F162">
        <v>1</v>
      </c>
      <c r="G162">
        <v>2</v>
      </c>
      <c r="H162">
        <v>34</v>
      </c>
      <c r="I162">
        <v>19</v>
      </c>
      <c r="J162">
        <v>16</v>
      </c>
    </row>
    <row r="163" spans="1:10" x14ac:dyDescent="0.25">
      <c r="A163">
        <v>160</v>
      </c>
      <c r="B163" t="s">
        <v>1759</v>
      </c>
      <c r="C163">
        <v>336.38299999999998</v>
      </c>
      <c r="D163">
        <v>1</v>
      </c>
      <c r="E163">
        <v>1.5349999999999999</v>
      </c>
      <c r="F163">
        <v>1</v>
      </c>
      <c r="G163">
        <v>2</v>
      </c>
      <c r="H163">
        <v>36</v>
      </c>
      <c r="I163">
        <v>20</v>
      </c>
      <c r="J163">
        <v>16</v>
      </c>
    </row>
    <row r="164" spans="1:10" x14ac:dyDescent="0.25">
      <c r="A164">
        <v>161</v>
      </c>
      <c r="B164" t="s">
        <v>1760</v>
      </c>
      <c r="C164">
        <v>383.41399999999999</v>
      </c>
      <c r="D164">
        <v>1.0680000000000001</v>
      </c>
      <c r="E164">
        <v>1.7509999999999999</v>
      </c>
      <c r="F164">
        <v>1</v>
      </c>
      <c r="G164">
        <v>2</v>
      </c>
      <c r="H164">
        <v>32</v>
      </c>
      <c r="I164">
        <v>19</v>
      </c>
      <c r="J164">
        <v>16</v>
      </c>
    </row>
    <row r="165" spans="1:10" x14ac:dyDescent="0.25">
      <c r="A165">
        <v>162</v>
      </c>
      <c r="B165" t="s">
        <v>1761</v>
      </c>
      <c r="C165">
        <v>322.399</v>
      </c>
      <c r="D165">
        <v>1</v>
      </c>
      <c r="E165">
        <v>1.5229999999999999</v>
      </c>
      <c r="F165">
        <v>1</v>
      </c>
      <c r="G165">
        <v>2</v>
      </c>
      <c r="H165">
        <v>42</v>
      </c>
      <c r="I165">
        <v>20</v>
      </c>
      <c r="J165">
        <v>18</v>
      </c>
    </row>
    <row r="166" spans="1:10" x14ac:dyDescent="0.25">
      <c r="A166">
        <v>163</v>
      </c>
      <c r="B166" t="s">
        <v>1762</v>
      </c>
      <c r="C166">
        <v>369.43099999999998</v>
      </c>
      <c r="D166">
        <v>1.095</v>
      </c>
      <c r="E166">
        <v>1.8680000000000001</v>
      </c>
      <c r="F166">
        <v>1</v>
      </c>
      <c r="G166">
        <v>3</v>
      </c>
      <c r="H166">
        <v>35</v>
      </c>
      <c r="I166">
        <v>19</v>
      </c>
      <c r="J166">
        <v>18</v>
      </c>
    </row>
    <row r="167" spans="1:10" x14ac:dyDescent="0.25">
      <c r="A167">
        <v>164</v>
      </c>
      <c r="B167" t="s">
        <v>1763</v>
      </c>
      <c r="C167">
        <v>296.428</v>
      </c>
      <c r="D167">
        <v>1.0549999999999999</v>
      </c>
      <c r="E167">
        <v>1.667</v>
      </c>
      <c r="F167">
        <v>1</v>
      </c>
      <c r="G167">
        <v>3</v>
      </c>
      <c r="H167">
        <v>47</v>
      </c>
      <c r="I167">
        <v>23</v>
      </c>
      <c r="J167">
        <v>16</v>
      </c>
    </row>
    <row r="168" spans="1:10" x14ac:dyDescent="0.25">
      <c r="A168">
        <v>165</v>
      </c>
      <c r="B168" t="s">
        <v>1764</v>
      </c>
      <c r="C168">
        <v>343.46</v>
      </c>
      <c r="D168">
        <v>1.1659999999999999</v>
      </c>
      <c r="E168">
        <v>1.94</v>
      </c>
      <c r="F168">
        <v>1</v>
      </c>
      <c r="G168">
        <v>3</v>
      </c>
      <c r="H168">
        <v>45</v>
      </c>
      <c r="I168">
        <v>24</v>
      </c>
      <c r="J168">
        <v>15</v>
      </c>
    </row>
    <row r="169" spans="1:10" x14ac:dyDescent="0.25">
      <c r="A169">
        <v>166</v>
      </c>
      <c r="B169" t="s">
        <v>1765</v>
      </c>
      <c r="C169">
        <v>306.44299999999998</v>
      </c>
      <c r="D169">
        <v>1.0549999999999999</v>
      </c>
      <c r="E169">
        <v>1.667</v>
      </c>
      <c r="F169">
        <v>1</v>
      </c>
      <c r="G169">
        <v>3</v>
      </c>
      <c r="H169">
        <v>39</v>
      </c>
      <c r="I169">
        <v>19</v>
      </c>
      <c r="J169">
        <v>14</v>
      </c>
    </row>
    <row r="170" spans="1:10" x14ac:dyDescent="0.25">
      <c r="A170">
        <v>167</v>
      </c>
      <c r="B170" t="s">
        <v>1766</v>
      </c>
      <c r="C170">
        <v>353.47500000000002</v>
      </c>
      <c r="D170">
        <v>1.173</v>
      </c>
      <c r="E170">
        <v>1.978</v>
      </c>
      <c r="F170">
        <v>1</v>
      </c>
      <c r="G170">
        <v>3</v>
      </c>
      <c r="H170">
        <v>33</v>
      </c>
      <c r="I170">
        <v>18</v>
      </c>
      <c r="J170">
        <v>13</v>
      </c>
    </row>
    <row r="171" spans="1:10" x14ac:dyDescent="0.25">
      <c r="A171">
        <v>168</v>
      </c>
      <c r="B171" t="s">
        <v>1767</v>
      </c>
      <c r="C171">
        <v>278.39</v>
      </c>
      <c r="D171">
        <v>1</v>
      </c>
      <c r="E171">
        <v>1.3340000000000001</v>
      </c>
      <c r="F171">
        <v>1</v>
      </c>
      <c r="G171">
        <v>2</v>
      </c>
      <c r="H171">
        <v>41</v>
      </c>
      <c r="I171">
        <v>19</v>
      </c>
      <c r="J171">
        <v>14</v>
      </c>
    </row>
    <row r="172" spans="1:10" x14ac:dyDescent="0.25">
      <c r="A172">
        <v>169</v>
      </c>
      <c r="B172" t="s">
        <v>1768</v>
      </c>
      <c r="C172">
        <v>325.42099999999999</v>
      </c>
      <c r="D172">
        <v>1</v>
      </c>
      <c r="E172">
        <v>1.538</v>
      </c>
      <c r="F172">
        <v>1</v>
      </c>
      <c r="G172">
        <v>2</v>
      </c>
      <c r="H172">
        <v>35</v>
      </c>
      <c r="I172">
        <v>18</v>
      </c>
      <c r="J172">
        <v>13</v>
      </c>
    </row>
    <row r="173" spans="1:10" x14ac:dyDescent="0.25">
      <c r="A173">
        <v>170</v>
      </c>
      <c r="B173" t="s">
        <v>1769</v>
      </c>
      <c r="C173">
        <v>322.399</v>
      </c>
      <c r="D173">
        <v>1</v>
      </c>
      <c r="E173">
        <v>1.5229999999999999</v>
      </c>
      <c r="F173">
        <v>1</v>
      </c>
      <c r="G173">
        <v>2</v>
      </c>
      <c r="H173">
        <v>43</v>
      </c>
      <c r="I173">
        <v>20</v>
      </c>
      <c r="J173">
        <v>18</v>
      </c>
    </row>
    <row r="174" spans="1:10" x14ac:dyDescent="0.25">
      <c r="A174">
        <v>171</v>
      </c>
      <c r="B174" t="s">
        <v>1770</v>
      </c>
      <c r="C174">
        <v>369.43099999999998</v>
      </c>
      <c r="D174">
        <v>1.095</v>
      </c>
      <c r="E174">
        <v>1.8680000000000001</v>
      </c>
      <c r="F174">
        <v>1</v>
      </c>
      <c r="G174">
        <v>3</v>
      </c>
      <c r="H174">
        <v>36</v>
      </c>
      <c r="I174">
        <v>19</v>
      </c>
      <c r="J174">
        <v>18</v>
      </c>
    </row>
    <row r="175" spans="1:10" x14ac:dyDescent="0.25">
      <c r="A175">
        <v>172</v>
      </c>
      <c r="B175" t="s">
        <v>1771</v>
      </c>
      <c r="C175">
        <v>308.416</v>
      </c>
      <c r="D175">
        <v>1.0549999999999999</v>
      </c>
      <c r="E175">
        <v>1.667</v>
      </c>
      <c r="F175">
        <v>1</v>
      </c>
      <c r="G175">
        <v>3</v>
      </c>
      <c r="H175">
        <v>39</v>
      </c>
      <c r="I175">
        <v>19</v>
      </c>
      <c r="J175">
        <v>14</v>
      </c>
    </row>
    <row r="176" spans="1:10" x14ac:dyDescent="0.25">
      <c r="A176">
        <v>173</v>
      </c>
      <c r="B176" t="s">
        <v>1772</v>
      </c>
      <c r="C176">
        <v>355.447</v>
      </c>
      <c r="D176">
        <v>1.177</v>
      </c>
      <c r="E176">
        <v>1.9850000000000001</v>
      </c>
      <c r="F176">
        <v>1</v>
      </c>
      <c r="G176">
        <v>3</v>
      </c>
      <c r="H176">
        <v>33</v>
      </c>
      <c r="I176">
        <v>18</v>
      </c>
      <c r="J176">
        <v>13</v>
      </c>
    </row>
    <row r="177" spans="1:10" x14ac:dyDescent="0.25">
      <c r="A177">
        <v>174</v>
      </c>
      <c r="B177" t="s">
        <v>1800</v>
      </c>
      <c r="C177">
        <v>541.68399999999997</v>
      </c>
      <c r="D177">
        <v>2.032</v>
      </c>
      <c r="E177">
        <v>3.9060000000000001</v>
      </c>
      <c r="F177">
        <v>1</v>
      </c>
      <c r="G177">
        <v>5</v>
      </c>
      <c r="H177">
        <v>69</v>
      </c>
      <c r="I177">
        <v>34</v>
      </c>
      <c r="J177">
        <v>22</v>
      </c>
    </row>
    <row r="178" spans="1:10" x14ac:dyDescent="0.25">
      <c r="A178">
        <v>175</v>
      </c>
      <c r="B178" t="s">
        <v>1801</v>
      </c>
      <c r="C178">
        <v>585.69299999999998</v>
      </c>
      <c r="D178">
        <v>2.5710000000000002</v>
      </c>
      <c r="E178">
        <v>4.4400000000000004</v>
      </c>
      <c r="F178">
        <v>1</v>
      </c>
      <c r="G178">
        <v>5</v>
      </c>
      <c r="H178">
        <v>71</v>
      </c>
      <c r="I178">
        <v>35</v>
      </c>
      <c r="J178">
        <v>25</v>
      </c>
    </row>
    <row r="179" spans="1:10" x14ac:dyDescent="0.25">
      <c r="A179">
        <v>176</v>
      </c>
      <c r="B179" t="s">
        <v>1805</v>
      </c>
      <c r="C179">
        <v>551.69799999999998</v>
      </c>
      <c r="D179">
        <v>2.0539999999999998</v>
      </c>
      <c r="E179">
        <v>3.8140000000000001</v>
      </c>
      <c r="F179">
        <v>1</v>
      </c>
      <c r="G179">
        <v>5</v>
      </c>
      <c r="H179">
        <v>63</v>
      </c>
      <c r="I179">
        <v>32</v>
      </c>
      <c r="J179">
        <v>20</v>
      </c>
    </row>
    <row r="180" spans="1:10" x14ac:dyDescent="0.25">
      <c r="A180">
        <v>177</v>
      </c>
      <c r="B180" t="s">
        <v>1806</v>
      </c>
      <c r="C180">
        <v>595.70799999999997</v>
      </c>
      <c r="D180">
        <v>2.4260000000000002</v>
      </c>
      <c r="E180">
        <v>4.2320000000000002</v>
      </c>
      <c r="F180">
        <v>1</v>
      </c>
      <c r="G180">
        <v>5</v>
      </c>
      <c r="H180">
        <v>66</v>
      </c>
      <c r="I180">
        <v>33</v>
      </c>
      <c r="J180">
        <v>23</v>
      </c>
    </row>
    <row r="181" spans="1:10" x14ac:dyDescent="0.25">
      <c r="A181">
        <v>178</v>
      </c>
      <c r="B181" t="s">
        <v>1808</v>
      </c>
      <c r="C181">
        <v>541.68399999999997</v>
      </c>
      <c r="D181">
        <v>2.032</v>
      </c>
      <c r="E181">
        <v>3.9060000000000001</v>
      </c>
      <c r="F181">
        <v>1</v>
      </c>
      <c r="G181">
        <v>5</v>
      </c>
      <c r="H181">
        <v>69</v>
      </c>
      <c r="I181">
        <v>34</v>
      </c>
      <c r="J181">
        <v>22</v>
      </c>
    </row>
    <row r="182" spans="1:10" x14ac:dyDescent="0.25">
      <c r="A182">
        <v>179</v>
      </c>
      <c r="B182" t="s">
        <v>1809</v>
      </c>
      <c r="C182">
        <v>551.69799999999998</v>
      </c>
      <c r="D182">
        <v>2.0539999999999998</v>
      </c>
      <c r="E182">
        <v>3.8140000000000001</v>
      </c>
      <c r="F182">
        <v>1</v>
      </c>
      <c r="G182">
        <v>5</v>
      </c>
      <c r="H182">
        <v>63</v>
      </c>
      <c r="I182">
        <v>32</v>
      </c>
      <c r="J182">
        <v>20</v>
      </c>
    </row>
    <row r="183" spans="1:10" x14ac:dyDescent="0.25">
      <c r="A183">
        <v>180</v>
      </c>
      <c r="B183" t="s">
        <v>1810</v>
      </c>
      <c r="C183">
        <v>523.64499999999998</v>
      </c>
      <c r="D183">
        <v>1.77</v>
      </c>
      <c r="E183">
        <v>3.5409999999999999</v>
      </c>
      <c r="F183">
        <v>1</v>
      </c>
      <c r="G183">
        <v>5</v>
      </c>
      <c r="H183">
        <v>63</v>
      </c>
      <c r="I183">
        <v>32</v>
      </c>
      <c r="J183">
        <v>20</v>
      </c>
    </row>
    <row r="184" spans="1:10" x14ac:dyDescent="0.25">
      <c r="A184">
        <v>181</v>
      </c>
      <c r="B184" t="s">
        <v>1811</v>
      </c>
      <c r="C184">
        <v>567.65499999999997</v>
      </c>
      <c r="D184">
        <v>2.1419999999999999</v>
      </c>
      <c r="E184">
        <v>4.1859999999999999</v>
      </c>
      <c r="F184">
        <v>1</v>
      </c>
      <c r="G184">
        <v>5</v>
      </c>
      <c r="H184">
        <v>68</v>
      </c>
      <c r="I184">
        <v>34</v>
      </c>
      <c r="J184">
        <v>23</v>
      </c>
    </row>
    <row r="185" spans="1:10" x14ac:dyDescent="0.25">
      <c r="A185">
        <v>182</v>
      </c>
      <c r="B185" t="s">
        <v>1812</v>
      </c>
      <c r="C185">
        <v>553.67100000000005</v>
      </c>
      <c r="D185">
        <v>2.0579999999999998</v>
      </c>
      <c r="E185">
        <v>3.9510000000000001</v>
      </c>
      <c r="F185">
        <v>1</v>
      </c>
      <c r="G185">
        <v>5</v>
      </c>
      <c r="H185">
        <v>68</v>
      </c>
      <c r="I185">
        <v>32</v>
      </c>
      <c r="J185">
        <v>22</v>
      </c>
    </row>
    <row r="186" spans="1:10" x14ac:dyDescent="0.25">
      <c r="A186">
        <v>183</v>
      </c>
      <c r="B186" t="s">
        <v>1813</v>
      </c>
      <c r="C186">
        <v>585.69299999999998</v>
      </c>
      <c r="D186">
        <v>2.5710000000000002</v>
      </c>
      <c r="E186">
        <v>4.4400000000000004</v>
      </c>
      <c r="F186">
        <v>1</v>
      </c>
      <c r="G186">
        <v>5</v>
      </c>
      <c r="H186">
        <v>71</v>
      </c>
      <c r="I186">
        <v>35</v>
      </c>
      <c r="J186">
        <v>25</v>
      </c>
    </row>
    <row r="187" spans="1:10" x14ac:dyDescent="0.25">
      <c r="A187">
        <v>184</v>
      </c>
      <c r="B187" t="s">
        <v>1814</v>
      </c>
      <c r="C187">
        <v>595.70799999999997</v>
      </c>
      <c r="D187">
        <v>2.4260000000000002</v>
      </c>
      <c r="E187">
        <v>4.2320000000000002</v>
      </c>
      <c r="F187">
        <v>1</v>
      </c>
      <c r="G187">
        <v>5</v>
      </c>
      <c r="H187">
        <v>66</v>
      </c>
      <c r="I187">
        <v>33</v>
      </c>
      <c r="J187">
        <v>23</v>
      </c>
    </row>
    <row r="188" spans="1:10" x14ac:dyDescent="0.25">
      <c r="A188">
        <v>185</v>
      </c>
      <c r="B188" t="s">
        <v>1815</v>
      </c>
      <c r="C188">
        <v>567.65499999999997</v>
      </c>
      <c r="D188">
        <v>2.1419999999999999</v>
      </c>
      <c r="E188">
        <v>4.1859999999999999</v>
      </c>
      <c r="F188">
        <v>1</v>
      </c>
      <c r="G188">
        <v>5</v>
      </c>
      <c r="H188">
        <v>68</v>
      </c>
      <c r="I188">
        <v>34</v>
      </c>
      <c r="J188">
        <v>23</v>
      </c>
    </row>
    <row r="189" spans="1:10" x14ac:dyDescent="0.25">
      <c r="A189">
        <v>186</v>
      </c>
      <c r="B189" t="s">
        <v>1816</v>
      </c>
      <c r="C189">
        <v>611.66399999999999</v>
      </c>
      <c r="D189">
        <v>2.681</v>
      </c>
      <c r="E189">
        <v>4.6020000000000003</v>
      </c>
      <c r="F189">
        <v>1</v>
      </c>
      <c r="G189">
        <v>6</v>
      </c>
      <c r="H189">
        <v>66</v>
      </c>
      <c r="I189">
        <v>33</v>
      </c>
      <c r="J189">
        <v>23</v>
      </c>
    </row>
    <row r="190" spans="1:10" x14ac:dyDescent="0.25">
      <c r="A190">
        <v>187</v>
      </c>
      <c r="B190" t="s">
        <v>1817</v>
      </c>
      <c r="C190">
        <v>597.68100000000004</v>
      </c>
      <c r="D190">
        <v>2.597</v>
      </c>
      <c r="E190">
        <v>4.4169999999999998</v>
      </c>
      <c r="F190">
        <v>1</v>
      </c>
      <c r="G190">
        <v>5</v>
      </c>
      <c r="H190">
        <v>69</v>
      </c>
      <c r="I190">
        <v>33</v>
      </c>
      <c r="J190">
        <v>25</v>
      </c>
    </row>
    <row r="191" spans="1:10" x14ac:dyDescent="0.25">
      <c r="A191">
        <v>188</v>
      </c>
      <c r="B191" t="s">
        <v>1820</v>
      </c>
      <c r="C191">
        <v>553.67100000000005</v>
      </c>
      <c r="D191">
        <v>2.0579999999999998</v>
      </c>
      <c r="E191">
        <v>3.9510000000000001</v>
      </c>
      <c r="F191">
        <v>1</v>
      </c>
      <c r="G191">
        <v>5</v>
      </c>
      <c r="H191">
        <v>68</v>
      </c>
      <c r="I191">
        <v>32</v>
      </c>
      <c r="J191">
        <v>22</v>
      </c>
    </row>
    <row r="192" spans="1:10" x14ac:dyDescent="0.25">
      <c r="A192">
        <v>189</v>
      </c>
      <c r="B192" t="s">
        <v>1821</v>
      </c>
      <c r="C192">
        <v>597.68100000000004</v>
      </c>
      <c r="D192">
        <v>2.597</v>
      </c>
      <c r="E192">
        <v>4.4169999999999998</v>
      </c>
      <c r="F192">
        <v>1</v>
      </c>
      <c r="G192">
        <v>5</v>
      </c>
      <c r="H192">
        <v>69</v>
      </c>
      <c r="I192">
        <v>33</v>
      </c>
      <c r="J192">
        <v>25</v>
      </c>
    </row>
    <row r="193" spans="1:10" x14ac:dyDescent="0.25">
      <c r="A193">
        <v>190</v>
      </c>
      <c r="B193" t="s">
        <v>1823</v>
      </c>
      <c r="C193">
        <v>541.68399999999997</v>
      </c>
      <c r="D193">
        <v>2.032</v>
      </c>
      <c r="E193">
        <v>3.9060000000000001</v>
      </c>
      <c r="F193">
        <v>1</v>
      </c>
      <c r="G193">
        <v>5</v>
      </c>
      <c r="H193">
        <v>68</v>
      </c>
      <c r="I193">
        <v>33</v>
      </c>
      <c r="J193">
        <v>22</v>
      </c>
    </row>
    <row r="194" spans="1:10" x14ac:dyDescent="0.25">
      <c r="A194">
        <v>191</v>
      </c>
      <c r="B194" t="s">
        <v>1824</v>
      </c>
      <c r="C194">
        <v>585.69299999999998</v>
      </c>
      <c r="D194">
        <v>2.5710000000000002</v>
      </c>
      <c r="E194">
        <v>4.4400000000000004</v>
      </c>
      <c r="F194">
        <v>1</v>
      </c>
      <c r="G194">
        <v>5</v>
      </c>
      <c r="H194">
        <v>71</v>
      </c>
      <c r="I194">
        <v>34</v>
      </c>
      <c r="J194">
        <v>25</v>
      </c>
    </row>
    <row r="195" spans="1:10" x14ac:dyDescent="0.25">
      <c r="A195">
        <v>192</v>
      </c>
      <c r="B195" t="s">
        <v>1827</v>
      </c>
      <c r="C195">
        <v>523.64499999999998</v>
      </c>
      <c r="D195">
        <v>1.772</v>
      </c>
      <c r="E195">
        <v>3.5449999999999999</v>
      </c>
      <c r="F195">
        <v>1</v>
      </c>
      <c r="G195">
        <v>5</v>
      </c>
      <c r="H195">
        <v>62</v>
      </c>
      <c r="I195">
        <v>32</v>
      </c>
      <c r="J195">
        <v>20</v>
      </c>
    </row>
    <row r="196" spans="1:10" x14ac:dyDescent="0.25">
      <c r="A196">
        <v>193</v>
      </c>
      <c r="B196" t="s">
        <v>1828</v>
      </c>
      <c r="C196">
        <v>567.65499999999997</v>
      </c>
      <c r="D196">
        <v>2.1419999999999999</v>
      </c>
      <c r="E196">
        <v>4.1859999999999999</v>
      </c>
      <c r="F196">
        <v>1</v>
      </c>
      <c r="G196">
        <v>5</v>
      </c>
      <c r="H196">
        <v>68</v>
      </c>
      <c r="I196">
        <v>33</v>
      </c>
      <c r="J196">
        <v>23</v>
      </c>
    </row>
    <row r="197" spans="1:10" x14ac:dyDescent="0.25">
      <c r="A197">
        <v>194</v>
      </c>
      <c r="B197" t="s">
        <v>1829</v>
      </c>
      <c r="C197">
        <v>553.67100000000005</v>
      </c>
      <c r="D197">
        <v>2.06</v>
      </c>
      <c r="E197">
        <v>3.9550000000000001</v>
      </c>
      <c r="F197">
        <v>1</v>
      </c>
      <c r="G197">
        <v>5</v>
      </c>
      <c r="H197">
        <v>68</v>
      </c>
      <c r="I197">
        <v>32</v>
      </c>
      <c r="J197">
        <v>22</v>
      </c>
    </row>
    <row r="198" spans="1:10" x14ac:dyDescent="0.25">
      <c r="A198">
        <v>195</v>
      </c>
      <c r="B198" t="s">
        <v>1830</v>
      </c>
      <c r="C198">
        <v>541.68399999999997</v>
      </c>
      <c r="D198">
        <v>2.036</v>
      </c>
      <c r="E198">
        <v>3.9140000000000001</v>
      </c>
      <c r="F198">
        <v>1</v>
      </c>
      <c r="G198">
        <v>5</v>
      </c>
      <c r="H198">
        <v>68</v>
      </c>
      <c r="I198">
        <v>35</v>
      </c>
      <c r="J198">
        <v>21</v>
      </c>
    </row>
    <row r="199" spans="1:10" x14ac:dyDescent="0.25">
      <c r="A199">
        <v>196</v>
      </c>
      <c r="B199" t="s">
        <v>1831</v>
      </c>
      <c r="C199">
        <v>567.65499999999997</v>
      </c>
      <c r="D199">
        <v>2.1419999999999999</v>
      </c>
      <c r="E199">
        <v>4.1859999999999999</v>
      </c>
      <c r="F199">
        <v>1</v>
      </c>
      <c r="G199">
        <v>5</v>
      </c>
      <c r="H199">
        <v>67</v>
      </c>
      <c r="I199">
        <v>33</v>
      </c>
      <c r="J199">
        <v>23</v>
      </c>
    </row>
    <row r="200" spans="1:10" x14ac:dyDescent="0.25">
      <c r="A200">
        <v>197</v>
      </c>
      <c r="B200" t="s">
        <v>1832</v>
      </c>
      <c r="C200">
        <v>611.66399999999999</v>
      </c>
      <c r="D200">
        <v>2.681</v>
      </c>
      <c r="E200">
        <v>4.6020000000000003</v>
      </c>
      <c r="F200">
        <v>1</v>
      </c>
      <c r="G200">
        <v>6</v>
      </c>
      <c r="H200">
        <v>66</v>
      </c>
      <c r="I200">
        <v>33</v>
      </c>
      <c r="J200">
        <v>23</v>
      </c>
    </row>
    <row r="201" spans="1:10" x14ac:dyDescent="0.25">
      <c r="A201">
        <v>198</v>
      </c>
      <c r="B201" t="s">
        <v>1833</v>
      </c>
      <c r="C201">
        <v>597.68100000000004</v>
      </c>
      <c r="D201">
        <v>2.597</v>
      </c>
      <c r="E201">
        <v>4.4169999999999998</v>
      </c>
      <c r="F201">
        <v>1</v>
      </c>
      <c r="G201">
        <v>5</v>
      </c>
      <c r="H201">
        <v>69</v>
      </c>
      <c r="I201">
        <v>33</v>
      </c>
      <c r="J201">
        <v>25</v>
      </c>
    </row>
    <row r="202" spans="1:10" x14ac:dyDescent="0.25">
      <c r="A202">
        <v>199</v>
      </c>
      <c r="B202" t="s">
        <v>1834</v>
      </c>
      <c r="C202">
        <v>585.69299999999998</v>
      </c>
      <c r="D202">
        <v>2.573</v>
      </c>
      <c r="E202">
        <v>4.4169999999999998</v>
      </c>
      <c r="F202">
        <v>1</v>
      </c>
      <c r="G202">
        <v>5</v>
      </c>
      <c r="H202">
        <v>70</v>
      </c>
      <c r="I202">
        <v>36</v>
      </c>
      <c r="J202">
        <v>24</v>
      </c>
    </row>
    <row r="203" spans="1:10" x14ac:dyDescent="0.25">
      <c r="A203">
        <v>200</v>
      </c>
      <c r="B203" t="s">
        <v>1835</v>
      </c>
      <c r="C203">
        <v>553.67100000000005</v>
      </c>
      <c r="D203">
        <v>2.0579999999999998</v>
      </c>
      <c r="E203">
        <v>3.9510000000000001</v>
      </c>
      <c r="F203">
        <v>1</v>
      </c>
      <c r="G203">
        <v>5</v>
      </c>
      <c r="H203">
        <v>67</v>
      </c>
      <c r="I203">
        <v>31</v>
      </c>
      <c r="J203">
        <v>22</v>
      </c>
    </row>
    <row r="204" spans="1:10" x14ac:dyDescent="0.25">
      <c r="A204">
        <v>201</v>
      </c>
      <c r="B204" t="s">
        <v>1836</v>
      </c>
      <c r="C204">
        <v>597.68100000000004</v>
      </c>
      <c r="D204">
        <v>2.597</v>
      </c>
      <c r="E204">
        <v>4.4169999999999998</v>
      </c>
      <c r="F204">
        <v>1</v>
      </c>
      <c r="G204">
        <v>5</v>
      </c>
      <c r="H204">
        <v>69</v>
      </c>
      <c r="I204">
        <v>32</v>
      </c>
      <c r="J204">
        <v>25</v>
      </c>
    </row>
    <row r="205" spans="1:10" x14ac:dyDescent="0.25">
      <c r="A205">
        <v>202</v>
      </c>
      <c r="B205" t="s">
        <v>1839</v>
      </c>
      <c r="C205">
        <v>541.68399999999997</v>
      </c>
      <c r="D205">
        <v>2.032</v>
      </c>
      <c r="E205">
        <v>3.9060000000000001</v>
      </c>
      <c r="F205">
        <v>1</v>
      </c>
      <c r="G205">
        <v>5</v>
      </c>
      <c r="H205">
        <v>68</v>
      </c>
      <c r="I205">
        <v>33</v>
      </c>
      <c r="J205">
        <v>22</v>
      </c>
    </row>
    <row r="206" spans="1:10" x14ac:dyDescent="0.25">
      <c r="A206">
        <v>203</v>
      </c>
      <c r="B206" t="s">
        <v>1840</v>
      </c>
      <c r="C206">
        <v>585.69299999999998</v>
      </c>
      <c r="D206">
        <v>2.5710000000000002</v>
      </c>
      <c r="E206">
        <v>4.4400000000000004</v>
      </c>
      <c r="F206">
        <v>1</v>
      </c>
      <c r="G206">
        <v>5</v>
      </c>
      <c r="H206">
        <v>71</v>
      </c>
      <c r="I206">
        <v>34</v>
      </c>
      <c r="J206">
        <v>25</v>
      </c>
    </row>
    <row r="207" spans="1:10" x14ac:dyDescent="0.25">
      <c r="A207">
        <v>204</v>
      </c>
      <c r="B207" t="s">
        <v>1843</v>
      </c>
      <c r="C207">
        <v>551.69799999999998</v>
      </c>
      <c r="D207">
        <v>2.056</v>
      </c>
      <c r="E207">
        <v>3.8180000000000001</v>
      </c>
      <c r="F207">
        <v>1</v>
      </c>
      <c r="G207">
        <v>5</v>
      </c>
      <c r="H207">
        <v>62</v>
      </c>
      <c r="I207">
        <v>31</v>
      </c>
      <c r="J207">
        <v>20</v>
      </c>
    </row>
    <row r="208" spans="1:10" x14ac:dyDescent="0.25">
      <c r="A208">
        <v>205</v>
      </c>
      <c r="B208" t="s">
        <v>1844</v>
      </c>
      <c r="C208">
        <v>595.70799999999997</v>
      </c>
      <c r="D208">
        <v>2.4260000000000002</v>
      </c>
      <c r="E208">
        <v>4.2320000000000002</v>
      </c>
      <c r="F208">
        <v>1</v>
      </c>
      <c r="G208">
        <v>5</v>
      </c>
      <c r="H208">
        <v>66</v>
      </c>
      <c r="I208">
        <v>32</v>
      </c>
      <c r="J208">
        <v>23</v>
      </c>
    </row>
    <row r="209" spans="1:10" x14ac:dyDescent="0.25">
      <c r="A209">
        <v>206</v>
      </c>
      <c r="B209" t="s">
        <v>1847</v>
      </c>
      <c r="C209">
        <v>523.64499999999998</v>
      </c>
      <c r="D209">
        <v>1.772</v>
      </c>
      <c r="E209">
        <v>3.5449999999999999</v>
      </c>
      <c r="F209">
        <v>1</v>
      </c>
      <c r="G209">
        <v>5</v>
      </c>
      <c r="H209">
        <v>62</v>
      </c>
      <c r="I209">
        <v>32</v>
      </c>
      <c r="J209">
        <v>20</v>
      </c>
    </row>
    <row r="210" spans="1:10" x14ac:dyDescent="0.25">
      <c r="A210">
        <v>207</v>
      </c>
      <c r="B210" t="s">
        <v>1848</v>
      </c>
      <c r="C210">
        <v>567.65499999999997</v>
      </c>
      <c r="D210">
        <v>2.1419999999999999</v>
      </c>
      <c r="E210">
        <v>4.1859999999999999</v>
      </c>
      <c r="F210">
        <v>1</v>
      </c>
      <c r="G210">
        <v>5</v>
      </c>
      <c r="H210">
        <v>68</v>
      </c>
      <c r="I210">
        <v>33</v>
      </c>
      <c r="J210">
        <v>23</v>
      </c>
    </row>
    <row r="211" spans="1:10" x14ac:dyDescent="0.25">
      <c r="A211">
        <v>208</v>
      </c>
      <c r="B211" t="s">
        <v>1849</v>
      </c>
      <c r="C211">
        <v>553.67100000000005</v>
      </c>
      <c r="D211">
        <v>2.06</v>
      </c>
      <c r="E211">
        <v>3.9550000000000001</v>
      </c>
      <c r="F211">
        <v>1</v>
      </c>
      <c r="G211">
        <v>5</v>
      </c>
      <c r="H211">
        <v>68</v>
      </c>
      <c r="I211">
        <v>32</v>
      </c>
      <c r="J211">
        <v>22</v>
      </c>
    </row>
    <row r="212" spans="1:10" x14ac:dyDescent="0.25">
      <c r="A212">
        <v>209</v>
      </c>
      <c r="B212" t="s">
        <v>1850</v>
      </c>
      <c r="C212">
        <v>541.68399999999997</v>
      </c>
      <c r="D212">
        <v>2.036</v>
      </c>
      <c r="E212">
        <v>3.9140000000000001</v>
      </c>
      <c r="F212">
        <v>1</v>
      </c>
      <c r="G212">
        <v>5</v>
      </c>
      <c r="H212">
        <v>68</v>
      </c>
      <c r="I212">
        <v>35</v>
      </c>
      <c r="J212">
        <v>21</v>
      </c>
    </row>
    <row r="213" spans="1:10" x14ac:dyDescent="0.25">
      <c r="A213">
        <v>210</v>
      </c>
      <c r="B213" t="s">
        <v>1851</v>
      </c>
      <c r="C213">
        <v>567.65499999999997</v>
      </c>
      <c r="D213">
        <v>2.1419999999999999</v>
      </c>
      <c r="E213">
        <v>4.1859999999999999</v>
      </c>
      <c r="F213">
        <v>1</v>
      </c>
      <c r="G213">
        <v>5</v>
      </c>
      <c r="H213">
        <v>67</v>
      </c>
      <c r="I213">
        <v>33</v>
      </c>
      <c r="J213">
        <v>23</v>
      </c>
    </row>
    <row r="214" spans="1:10" x14ac:dyDescent="0.25">
      <c r="A214">
        <v>211</v>
      </c>
      <c r="B214" t="s">
        <v>1852</v>
      </c>
      <c r="C214">
        <v>611.66399999999999</v>
      </c>
      <c r="D214">
        <v>2.681</v>
      </c>
      <c r="E214">
        <v>4.6020000000000003</v>
      </c>
      <c r="F214">
        <v>1</v>
      </c>
      <c r="G214">
        <v>6</v>
      </c>
      <c r="H214">
        <v>66</v>
      </c>
      <c r="I214">
        <v>33</v>
      </c>
      <c r="J214">
        <v>23</v>
      </c>
    </row>
    <row r="215" spans="1:10" x14ac:dyDescent="0.25">
      <c r="A215">
        <v>212</v>
      </c>
      <c r="B215" t="s">
        <v>1853</v>
      </c>
      <c r="C215">
        <v>597.68100000000004</v>
      </c>
      <c r="D215">
        <v>2.597</v>
      </c>
      <c r="E215">
        <v>4.4169999999999998</v>
      </c>
      <c r="F215">
        <v>1</v>
      </c>
      <c r="G215">
        <v>5</v>
      </c>
      <c r="H215">
        <v>69</v>
      </c>
      <c r="I215">
        <v>33</v>
      </c>
      <c r="J215">
        <v>25</v>
      </c>
    </row>
    <row r="216" spans="1:10" x14ac:dyDescent="0.25">
      <c r="A216">
        <v>213</v>
      </c>
      <c r="B216" t="s">
        <v>1854</v>
      </c>
      <c r="C216">
        <v>585.69299999999998</v>
      </c>
      <c r="D216">
        <v>2.573</v>
      </c>
      <c r="E216">
        <v>4.4169999999999998</v>
      </c>
      <c r="F216">
        <v>1</v>
      </c>
      <c r="G216">
        <v>5</v>
      </c>
      <c r="H216">
        <v>70</v>
      </c>
      <c r="I216">
        <v>36</v>
      </c>
      <c r="J216">
        <v>24</v>
      </c>
    </row>
    <row r="217" spans="1:10" x14ac:dyDescent="0.25">
      <c r="A217">
        <v>214</v>
      </c>
      <c r="B217" t="s">
        <v>1855</v>
      </c>
      <c r="C217">
        <v>553.67100000000005</v>
      </c>
      <c r="D217">
        <v>2.0579999999999998</v>
      </c>
      <c r="E217">
        <v>3.9510000000000001</v>
      </c>
      <c r="F217">
        <v>1</v>
      </c>
      <c r="G217">
        <v>5</v>
      </c>
      <c r="H217">
        <v>67</v>
      </c>
      <c r="I217">
        <v>31</v>
      </c>
      <c r="J217">
        <v>22</v>
      </c>
    </row>
    <row r="218" spans="1:10" x14ac:dyDescent="0.25">
      <c r="A218">
        <v>215</v>
      </c>
      <c r="B218" t="s">
        <v>1856</v>
      </c>
      <c r="C218">
        <v>597.68100000000004</v>
      </c>
      <c r="D218">
        <v>2.597</v>
      </c>
      <c r="E218">
        <v>4.4169999999999998</v>
      </c>
      <c r="F218">
        <v>1</v>
      </c>
      <c r="G218">
        <v>5</v>
      </c>
      <c r="H218">
        <v>69</v>
      </c>
      <c r="I218">
        <v>32</v>
      </c>
      <c r="J218">
        <v>25</v>
      </c>
    </row>
    <row r="219" spans="1:10" x14ac:dyDescent="0.25">
      <c r="A219">
        <v>216</v>
      </c>
      <c r="B219" t="s">
        <v>1859</v>
      </c>
      <c r="C219">
        <v>359.44600000000003</v>
      </c>
      <c r="D219">
        <v>1.1859999999999999</v>
      </c>
      <c r="E219">
        <v>2.214</v>
      </c>
      <c r="F219">
        <v>1</v>
      </c>
      <c r="G219">
        <v>3</v>
      </c>
      <c r="H219">
        <v>63</v>
      </c>
      <c r="I219">
        <v>22</v>
      </c>
      <c r="J219">
        <v>18</v>
      </c>
    </row>
    <row r="220" spans="1:10" x14ac:dyDescent="0.25">
      <c r="A220">
        <v>217</v>
      </c>
      <c r="B220" t="s">
        <v>1860</v>
      </c>
      <c r="C220">
        <v>341.40800000000002</v>
      </c>
      <c r="D220">
        <v>1</v>
      </c>
      <c r="E220">
        <v>1.6819999999999999</v>
      </c>
      <c r="F220">
        <v>1</v>
      </c>
      <c r="G220">
        <v>2</v>
      </c>
      <c r="H220">
        <v>65</v>
      </c>
      <c r="I220">
        <v>22</v>
      </c>
      <c r="J220">
        <v>18</v>
      </c>
    </row>
    <row r="221" spans="1:10" x14ac:dyDescent="0.25">
      <c r="A221">
        <v>218</v>
      </c>
      <c r="B221" t="s">
        <v>1861</v>
      </c>
      <c r="C221">
        <v>385.41699999999997</v>
      </c>
      <c r="D221">
        <v>1.2969999999999999</v>
      </c>
      <c r="E221">
        <v>2.327</v>
      </c>
      <c r="F221">
        <v>1</v>
      </c>
      <c r="G221">
        <v>3</v>
      </c>
      <c r="H221">
        <v>67</v>
      </c>
      <c r="I221">
        <v>23</v>
      </c>
      <c r="J221">
        <v>21</v>
      </c>
    </row>
    <row r="222" spans="1:10" x14ac:dyDescent="0.25">
      <c r="A222">
        <v>219</v>
      </c>
      <c r="B222" t="s">
        <v>1862</v>
      </c>
      <c r="C222">
        <v>371.43400000000003</v>
      </c>
      <c r="D222">
        <v>1.2130000000000001</v>
      </c>
      <c r="E222">
        <v>2.2589999999999999</v>
      </c>
      <c r="F222">
        <v>1</v>
      </c>
      <c r="G222">
        <v>3</v>
      </c>
      <c r="H222">
        <v>64</v>
      </c>
      <c r="I222">
        <v>22</v>
      </c>
      <c r="J222">
        <v>18</v>
      </c>
    </row>
    <row r="223" spans="1:10" x14ac:dyDescent="0.25">
      <c r="A223">
        <v>220</v>
      </c>
      <c r="B223" t="s">
        <v>1863</v>
      </c>
      <c r="C223">
        <v>341.40800000000002</v>
      </c>
      <c r="D223">
        <v>1</v>
      </c>
      <c r="E223">
        <v>1.6819999999999999</v>
      </c>
      <c r="F223">
        <v>1</v>
      </c>
      <c r="G223">
        <v>2</v>
      </c>
      <c r="H223">
        <v>63</v>
      </c>
      <c r="I223">
        <v>22</v>
      </c>
      <c r="J223">
        <v>18</v>
      </c>
    </row>
    <row r="224" spans="1:10" x14ac:dyDescent="0.25">
      <c r="A224">
        <v>221</v>
      </c>
      <c r="B224" t="s">
        <v>1864</v>
      </c>
      <c r="C224">
        <v>323.36900000000003</v>
      </c>
      <c r="D224">
        <v>1</v>
      </c>
      <c r="E224">
        <v>1.28</v>
      </c>
      <c r="F224">
        <v>1</v>
      </c>
      <c r="G224">
        <v>2</v>
      </c>
      <c r="H224">
        <v>54</v>
      </c>
      <c r="I224">
        <v>19</v>
      </c>
      <c r="J224">
        <v>15</v>
      </c>
    </row>
    <row r="225" spans="1:10" x14ac:dyDescent="0.25">
      <c r="A225">
        <v>222</v>
      </c>
      <c r="B225" t="s">
        <v>1865</v>
      </c>
      <c r="C225">
        <v>367.37900000000002</v>
      </c>
      <c r="D225">
        <v>1.0349999999999999</v>
      </c>
      <c r="E225">
        <v>1.74</v>
      </c>
      <c r="F225">
        <v>1</v>
      </c>
      <c r="G225">
        <v>2</v>
      </c>
      <c r="H225">
        <v>58</v>
      </c>
      <c r="I225">
        <v>20</v>
      </c>
      <c r="J225">
        <v>18</v>
      </c>
    </row>
    <row r="226" spans="1:10" x14ac:dyDescent="0.25">
      <c r="A226">
        <v>223</v>
      </c>
      <c r="B226" t="s">
        <v>1866</v>
      </c>
      <c r="C226">
        <v>353.39499999999998</v>
      </c>
      <c r="D226">
        <v>1.006</v>
      </c>
      <c r="E226">
        <v>1.728</v>
      </c>
      <c r="F226">
        <v>1</v>
      </c>
      <c r="G226">
        <v>2</v>
      </c>
      <c r="H226">
        <v>55</v>
      </c>
      <c r="I226">
        <v>19</v>
      </c>
      <c r="J226">
        <v>15</v>
      </c>
    </row>
    <row r="227" spans="1:10" x14ac:dyDescent="0.25">
      <c r="A227">
        <v>224</v>
      </c>
      <c r="B227" t="s">
        <v>1867</v>
      </c>
      <c r="C227">
        <v>385.41699999999997</v>
      </c>
      <c r="D227">
        <v>1.2969999999999999</v>
      </c>
      <c r="E227">
        <v>2.327</v>
      </c>
      <c r="F227">
        <v>1</v>
      </c>
      <c r="G227">
        <v>3</v>
      </c>
      <c r="H227">
        <v>65</v>
      </c>
      <c r="I227">
        <v>23</v>
      </c>
      <c r="J227">
        <v>21</v>
      </c>
    </row>
    <row r="228" spans="1:10" x14ac:dyDescent="0.25">
      <c r="A228">
        <v>225</v>
      </c>
      <c r="B228" t="s">
        <v>1868</v>
      </c>
      <c r="C228">
        <v>367.37900000000002</v>
      </c>
      <c r="D228">
        <v>1.0349999999999999</v>
      </c>
      <c r="E228">
        <v>1.74</v>
      </c>
      <c r="F228">
        <v>1</v>
      </c>
      <c r="G228">
        <v>2</v>
      </c>
      <c r="H228">
        <v>58</v>
      </c>
      <c r="I228">
        <v>20</v>
      </c>
      <c r="J228">
        <v>18</v>
      </c>
    </row>
    <row r="229" spans="1:10" x14ac:dyDescent="0.25">
      <c r="A229">
        <v>226</v>
      </c>
      <c r="B229" t="s">
        <v>1869</v>
      </c>
      <c r="C229">
        <v>411.38799999999998</v>
      </c>
      <c r="D229">
        <v>1.4630000000000001</v>
      </c>
      <c r="E229">
        <v>2.44</v>
      </c>
      <c r="F229">
        <v>1</v>
      </c>
      <c r="G229">
        <v>2</v>
      </c>
      <c r="H229">
        <v>56</v>
      </c>
      <c r="I229">
        <v>20</v>
      </c>
      <c r="J229">
        <v>18</v>
      </c>
    </row>
    <row r="230" spans="1:10" x14ac:dyDescent="0.25">
      <c r="A230">
        <v>227</v>
      </c>
      <c r="B230" t="s">
        <v>1870</v>
      </c>
      <c r="C230">
        <v>397.40499999999997</v>
      </c>
      <c r="D230">
        <v>1.323</v>
      </c>
      <c r="E230">
        <v>2.3730000000000002</v>
      </c>
      <c r="F230">
        <v>1</v>
      </c>
      <c r="G230">
        <v>3</v>
      </c>
      <c r="H230">
        <v>57</v>
      </c>
      <c r="I230">
        <v>20</v>
      </c>
      <c r="J230">
        <v>18</v>
      </c>
    </row>
    <row r="231" spans="1:10" x14ac:dyDescent="0.25">
      <c r="A231">
        <v>228</v>
      </c>
      <c r="B231" t="s">
        <v>1871</v>
      </c>
      <c r="C231">
        <v>371.43400000000003</v>
      </c>
      <c r="D231">
        <v>1.2130000000000001</v>
      </c>
      <c r="E231">
        <v>2.2589999999999999</v>
      </c>
      <c r="F231">
        <v>1</v>
      </c>
      <c r="G231">
        <v>3</v>
      </c>
      <c r="H231">
        <v>62</v>
      </c>
      <c r="I231">
        <v>22</v>
      </c>
      <c r="J231">
        <v>18</v>
      </c>
    </row>
    <row r="232" spans="1:10" x14ac:dyDescent="0.25">
      <c r="A232">
        <v>229</v>
      </c>
      <c r="B232" t="s">
        <v>1872</v>
      </c>
      <c r="C232">
        <v>353.39499999999998</v>
      </c>
      <c r="D232">
        <v>1.006</v>
      </c>
      <c r="E232">
        <v>1.728</v>
      </c>
      <c r="F232">
        <v>1</v>
      </c>
      <c r="G232">
        <v>2</v>
      </c>
      <c r="H232">
        <v>55</v>
      </c>
      <c r="I232">
        <v>19</v>
      </c>
      <c r="J232">
        <v>15</v>
      </c>
    </row>
    <row r="233" spans="1:10" x14ac:dyDescent="0.25">
      <c r="A233">
        <v>230</v>
      </c>
      <c r="B233" t="s">
        <v>1873</v>
      </c>
      <c r="C233">
        <v>397.40499999999997</v>
      </c>
      <c r="D233">
        <v>1.323</v>
      </c>
      <c r="E233">
        <v>2.3730000000000002</v>
      </c>
      <c r="F233">
        <v>1</v>
      </c>
      <c r="G233">
        <v>3</v>
      </c>
      <c r="H233">
        <v>57</v>
      </c>
      <c r="I233">
        <v>20</v>
      </c>
      <c r="J233">
        <v>18</v>
      </c>
    </row>
    <row r="234" spans="1:10" x14ac:dyDescent="0.25">
      <c r="A234">
        <v>231</v>
      </c>
      <c r="B234" t="s">
        <v>1874</v>
      </c>
      <c r="C234">
        <v>383.42099999999999</v>
      </c>
      <c r="D234">
        <v>1.2390000000000001</v>
      </c>
      <c r="E234">
        <v>2.3050000000000002</v>
      </c>
      <c r="F234">
        <v>1</v>
      </c>
      <c r="G234">
        <v>3</v>
      </c>
      <c r="H234">
        <v>53</v>
      </c>
      <c r="I234">
        <v>19</v>
      </c>
      <c r="J234">
        <v>15</v>
      </c>
    </row>
    <row r="235" spans="1:10" x14ac:dyDescent="0.25">
      <c r="A235">
        <v>232</v>
      </c>
      <c r="B235" t="s">
        <v>1896</v>
      </c>
      <c r="C235">
        <v>329.39</v>
      </c>
      <c r="D235">
        <v>1</v>
      </c>
      <c r="E235">
        <v>1.3819999999999999</v>
      </c>
      <c r="F235">
        <v>1</v>
      </c>
      <c r="G235">
        <v>2</v>
      </c>
      <c r="H235">
        <v>41</v>
      </c>
      <c r="I235">
        <v>25</v>
      </c>
      <c r="J235">
        <v>17</v>
      </c>
    </row>
    <row r="236" spans="1:10" x14ac:dyDescent="0.25">
      <c r="A236">
        <v>233</v>
      </c>
      <c r="B236" t="s">
        <v>1897</v>
      </c>
      <c r="C236">
        <v>359.416</v>
      </c>
      <c r="D236">
        <v>1.073</v>
      </c>
      <c r="E236">
        <v>1.83</v>
      </c>
      <c r="F236">
        <v>1</v>
      </c>
      <c r="G236">
        <v>3</v>
      </c>
      <c r="H236">
        <v>41</v>
      </c>
      <c r="I236">
        <v>25</v>
      </c>
      <c r="J236">
        <v>19</v>
      </c>
    </row>
    <row r="237" spans="1:10" x14ac:dyDescent="0.25">
      <c r="A237">
        <v>234</v>
      </c>
      <c r="B237" t="s">
        <v>1898</v>
      </c>
      <c r="C237">
        <v>315.40699999999998</v>
      </c>
      <c r="D237">
        <v>1</v>
      </c>
      <c r="E237">
        <v>1.5</v>
      </c>
      <c r="F237">
        <v>1</v>
      </c>
      <c r="G237">
        <v>2</v>
      </c>
      <c r="H237">
        <v>40</v>
      </c>
      <c r="I237">
        <v>24</v>
      </c>
      <c r="J237">
        <v>14</v>
      </c>
    </row>
    <row r="238" spans="1:10" x14ac:dyDescent="0.25">
      <c r="A238">
        <v>235</v>
      </c>
      <c r="B238" t="s">
        <v>1899</v>
      </c>
      <c r="C238">
        <v>282.35899999999998</v>
      </c>
      <c r="D238">
        <v>1</v>
      </c>
      <c r="E238">
        <v>1.167</v>
      </c>
      <c r="F238">
        <v>1</v>
      </c>
      <c r="G238">
        <v>2</v>
      </c>
      <c r="H238">
        <v>43</v>
      </c>
      <c r="I238">
        <v>24</v>
      </c>
      <c r="J238">
        <v>17</v>
      </c>
    </row>
    <row r="239" spans="1:10" x14ac:dyDescent="0.25">
      <c r="A239">
        <v>236</v>
      </c>
      <c r="B239" t="s">
        <v>1900</v>
      </c>
      <c r="C239">
        <v>312.38499999999999</v>
      </c>
      <c r="D239">
        <v>1</v>
      </c>
      <c r="E239">
        <v>1.63</v>
      </c>
      <c r="F239">
        <v>1</v>
      </c>
      <c r="G239">
        <v>2</v>
      </c>
      <c r="H239">
        <v>44</v>
      </c>
      <c r="I239">
        <v>24</v>
      </c>
      <c r="J239">
        <v>19</v>
      </c>
    </row>
    <row r="240" spans="1:10" x14ac:dyDescent="0.25">
      <c r="A240">
        <v>237</v>
      </c>
      <c r="B240" t="s">
        <v>1901</v>
      </c>
      <c r="C240">
        <v>268.375</v>
      </c>
      <c r="D240">
        <v>1</v>
      </c>
      <c r="E240">
        <v>1.3340000000000001</v>
      </c>
      <c r="F240">
        <v>1</v>
      </c>
      <c r="G240">
        <v>2</v>
      </c>
      <c r="H240">
        <v>42</v>
      </c>
      <c r="I240">
        <v>23</v>
      </c>
      <c r="J240">
        <v>15</v>
      </c>
    </row>
    <row r="241" spans="1:10" x14ac:dyDescent="0.25">
      <c r="A241">
        <v>238</v>
      </c>
      <c r="B241" t="s">
        <v>1902</v>
      </c>
      <c r="C241">
        <v>349.43099999999998</v>
      </c>
      <c r="D241">
        <v>1.498</v>
      </c>
      <c r="E241">
        <v>2.5270000000000001</v>
      </c>
      <c r="F241">
        <v>1</v>
      </c>
      <c r="G241">
        <v>3</v>
      </c>
      <c r="H241">
        <v>55</v>
      </c>
      <c r="I241">
        <v>21</v>
      </c>
      <c r="J241">
        <v>16</v>
      </c>
    </row>
    <row r="242" spans="1:10" x14ac:dyDescent="0.25">
      <c r="A242">
        <v>239</v>
      </c>
      <c r="B242" t="s">
        <v>1903</v>
      </c>
      <c r="C242">
        <v>331.39299999999997</v>
      </c>
      <c r="D242">
        <v>1</v>
      </c>
      <c r="E242">
        <v>1.774</v>
      </c>
      <c r="F242">
        <v>1</v>
      </c>
      <c r="G242">
        <v>2</v>
      </c>
      <c r="H242">
        <v>59</v>
      </c>
      <c r="I242">
        <v>24</v>
      </c>
      <c r="J242">
        <v>17</v>
      </c>
    </row>
    <row r="243" spans="1:10" x14ac:dyDescent="0.25">
      <c r="A243">
        <v>240</v>
      </c>
      <c r="B243" t="s">
        <v>1904</v>
      </c>
      <c r="C243">
        <v>375.40199999999999</v>
      </c>
      <c r="D243">
        <v>1.4419999999999999</v>
      </c>
      <c r="E243">
        <v>2.4740000000000002</v>
      </c>
      <c r="F243">
        <v>1</v>
      </c>
      <c r="G243">
        <v>3</v>
      </c>
      <c r="H243">
        <v>61</v>
      </c>
      <c r="I243">
        <v>25</v>
      </c>
      <c r="J243">
        <v>20</v>
      </c>
    </row>
    <row r="244" spans="1:10" x14ac:dyDescent="0.25">
      <c r="A244">
        <v>241</v>
      </c>
      <c r="B244" t="s">
        <v>1905</v>
      </c>
      <c r="C244">
        <v>361.41899999999998</v>
      </c>
      <c r="D244">
        <v>1.524</v>
      </c>
      <c r="E244">
        <v>2.573</v>
      </c>
      <c r="F244">
        <v>1</v>
      </c>
      <c r="G244">
        <v>3</v>
      </c>
      <c r="H244">
        <v>58</v>
      </c>
      <c r="I244">
        <v>23</v>
      </c>
      <c r="J244">
        <v>17</v>
      </c>
    </row>
    <row r="245" spans="1:10" x14ac:dyDescent="0.25">
      <c r="A245">
        <v>242</v>
      </c>
      <c r="B245" t="s">
        <v>1906</v>
      </c>
      <c r="C245">
        <v>331.39299999999997</v>
      </c>
      <c r="D245">
        <v>1</v>
      </c>
      <c r="E245">
        <v>1.774</v>
      </c>
      <c r="F245">
        <v>1</v>
      </c>
      <c r="G245">
        <v>2</v>
      </c>
      <c r="H245">
        <v>59</v>
      </c>
      <c r="I245">
        <v>22</v>
      </c>
      <c r="J245">
        <v>16</v>
      </c>
    </row>
    <row r="246" spans="1:10" x14ac:dyDescent="0.25">
      <c r="A246">
        <v>243</v>
      </c>
      <c r="B246" t="s">
        <v>1907</v>
      </c>
      <c r="C246">
        <v>313.35399999999998</v>
      </c>
      <c r="D246">
        <v>1</v>
      </c>
      <c r="E246">
        <v>1.25</v>
      </c>
      <c r="F246">
        <v>1</v>
      </c>
      <c r="G246">
        <v>2</v>
      </c>
      <c r="H246">
        <v>59</v>
      </c>
      <c r="I246">
        <v>24</v>
      </c>
      <c r="J246">
        <v>17</v>
      </c>
    </row>
    <row r="247" spans="1:10" x14ac:dyDescent="0.25">
      <c r="A247">
        <v>244</v>
      </c>
      <c r="B247" t="s">
        <v>1908</v>
      </c>
      <c r="C247">
        <v>357.36399999999998</v>
      </c>
      <c r="D247">
        <v>1.18</v>
      </c>
      <c r="E247">
        <v>1.887</v>
      </c>
      <c r="F247">
        <v>1</v>
      </c>
      <c r="G247">
        <v>2</v>
      </c>
      <c r="H247">
        <v>63</v>
      </c>
      <c r="I247">
        <v>25</v>
      </c>
      <c r="J247">
        <v>20</v>
      </c>
    </row>
    <row r="248" spans="1:10" x14ac:dyDescent="0.25">
      <c r="A248">
        <v>245</v>
      </c>
      <c r="B248" t="s">
        <v>1909</v>
      </c>
      <c r="C248">
        <v>343.38</v>
      </c>
      <c r="D248">
        <v>1</v>
      </c>
      <c r="E248">
        <v>1.819</v>
      </c>
      <c r="F248">
        <v>1</v>
      </c>
      <c r="G248">
        <v>2</v>
      </c>
      <c r="H248">
        <v>60</v>
      </c>
      <c r="I248">
        <v>23</v>
      </c>
      <c r="J248">
        <v>17</v>
      </c>
    </row>
    <row r="249" spans="1:10" x14ac:dyDescent="0.25">
      <c r="A249">
        <v>246</v>
      </c>
      <c r="B249" t="s">
        <v>1910</v>
      </c>
      <c r="C249">
        <v>375.40199999999999</v>
      </c>
      <c r="D249">
        <v>1.4419999999999999</v>
      </c>
      <c r="E249">
        <v>2.4740000000000002</v>
      </c>
      <c r="F249">
        <v>1</v>
      </c>
      <c r="G249">
        <v>3</v>
      </c>
      <c r="H249">
        <v>61</v>
      </c>
      <c r="I249">
        <v>23</v>
      </c>
      <c r="J249">
        <v>20</v>
      </c>
    </row>
    <row r="250" spans="1:10" x14ac:dyDescent="0.25">
      <c r="A250">
        <v>247</v>
      </c>
      <c r="B250" t="s">
        <v>1911</v>
      </c>
      <c r="C250">
        <v>357.36399999999998</v>
      </c>
      <c r="D250">
        <v>1.18</v>
      </c>
      <c r="E250">
        <v>1.887</v>
      </c>
      <c r="F250">
        <v>1</v>
      </c>
      <c r="G250">
        <v>2</v>
      </c>
      <c r="H250">
        <v>63</v>
      </c>
      <c r="I250">
        <v>25</v>
      </c>
      <c r="J250">
        <v>20</v>
      </c>
    </row>
    <row r="251" spans="1:10" x14ac:dyDescent="0.25">
      <c r="A251">
        <v>248</v>
      </c>
      <c r="B251" t="s">
        <v>1912</v>
      </c>
      <c r="C251">
        <v>401.37299999999999</v>
      </c>
      <c r="D251">
        <v>1.6080000000000001</v>
      </c>
      <c r="E251">
        <v>2.5880000000000001</v>
      </c>
      <c r="F251">
        <v>1</v>
      </c>
      <c r="G251">
        <v>3</v>
      </c>
      <c r="H251">
        <v>61</v>
      </c>
      <c r="I251">
        <v>25</v>
      </c>
      <c r="J251">
        <v>20</v>
      </c>
    </row>
    <row r="252" spans="1:10" x14ac:dyDescent="0.25">
      <c r="A252">
        <v>249</v>
      </c>
      <c r="B252" t="s">
        <v>1913</v>
      </c>
      <c r="C252">
        <v>387.39</v>
      </c>
      <c r="D252">
        <v>1.468</v>
      </c>
      <c r="E252">
        <v>2.52</v>
      </c>
      <c r="F252">
        <v>1</v>
      </c>
      <c r="G252">
        <v>3</v>
      </c>
      <c r="H252">
        <v>62</v>
      </c>
      <c r="I252">
        <v>24</v>
      </c>
      <c r="J252">
        <v>20</v>
      </c>
    </row>
    <row r="253" spans="1:10" x14ac:dyDescent="0.25">
      <c r="A253">
        <v>250</v>
      </c>
      <c r="B253" t="s">
        <v>1914</v>
      </c>
      <c r="C253">
        <v>361.41899999999998</v>
      </c>
      <c r="D253">
        <v>1.524</v>
      </c>
      <c r="E253">
        <v>2.573</v>
      </c>
      <c r="F253">
        <v>1</v>
      </c>
      <c r="G253">
        <v>3</v>
      </c>
      <c r="H253">
        <v>58</v>
      </c>
      <c r="I253">
        <v>22</v>
      </c>
      <c r="J253">
        <v>16</v>
      </c>
    </row>
    <row r="254" spans="1:10" x14ac:dyDescent="0.25">
      <c r="A254">
        <v>251</v>
      </c>
      <c r="B254" t="s">
        <v>1915</v>
      </c>
      <c r="C254">
        <v>343.38</v>
      </c>
      <c r="D254">
        <v>1</v>
      </c>
      <c r="E254">
        <v>1.819</v>
      </c>
      <c r="F254">
        <v>1</v>
      </c>
      <c r="G254">
        <v>2</v>
      </c>
      <c r="H254">
        <v>60</v>
      </c>
      <c r="I254">
        <v>24</v>
      </c>
      <c r="J254">
        <v>17</v>
      </c>
    </row>
    <row r="255" spans="1:10" x14ac:dyDescent="0.25">
      <c r="A255">
        <v>252</v>
      </c>
      <c r="B255" t="s">
        <v>1916</v>
      </c>
      <c r="C255">
        <v>387.39</v>
      </c>
      <c r="D255">
        <v>1.468</v>
      </c>
      <c r="E255">
        <v>2.52</v>
      </c>
      <c r="F255">
        <v>1</v>
      </c>
      <c r="G255">
        <v>3</v>
      </c>
      <c r="H255">
        <v>62</v>
      </c>
      <c r="I255">
        <v>25</v>
      </c>
      <c r="J255">
        <v>20</v>
      </c>
    </row>
    <row r="256" spans="1:10" x14ac:dyDescent="0.25">
      <c r="A256">
        <v>253</v>
      </c>
      <c r="B256" t="s">
        <v>1917</v>
      </c>
      <c r="C256">
        <v>373.40600000000001</v>
      </c>
      <c r="D256">
        <v>1.55</v>
      </c>
      <c r="E256">
        <v>2.6179999999999999</v>
      </c>
      <c r="F256">
        <v>1</v>
      </c>
      <c r="G256">
        <v>3</v>
      </c>
      <c r="H256">
        <v>58</v>
      </c>
      <c r="I256">
        <v>23</v>
      </c>
      <c r="J256">
        <v>17</v>
      </c>
    </row>
    <row r="257" spans="1:10" x14ac:dyDescent="0.25">
      <c r="A257">
        <v>254</v>
      </c>
      <c r="B257" t="s">
        <v>1918</v>
      </c>
      <c r="C257">
        <v>238.34899999999999</v>
      </c>
      <c r="D257">
        <v>1</v>
      </c>
      <c r="E257">
        <v>1</v>
      </c>
      <c r="F257">
        <v>1</v>
      </c>
      <c r="G257">
        <v>2</v>
      </c>
      <c r="H257">
        <v>38</v>
      </c>
      <c r="I257">
        <v>23</v>
      </c>
      <c r="J257">
        <v>13</v>
      </c>
    </row>
    <row r="258" spans="1:10" x14ac:dyDescent="0.25">
      <c r="A258">
        <v>255</v>
      </c>
      <c r="B258" t="s">
        <v>1919</v>
      </c>
      <c r="C258">
        <v>282.35899999999998</v>
      </c>
      <c r="D258">
        <v>1</v>
      </c>
      <c r="E258">
        <v>1.167</v>
      </c>
      <c r="F258">
        <v>1</v>
      </c>
      <c r="G258">
        <v>2</v>
      </c>
      <c r="H258">
        <v>43</v>
      </c>
      <c r="I258">
        <v>24</v>
      </c>
      <c r="J258">
        <v>17</v>
      </c>
    </row>
    <row r="259" spans="1:10" x14ac:dyDescent="0.25">
      <c r="A259">
        <v>256</v>
      </c>
      <c r="B259" t="s">
        <v>1920</v>
      </c>
      <c r="C259">
        <v>326.36799999999999</v>
      </c>
      <c r="D259">
        <v>1.167</v>
      </c>
      <c r="E259">
        <v>1.6819999999999999</v>
      </c>
      <c r="F259">
        <v>1</v>
      </c>
      <c r="G259">
        <v>2</v>
      </c>
      <c r="H259">
        <v>41</v>
      </c>
      <c r="I259">
        <v>24</v>
      </c>
      <c r="J259">
        <v>17</v>
      </c>
    </row>
    <row r="260" spans="1:10" x14ac:dyDescent="0.25">
      <c r="A260">
        <v>257</v>
      </c>
      <c r="B260" t="s">
        <v>1921</v>
      </c>
      <c r="C260">
        <v>312.38499999999999</v>
      </c>
      <c r="D260">
        <v>1</v>
      </c>
      <c r="E260">
        <v>1.63</v>
      </c>
      <c r="F260">
        <v>1</v>
      </c>
      <c r="G260">
        <v>2</v>
      </c>
      <c r="H260">
        <v>44</v>
      </c>
      <c r="I260">
        <v>24</v>
      </c>
      <c r="J260">
        <v>19</v>
      </c>
    </row>
    <row r="261" spans="1:10" x14ac:dyDescent="0.25">
      <c r="A261">
        <v>258</v>
      </c>
      <c r="B261" t="s">
        <v>1922</v>
      </c>
      <c r="C261">
        <v>268.375</v>
      </c>
      <c r="D261">
        <v>1</v>
      </c>
      <c r="E261">
        <v>1.3340000000000001</v>
      </c>
      <c r="F261">
        <v>1</v>
      </c>
      <c r="G261">
        <v>2</v>
      </c>
      <c r="H261">
        <v>42</v>
      </c>
      <c r="I261">
        <v>23</v>
      </c>
      <c r="J261">
        <v>15</v>
      </c>
    </row>
    <row r="262" spans="1:10" x14ac:dyDescent="0.25">
      <c r="A262">
        <v>259</v>
      </c>
      <c r="B262" t="s">
        <v>1923</v>
      </c>
      <c r="C262">
        <v>298.40100000000001</v>
      </c>
      <c r="D262">
        <v>1.222</v>
      </c>
      <c r="E262">
        <v>1.833</v>
      </c>
      <c r="F262">
        <v>1</v>
      </c>
      <c r="G262">
        <v>3</v>
      </c>
      <c r="H262">
        <v>40</v>
      </c>
      <c r="I262">
        <v>23</v>
      </c>
      <c r="J262">
        <v>15</v>
      </c>
    </row>
    <row r="263" spans="1:10" x14ac:dyDescent="0.25">
      <c r="A263">
        <v>260</v>
      </c>
      <c r="B263" t="s">
        <v>1924</v>
      </c>
      <c r="C263">
        <v>285.38099999999997</v>
      </c>
      <c r="D263">
        <v>1</v>
      </c>
      <c r="E263">
        <v>1.167</v>
      </c>
      <c r="F263">
        <v>1</v>
      </c>
      <c r="G263">
        <v>2</v>
      </c>
      <c r="H263">
        <v>37</v>
      </c>
      <c r="I263">
        <v>24</v>
      </c>
      <c r="J263">
        <v>12</v>
      </c>
    </row>
    <row r="264" spans="1:10" x14ac:dyDescent="0.25">
      <c r="A264">
        <v>261</v>
      </c>
      <c r="B264" t="s">
        <v>1925</v>
      </c>
      <c r="C264">
        <v>329.39</v>
      </c>
      <c r="D264">
        <v>1</v>
      </c>
      <c r="E264">
        <v>1.3819999999999999</v>
      </c>
      <c r="F264">
        <v>1</v>
      </c>
      <c r="G264">
        <v>2</v>
      </c>
      <c r="H264">
        <v>41</v>
      </c>
      <c r="I264">
        <v>25</v>
      </c>
      <c r="J264">
        <v>17</v>
      </c>
    </row>
    <row r="265" spans="1:10" x14ac:dyDescent="0.25">
      <c r="A265">
        <v>262</v>
      </c>
      <c r="B265" t="s">
        <v>1926</v>
      </c>
      <c r="C265">
        <v>373.4</v>
      </c>
      <c r="D265">
        <v>1.046</v>
      </c>
      <c r="E265">
        <v>1.8420000000000001</v>
      </c>
      <c r="F265">
        <v>1</v>
      </c>
      <c r="G265">
        <v>2</v>
      </c>
      <c r="H265">
        <v>39</v>
      </c>
      <c r="I265">
        <v>25</v>
      </c>
      <c r="J265">
        <v>17</v>
      </c>
    </row>
    <row r="266" spans="1:10" x14ac:dyDescent="0.25">
      <c r="A266">
        <v>263</v>
      </c>
      <c r="B266" t="s">
        <v>1927</v>
      </c>
      <c r="C266">
        <v>359.416</v>
      </c>
      <c r="D266">
        <v>1.073</v>
      </c>
      <c r="E266">
        <v>1.83</v>
      </c>
      <c r="F266">
        <v>1</v>
      </c>
      <c r="G266">
        <v>3</v>
      </c>
      <c r="H266">
        <v>41</v>
      </c>
      <c r="I266">
        <v>25</v>
      </c>
      <c r="J266">
        <v>19</v>
      </c>
    </row>
    <row r="267" spans="1:10" x14ac:dyDescent="0.25">
      <c r="A267">
        <v>264</v>
      </c>
      <c r="B267" t="s">
        <v>1928</v>
      </c>
      <c r="C267">
        <v>315.40699999999998</v>
      </c>
      <c r="D267">
        <v>1</v>
      </c>
      <c r="E267">
        <v>1.5</v>
      </c>
      <c r="F267">
        <v>1</v>
      </c>
      <c r="G267">
        <v>2</v>
      </c>
      <c r="H267">
        <v>40</v>
      </c>
      <c r="I267">
        <v>24</v>
      </c>
      <c r="J267">
        <v>14</v>
      </c>
    </row>
    <row r="268" spans="1:10" x14ac:dyDescent="0.25">
      <c r="A268">
        <v>265</v>
      </c>
      <c r="B268" t="s">
        <v>1929</v>
      </c>
      <c r="C268">
        <v>345.43299999999999</v>
      </c>
      <c r="D268">
        <v>1.1659999999999999</v>
      </c>
      <c r="E268">
        <v>1.9470000000000001</v>
      </c>
      <c r="F268">
        <v>1</v>
      </c>
      <c r="G268">
        <v>3</v>
      </c>
      <c r="H268">
        <v>38</v>
      </c>
      <c r="I268">
        <v>24</v>
      </c>
      <c r="J268">
        <v>14</v>
      </c>
    </row>
    <row r="269" spans="1:10" x14ac:dyDescent="0.25">
      <c r="A269">
        <v>266</v>
      </c>
      <c r="B269" t="s">
        <v>1930</v>
      </c>
      <c r="C269">
        <v>331.39299999999997</v>
      </c>
      <c r="D269">
        <v>1</v>
      </c>
      <c r="E269">
        <v>1.774</v>
      </c>
      <c r="F269">
        <v>1</v>
      </c>
      <c r="G269">
        <v>2</v>
      </c>
      <c r="H269">
        <v>57</v>
      </c>
      <c r="I269">
        <v>22</v>
      </c>
      <c r="J269">
        <v>16</v>
      </c>
    </row>
    <row r="270" spans="1:10" x14ac:dyDescent="0.25">
      <c r="A270">
        <v>267</v>
      </c>
      <c r="B270" t="s">
        <v>1931</v>
      </c>
      <c r="C270">
        <v>313.35399999999998</v>
      </c>
      <c r="D270">
        <v>1</v>
      </c>
      <c r="E270">
        <v>1.25</v>
      </c>
      <c r="F270">
        <v>1</v>
      </c>
      <c r="G270">
        <v>2</v>
      </c>
      <c r="H270">
        <v>57</v>
      </c>
      <c r="I270">
        <v>24</v>
      </c>
      <c r="J270">
        <v>17</v>
      </c>
    </row>
    <row r="271" spans="1:10" x14ac:dyDescent="0.25">
      <c r="A271">
        <v>268</v>
      </c>
      <c r="B271" t="s">
        <v>1932</v>
      </c>
      <c r="C271">
        <v>357.36399999999998</v>
      </c>
      <c r="D271">
        <v>1.18</v>
      </c>
      <c r="E271">
        <v>1.887</v>
      </c>
      <c r="F271">
        <v>1</v>
      </c>
      <c r="G271">
        <v>2</v>
      </c>
      <c r="H271">
        <v>61</v>
      </c>
      <c r="I271">
        <v>25</v>
      </c>
      <c r="J271">
        <v>20</v>
      </c>
    </row>
    <row r="272" spans="1:10" x14ac:dyDescent="0.25">
      <c r="A272">
        <v>269</v>
      </c>
      <c r="B272" t="s">
        <v>1933</v>
      </c>
      <c r="C272">
        <v>343.38</v>
      </c>
      <c r="D272">
        <v>1</v>
      </c>
      <c r="E272">
        <v>1.819</v>
      </c>
      <c r="F272">
        <v>1</v>
      </c>
      <c r="G272">
        <v>2</v>
      </c>
      <c r="H272">
        <v>58</v>
      </c>
      <c r="I272">
        <v>23</v>
      </c>
      <c r="J272">
        <v>17</v>
      </c>
    </row>
    <row r="273" spans="1:10" x14ac:dyDescent="0.25">
      <c r="A273">
        <v>270</v>
      </c>
      <c r="B273" t="s">
        <v>1934</v>
      </c>
      <c r="C273">
        <v>375.40199999999999</v>
      </c>
      <c r="D273">
        <v>1.4419999999999999</v>
      </c>
      <c r="E273">
        <v>2.4740000000000002</v>
      </c>
      <c r="F273">
        <v>1</v>
      </c>
      <c r="G273">
        <v>3</v>
      </c>
      <c r="H273">
        <v>59</v>
      </c>
      <c r="I273">
        <v>23</v>
      </c>
      <c r="J273">
        <v>20</v>
      </c>
    </row>
    <row r="274" spans="1:10" x14ac:dyDescent="0.25">
      <c r="A274">
        <v>271</v>
      </c>
      <c r="B274" t="s">
        <v>1935</v>
      </c>
      <c r="C274">
        <v>357.36399999999998</v>
      </c>
      <c r="D274">
        <v>1.18</v>
      </c>
      <c r="E274">
        <v>1.887</v>
      </c>
      <c r="F274">
        <v>1</v>
      </c>
      <c r="G274">
        <v>2</v>
      </c>
      <c r="H274">
        <v>61</v>
      </c>
      <c r="I274">
        <v>25</v>
      </c>
      <c r="J274">
        <v>20</v>
      </c>
    </row>
    <row r="275" spans="1:10" x14ac:dyDescent="0.25">
      <c r="A275">
        <v>272</v>
      </c>
      <c r="B275" t="s">
        <v>1936</v>
      </c>
      <c r="C275">
        <v>401.37299999999999</v>
      </c>
      <c r="D275">
        <v>1.6080000000000001</v>
      </c>
      <c r="E275">
        <v>2.5880000000000001</v>
      </c>
      <c r="F275">
        <v>1</v>
      </c>
      <c r="G275">
        <v>3</v>
      </c>
      <c r="H275">
        <v>59</v>
      </c>
      <c r="I275">
        <v>25</v>
      </c>
      <c r="J275">
        <v>20</v>
      </c>
    </row>
    <row r="276" spans="1:10" x14ac:dyDescent="0.25">
      <c r="A276">
        <v>273</v>
      </c>
      <c r="B276" t="s">
        <v>1937</v>
      </c>
      <c r="C276">
        <v>387.39</v>
      </c>
      <c r="D276">
        <v>1.468</v>
      </c>
      <c r="E276">
        <v>2.52</v>
      </c>
      <c r="F276">
        <v>1</v>
      </c>
      <c r="G276">
        <v>3</v>
      </c>
      <c r="H276">
        <v>60</v>
      </c>
      <c r="I276">
        <v>24</v>
      </c>
      <c r="J276">
        <v>20</v>
      </c>
    </row>
    <row r="277" spans="1:10" x14ac:dyDescent="0.25">
      <c r="A277">
        <v>274</v>
      </c>
      <c r="B277" t="s">
        <v>1938</v>
      </c>
      <c r="C277">
        <v>361.41899999999998</v>
      </c>
      <c r="D277">
        <v>1.524</v>
      </c>
      <c r="E277">
        <v>2.573</v>
      </c>
      <c r="F277">
        <v>1</v>
      </c>
      <c r="G277">
        <v>3</v>
      </c>
      <c r="H277">
        <v>56</v>
      </c>
      <c r="I277">
        <v>22</v>
      </c>
      <c r="J277">
        <v>16</v>
      </c>
    </row>
    <row r="278" spans="1:10" x14ac:dyDescent="0.25">
      <c r="A278">
        <v>275</v>
      </c>
      <c r="B278" t="s">
        <v>1939</v>
      </c>
      <c r="C278">
        <v>343.38</v>
      </c>
      <c r="D278">
        <v>1</v>
      </c>
      <c r="E278">
        <v>1.819</v>
      </c>
      <c r="F278">
        <v>1</v>
      </c>
      <c r="G278">
        <v>2</v>
      </c>
      <c r="H278">
        <v>58</v>
      </c>
      <c r="I278">
        <v>24</v>
      </c>
      <c r="J278">
        <v>17</v>
      </c>
    </row>
    <row r="279" spans="1:10" x14ac:dyDescent="0.25">
      <c r="A279">
        <v>276</v>
      </c>
      <c r="B279" t="s">
        <v>1940</v>
      </c>
      <c r="C279">
        <v>387.39</v>
      </c>
      <c r="D279">
        <v>1.468</v>
      </c>
      <c r="E279">
        <v>2.52</v>
      </c>
      <c r="F279">
        <v>1</v>
      </c>
      <c r="G279">
        <v>3</v>
      </c>
      <c r="H279">
        <v>60</v>
      </c>
      <c r="I279">
        <v>25</v>
      </c>
      <c r="J279">
        <v>20</v>
      </c>
    </row>
    <row r="280" spans="1:10" x14ac:dyDescent="0.25">
      <c r="A280">
        <v>277</v>
      </c>
      <c r="B280" t="s">
        <v>1941</v>
      </c>
      <c r="C280">
        <v>373.40600000000001</v>
      </c>
      <c r="D280">
        <v>1.55</v>
      </c>
      <c r="E280">
        <v>2.6179999999999999</v>
      </c>
      <c r="F280">
        <v>1</v>
      </c>
      <c r="G280">
        <v>3</v>
      </c>
      <c r="H280">
        <v>56</v>
      </c>
      <c r="I280">
        <v>23</v>
      </c>
      <c r="J280">
        <v>17</v>
      </c>
    </row>
    <row r="281" spans="1:10" x14ac:dyDescent="0.25">
      <c r="A281">
        <v>278</v>
      </c>
      <c r="B281" t="s">
        <v>1942</v>
      </c>
      <c r="C281">
        <v>274.42599999999999</v>
      </c>
      <c r="D281">
        <v>1.222</v>
      </c>
      <c r="E281">
        <v>1.833</v>
      </c>
      <c r="F281">
        <v>1</v>
      </c>
      <c r="G281">
        <v>3</v>
      </c>
      <c r="H281">
        <v>36</v>
      </c>
      <c r="I281">
        <v>22</v>
      </c>
      <c r="J281">
        <v>13</v>
      </c>
    </row>
    <row r="282" spans="1:10" x14ac:dyDescent="0.25">
      <c r="A282">
        <v>279</v>
      </c>
      <c r="B282" t="s">
        <v>1943</v>
      </c>
      <c r="C282">
        <v>321.45800000000003</v>
      </c>
      <c r="D282">
        <v>1.1659999999999999</v>
      </c>
      <c r="E282">
        <v>1.8560000000000001</v>
      </c>
      <c r="F282">
        <v>1</v>
      </c>
      <c r="G282">
        <v>3</v>
      </c>
      <c r="H282">
        <v>35</v>
      </c>
      <c r="I282">
        <v>23</v>
      </c>
      <c r="J282">
        <v>12</v>
      </c>
    </row>
    <row r="283" spans="1:10" x14ac:dyDescent="0.25">
      <c r="A283">
        <v>280</v>
      </c>
      <c r="B283" t="s">
        <v>1944</v>
      </c>
      <c r="C283">
        <v>256.38799999999998</v>
      </c>
      <c r="D283">
        <v>1</v>
      </c>
      <c r="E283">
        <v>1.3340000000000001</v>
      </c>
      <c r="F283">
        <v>1</v>
      </c>
      <c r="G283">
        <v>2</v>
      </c>
      <c r="H283">
        <v>39</v>
      </c>
      <c r="I283">
        <v>23</v>
      </c>
      <c r="J283">
        <v>13</v>
      </c>
    </row>
    <row r="284" spans="1:10" x14ac:dyDescent="0.25">
      <c r="A284">
        <v>281</v>
      </c>
      <c r="B284" t="s">
        <v>1945</v>
      </c>
      <c r="C284">
        <v>303.41899999999998</v>
      </c>
      <c r="D284">
        <v>1</v>
      </c>
      <c r="E284">
        <v>1.5</v>
      </c>
      <c r="F284">
        <v>1</v>
      </c>
      <c r="G284">
        <v>2</v>
      </c>
      <c r="H284">
        <v>39</v>
      </c>
      <c r="I284">
        <v>24</v>
      </c>
      <c r="J284">
        <v>12</v>
      </c>
    </row>
    <row r="285" spans="1:10" x14ac:dyDescent="0.25">
      <c r="A285">
        <v>282</v>
      </c>
      <c r="B285" t="s">
        <v>1946</v>
      </c>
      <c r="C285">
        <v>300.39699999999999</v>
      </c>
      <c r="D285">
        <v>1</v>
      </c>
      <c r="E285">
        <v>1.63</v>
      </c>
      <c r="F285">
        <v>1</v>
      </c>
      <c r="G285">
        <v>2</v>
      </c>
      <c r="H285">
        <v>42</v>
      </c>
      <c r="I285">
        <v>24</v>
      </c>
      <c r="J285">
        <v>17</v>
      </c>
    </row>
    <row r="286" spans="1:10" x14ac:dyDescent="0.25">
      <c r="A286">
        <v>283</v>
      </c>
      <c r="B286" t="s">
        <v>1947</v>
      </c>
      <c r="C286">
        <v>347.42899999999997</v>
      </c>
      <c r="D286">
        <v>1.0549999999999999</v>
      </c>
      <c r="E286">
        <v>1.784</v>
      </c>
      <c r="F286">
        <v>1</v>
      </c>
      <c r="G286">
        <v>3</v>
      </c>
      <c r="H286">
        <v>41</v>
      </c>
      <c r="I286">
        <v>25</v>
      </c>
      <c r="J286">
        <v>17</v>
      </c>
    </row>
    <row r="287" spans="1:10" x14ac:dyDescent="0.25">
      <c r="A287">
        <v>284</v>
      </c>
      <c r="B287" t="s">
        <v>1948</v>
      </c>
      <c r="C287">
        <v>286.41399999999999</v>
      </c>
      <c r="D287">
        <v>1.222</v>
      </c>
      <c r="E287">
        <v>1.833</v>
      </c>
      <c r="F287">
        <v>1</v>
      </c>
      <c r="G287">
        <v>3</v>
      </c>
      <c r="H287">
        <v>41</v>
      </c>
      <c r="I287">
        <v>23</v>
      </c>
      <c r="J287">
        <v>15</v>
      </c>
    </row>
    <row r="288" spans="1:10" x14ac:dyDescent="0.25">
      <c r="A288">
        <v>285</v>
      </c>
      <c r="B288" t="s">
        <v>1949</v>
      </c>
      <c r="C288">
        <v>333.44499999999999</v>
      </c>
      <c r="D288">
        <v>1.1659999999999999</v>
      </c>
      <c r="E288">
        <v>1.9019999999999999</v>
      </c>
      <c r="F288">
        <v>1</v>
      </c>
      <c r="G288">
        <v>3</v>
      </c>
      <c r="H288">
        <v>40</v>
      </c>
      <c r="I288">
        <v>24</v>
      </c>
      <c r="J288">
        <v>14</v>
      </c>
    </row>
    <row r="289" spans="1:10" x14ac:dyDescent="0.25">
      <c r="A289">
        <v>286</v>
      </c>
      <c r="B289" t="s">
        <v>1950</v>
      </c>
      <c r="C289">
        <v>303.41899999999998</v>
      </c>
      <c r="D289">
        <v>1</v>
      </c>
      <c r="E289">
        <v>1.5</v>
      </c>
      <c r="F289">
        <v>1</v>
      </c>
      <c r="G289">
        <v>2</v>
      </c>
      <c r="H289">
        <v>38</v>
      </c>
      <c r="I289">
        <v>24</v>
      </c>
      <c r="J289">
        <v>12</v>
      </c>
    </row>
    <row r="290" spans="1:10" x14ac:dyDescent="0.25">
      <c r="A290">
        <v>287</v>
      </c>
      <c r="B290" t="s">
        <v>1951</v>
      </c>
      <c r="C290">
        <v>347.42899999999997</v>
      </c>
      <c r="D290">
        <v>1.0549999999999999</v>
      </c>
      <c r="E290">
        <v>1.784</v>
      </c>
      <c r="F290">
        <v>1</v>
      </c>
      <c r="G290">
        <v>3</v>
      </c>
      <c r="H290">
        <v>40</v>
      </c>
      <c r="I290">
        <v>25</v>
      </c>
      <c r="J290">
        <v>17</v>
      </c>
    </row>
    <row r="291" spans="1:10" x14ac:dyDescent="0.25">
      <c r="A291">
        <v>288</v>
      </c>
      <c r="B291" t="s">
        <v>1952</v>
      </c>
      <c r="C291">
        <v>333.44499999999999</v>
      </c>
      <c r="D291">
        <v>1.1659999999999999</v>
      </c>
      <c r="E291">
        <v>1.9019999999999999</v>
      </c>
      <c r="F291">
        <v>1</v>
      </c>
      <c r="G291">
        <v>3</v>
      </c>
      <c r="H291">
        <v>39</v>
      </c>
      <c r="I291">
        <v>24</v>
      </c>
      <c r="J291">
        <v>14</v>
      </c>
    </row>
    <row r="292" spans="1:10" x14ac:dyDescent="0.25">
      <c r="A292">
        <v>289</v>
      </c>
      <c r="B292" t="s">
        <v>1953</v>
      </c>
      <c r="C292">
        <v>285.38099999999997</v>
      </c>
      <c r="D292">
        <v>1</v>
      </c>
      <c r="E292">
        <v>1.167</v>
      </c>
      <c r="F292">
        <v>1</v>
      </c>
      <c r="G292">
        <v>2</v>
      </c>
      <c r="H292">
        <v>37</v>
      </c>
      <c r="I292">
        <v>24</v>
      </c>
      <c r="J292">
        <v>12</v>
      </c>
    </row>
    <row r="293" spans="1:10" x14ac:dyDescent="0.25">
      <c r="A293">
        <v>290</v>
      </c>
      <c r="B293" t="s">
        <v>1954</v>
      </c>
      <c r="C293">
        <v>329.39</v>
      </c>
      <c r="D293">
        <v>1</v>
      </c>
      <c r="E293">
        <v>1.3819999999999999</v>
      </c>
      <c r="F293">
        <v>1</v>
      </c>
      <c r="G293">
        <v>2</v>
      </c>
      <c r="H293">
        <v>41</v>
      </c>
      <c r="I293">
        <v>25</v>
      </c>
      <c r="J293">
        <v>17</v>
      </c>
    </row>
    <row r="294" spans="1:10" x14ac:dyDescent="0.25">
      <c r="A294">
        <v>291</v>
      </c>
      <c r="B294" t="s">
        <v>1955</v>
      </c>
      <c r="C294">
        <v>315.40699999999998</v>
      </c>
      <c r="D294">
        <v>1</v>
      </c>
      <c r="E294">
        <v>1.5</v>
      </c>
      <c r="F294">
        <v>1</v>
      </c>
      <c r="G294">
        <v>2</v>
      </c>
      <c r="H294">
        <v>41</v>
      </c>
      <c r="I294">
        <v>24</v>
      </c>
      <c r="J294">
        <v>14</v>
      </c>
    </row>
    <row r="295" spans="1:10" x14ac:dyDescent="0.25">
      <c r="A295">
        <v>292</v>
      </c>
      <c r="B295" t="s">
        <v>1956</v>
      </c>
      <c r="C295">
        <v>329.39</v>
      </c>
      <c r="D295">
        <v>1</v>
      </c>
      <c r="E295">
        <v>1.3819999999999999</v>
      </c>
      <c r="F295">
        <v>1</v>
      </c>
      <c r="G295">
        <v>2</v>
      </c>
      <c r="H295">
        <v>41</v>
      </c>
      <c r="I295">
        <v>25</v>
      </c>
      <c r="J295">
        <v>17</v>
      </c>
    </row>
    <row r="296" spans="1:10" x14ac:dyDescent="0.25">
      <c r="A296">
        <v>293</v>
      </c>
      <c r="B296" t="s">
        <v>1957</v>
      </c>
      <c r="C296">
        <v>373.4</v>
      </c>
      <c r="D296">
        <v>1.046</v>
      </c>
      <c r="E296">
        <v>1.8420000000000001</v>
      </c>
      <c r="F296">
        <v>1</v>
      </c>
      <c r="G296">
        <v>2</v>
      </c>
      <c r="H296">
        <v>39</v>
      </c>
      <c r="I296">
        <v>25</v>
      </c>
      <c r="J296">
        <v>17</v>
      </c>
    </row>
    <row r="297" spans="1:10" x14ac:dyDescent="0.25">
      <c r="A297">
        <v>294</v>
      </c>
      <c r="B297" t="s">
        <v>1958</v>
      </c>
      <c r="C297">
        <v>359.416</v>
      </c>
      <c r="D297">
        <v>1.073</v>
      </c>
      <c r="E297">
        <v>1.83</v>
      </c>
      <c r="F297">
        <v>1</v>
      </c>
      <c r="G297">
        <v>3</v>
      </c>
      <c r="H297">
        <v>42</v>
      </c>
      <c r="I297">
        <v>25</v>
      </c>
      <c r="J297">
        <v>19</v>
      </c>
    </row>
    <row r="298" spans="1:10" x14ac:dyDescent="0.25">
      <c r="A298">
        <v>295</v>
      </c>
      <c r="B298" t="s">
        <v>1959</v>
      </c>
      <c r="C298">
        <v>315.40699999999998</v>
      </c>
      <c r="D298">
        <v>1</v>
      </c>
      <c r="E298">
        <v>1.5</v>
      </c>
      <c r="F298">
        <v>1</v>
      </c>
      <c r="G298">
        <v>2</v>
      </c>
      <c r="H298">
        <v>40</v>
      </c>
      <c r="I298">
        <v>24</v>
      </c>
      <c r="J298">
        <v>14</v>
      </c>
    </row>
    <row r="299" spans="1:10" x14ac:dyDescent="0.25">
      <c r="A299">
        <v>296</v>
      </c>
      <c r="B299" t="s">
        <v>1960</v>
      </c>
      <c r="C299">
        <v>359.416</v>
      </c>
      <c r="D299">
        <v>1.073</v>
      </c>
      <c r="E299">
        <v>1.83</v>
      </c>
      <c r="F299">
        <v>1</v>
      </c>
      <c r="G299">
        <v>3</v>
      </c>
      <c r="H299">
        <v>41</v>
      </c>
      <c r="I299">
        <v>25</v>
      </c>
      <c r="J299">
        <v>19</v>
      </c>
    </row>
    <row r="300" spans="1:10" x14ac:dyDescent="0.25">
      <c r="A300">
        <v>297</v>
      </c>
      <c r="B300" t="s">
        <v>1961</v>
      </c>
      <c r="C300">
        <v>345.43299999999999</v>
      </c>
      <c r="D300">
        <v>1.1659999999999999</v>
      </c>
      <c r="E300">
        <v>1.9470000000000001</v>
      </c>
      <c r="F300">
        <v>1</v>
      </c>
      <c r="G300">
        <v>3</v>
      </c>
      <c r="H300">
        <v>39</v>
      </c>
      <c r="I300">
        <v>24</v>
      </c>
      <c r="J300">
        <v>14</v>
      </c>
    </row>
    <row r="301" spans="1:10" x14ac:dyDescent="0.25">
      <c r="A301">
        <v>298</v>
      </c>
      <c r="B301" t="s">
        <v>1962</v>
      </c>
      <c r="C301">
        <v>256.38799999999998</v>
      </c>
      <c r="D301">
        <v>1</v>
      </c>
      <c r="E301">
        <v>1.3340000000000001</v>
      </c>
      <c r="F301">
        <v>1</v>
      </c>
      <c r="G301">
        <v>2</v>
      </c>
      <c r="H301">
        <v>39</v>
      </c>
      <c r="I301">
        <v>23</v>
      </c>
      <c r="J301">
        <v>13</v>
      </c>
    </row>
    <row r="302" spans="1:10" x14ac:dyDescent="0.25">
      <c r="A302">
        <v>299</v>
      </c>
      <c r="B302" t="s">
        <v>1963</v>
      </c>
      <c r="C302">
        <v>300.39699999999999</v>
      </c>
      <c r="D302">
        <v>1</v>
      </c>
      <c r="E302">
        <v>1.63</v>
      </c>
      <c r="F302">
        <v>1</v>
      </c>
      <c r="G302">
        <v>2</v>
      </c>
      <c r="H302">
        <v>42</v>
      </c>
      <c r="I302">
        <v>24</v>
      </c>
      <c r="J302">
        <v>17</v>
      </c>
    </row>
    <row r="303" spans="1:10" x14ac:dyDescent="0.25">
      <c r="A303">
        <v>300</v>
      </c>
      <c r="B303" t="s">
        <v>1964</v>
      </c>
      <c r="C303">
        <v>286.41399999999999</v>
      </c>
      <c r="D303">
        <v>1.222</v>
      </c>
      <c r="E303">
        <v>1.833</v>
      </c>
      <c r="F303">
        <v>1</v>
      </c>
      <c r="G303">
        <v>3</v>
      </c>
      <c r="H303">
        <v>41</v>
      </c>
      <c r="I303">
        <v>23</v>
      </c>
      <c r="J303">
        <v>15</v>
      </c>
    </row>
    <row r="304" spans="1:10" x14ac:dyDescent="0.25">
      <c r="A304">
        <v>301</v>
      </c>
      <c r="B304" t="s">
        <v>1965</v>
      </c>
      <c r="C304">
        <v>238.34899999999999</v>
      </c>
      <c r="D304">
        <v>1</v>
      </c>
      <c r="E304">
        <v>1</v>
      </c>
      <c r="F304">
        <v>1</v>
      </c>
      <c r="G304">
        <v>2</v>
      </c>
      <c r="H304">
        <v>38</v>
      </c>
      <c r="I304">
        <v>23</v>
      </c>
      <c r="J304">
        <v>13</v>
      </c>
    </row>
    <row r="305" spans="1:10" x14ac:dyDescent="0.25">
      <c r="A305">
        <v>302</v>
      </c>
      <c r="B305" t="s">
        <v>1966</v>
      </c>
      <c r="C305">
        <v>282.35899999999998</v>
      </c>
      <c r="D305">
        <v>1</v>
      </c>
      <c r="E305">
        <v>1.167</v>
      </c>
      <c r="F305">
        <v>1</v>
      </c>
      <c r="G305">
        <v>2</v>
      </c>
      <c r="H305">
        <v>43</v>
      </c>
      <c r="I305">
        <v>24</v>
      </c>
      <c r="J305">
        <v>17</v>
      </c>
    </row>
    <row r="306" spans="1:10" x14ac:dyDescent="0.25">
      <c r="A306">
        <v>303</v>
      </c>
      <c r="B306" t="s">
        <v>1967</v>
      </c>
      <c r="C306">
        <v>268.375</v>
      </c>
      <c r="D306">
        <v>1</v>
      </c>
      <c r="E306">
        <v>1.3340000000000001</v>
      </c>
      <c r="F306">
        <v>1</v>
      </c>
      <c r="G306">
        <v>2</v>
      </c>
      <c r="H306">
        <v>43</v>
      </c>
      <c r="I306">
        <v>23</v>
      </c>
      <c r="J306">
        <v>15</v>
      </c>
    </row>
    <row r="307" spans="1:10" x14ac:dyDescent="0.25">
      <c r="A307">
        <v>304</v>
      </c>
      <c r="B307" t="s">
        <v>1968</v>
      </c>
      <c r="C307">
        <v>282.35899999999998</v>
      </c>
      <c r="D307">
        <v>1</v>
      </c>
      <c r="E307">
        <v>1.167</v>
      </c>
      <c r="F307">
        <v>1</v>
      </c>
      <c r="G307">
        <v>2</v>
      </c>
      <c r="H307">
        <v>43</v>
      </c>
      <c r="I307">
        <v>24</v>
      </c>
      <c r="J307">
        <v>17</v>
      </c>
    </row>
    <row r="308" spans="1:10" x14ac:dyDescent="0.25">
      <c r="A308">
        <v>305</v>
      </c>
      <c r="B308" t="s">
        <v>1969</v>
      </c>
      <c r="C308">
        <v>326.36799999999999</v>
      </c>
      <c r="D308">
        <v>1.167</v>
      </c>
      <c r="E308">
        <v>1.6819999999999999</v>
      </c>
      <c r="F308">
        <v>1</v>
      </c>
      <c r="G308">
        <v>2</v>
      </c>
      <c r="H308">
        <v>41</v>
      </c>
      <c r="I308">
        <v>24</v>
      </c>
      <c r="J308">
        <v>17</v>
      </c>
    </row>
    <row r="309" spans="1:10" x14ac:dyDescent="0.25">
      <c r="A309">
        <v>306</v>
      </c>
      <c r="B309" t="s">
        <v>1970</v>
      </c>
      <c r="C309">
        <v>312.38499999999999</v>
      </c>
      <c r="D309">
        <v>1</v>
      </c>
      <c r="E309">
        <v>1.63</v>
      </c>
      <c r="F309">
        <v>1</v>
      </c>
      <c r="G309">
        <v>2</v>
      </c>
      <c r="H309">
        <v>45</v>
      </c>
      <c r="I309">
        <v>24</v>
      </c>
      <c r="J309">
        <v>19</v>
      </c>
    </row>
    <row r="310" spans="1:10" x14ac:dyDescent="0.25">
      <c r="A310">
        <v>307</v>
      </c>
      <c r="B310" t="s">
        <v>1971</v>
      </c>
      <c r="C310">
        <v>268.375</v>
      </c>
      <c r="D310">
        <v>1</v>
      </c>
      <c r="E310">
        <v>1.3340000000000001</v>
      </c>
      <c r="F310">
        <v>1</v>
      </c>
      <c r="G310">
        <v>2</v>
      </c>
      <c r="H310">
        <v>42</v>
      </c>
      <c r="I310">
        <v>23</v>
      </c>
      <c r="J310">
        <v>15</v>
      </c>
    </row>
    <row r="311" spans="1:10" x14ac:dyDescent="0.25">
      <c r="A311">
        <v>308</v>
      </c>
      <c r="B311" t="s">
        <v>1972</v>
      </c>
      <c r="C311">
        <v>312.38499999999999</v>
      </c>
      <c r="D311">
        <v>1</v>
      </c>
      <c r="E311">
        <v>1.63</v>
      </c>
      <c r="F311">
        <v>1</v>
      </c>
      <c r="G311">
        <v>2</v>
      </c>
      <c r="H311">
        <v>44</v>
      </c>
      <c r="I311">
        <v>24</v>
      </c>
      <c r="J311">
        <v>19</v>
      </c>
    </row>
    <row r="312" spans="1:10" x14ac:dyDescent="0.25">
      <c r="A312">
        <v>309</v>
      </c>
      <c r="B312" t="s">
        <v>1973</v>
      </c>
      <c r="C312">
        <v>298.40100000000001</v>
      </c>
      <c r="D312">
        <v>1.222</v>
      </c>
      <c r="E312">
        <v>1.833</v>
      </c>
      <c r="F312">
        <v>1</v>
      </c>
      <c r="G312">
        <v>3</v>
      </c>
      <c r="H312">
        <v>41</v>
      </c>
      <c r="I312">
        <v>23</v>
      </c>
      <c r="J312">
        <v>15</v>
      </c>
    </row>
    <row r="313" spans="1:10" x14ac:dyDescent="0.25">
      <c r="A313">
        <v>310</v>
      </c>
      <c r="B313" t="s">
        <v>1974</v>
      </c>
      <c r="C313">
        <v>256.38799999999998</v>
      </c>
      <c r="D313">
        <v>1</v>
      </c>
      <c r="E313">
        <v>1.3340000000000001</v>
      </c>
      <c r="F313">
        <v>1</v>
      </c>
      <c r="G313">
        <v>2</v>
      </c>
      <c r="H313">
        <v>39</v>
      </c>
      <c r="I313">
        <v>23</v>
      </c>
      <c r="J313">
        <v>13</v>
      </c>
    </row>
    <row r="314" spans="1:10" x14ac:dyDescent="0.25">
      <c r="A314">
        <v>311</v>
      </c>
      <c r="B314" t="s">
        <v>1975</v>
      </c>
      <c r="C314">
        <v>303.41899999999998</v>
      </c>
      <c r="D314">
        <v>1</v>
      </c>
      <c r="E314">
        <v>1.5</v>
      </c>
      <c r="F314">
        <v>1</v>
      </c>
      <c r="G314">
        <v>2</v>
      </c>
      <c r="H314">
        <v>39</v>
      </c>
      <c r="I314">
        <v>24</v>
      </c>
      <c r="J314">
        <v>12</v>
      </c>
    </row>
    <row r="315" spans="1:10" x14ac:dyDescent="0.25">
      <c r="A315">
        <v>312</v>
      </c>
      <c r="B315" t="s">
        <v>1976</v>
      </c>
      <c r="C315">
        <v>238.34899999999999</v>
      </c>
      <c r="D315">
        <v>1</v>
      </c>
      <c r="E315">
        <v>1</v>
      </c>
      <c r="F315">
        <v>1</v>
      </c>
      <c r="G315">
        <v>2</v>
      </c>
      <c r="H315">
        <v>38</v>
      </c>
      <c r="I315">
        <v>23</v>
      </c>
      <c r="J315">
        <v>13</v>
      </c>
    </row>
    <row r="316" spans="1:10" x14ac:dyDescent="0.25">
      <c r="A316">
        <v>313</v>
      </c>
      <c r="B316" t="s">
        <v>1977</v>
      </c>
      <c r="C316">
        <v>285.38099999999997</v>
      </c>
      <c r="D316">
        <v>1</v>
      </c>
      <c r="E316">
        <v>1.167</v>
      </c>
      <c r="F316">
        <v>1</v>
      </c>
      <c r="G316">
        <v>2</v>
      </c>
      <c r="H316">
        <v>38</v>
      </c>
      <c r="I316">
        <v>24</v>
      </c>
      <c r="J316">
        <v>12</v>
      </c>
    </row>
    <row r="317" spans="1:10" x14ac:dyDescent="0.25">
      <c r="A317">
        <v>314</v>
      </c>
      <c r="B317" t="s">
        <v>1978</v>
      </c>
      <c r="C317">
        <v>282.35899999999998</v>
      </c>
      <c r="D317">
        <v>1</v>
      </c>
      <c r="E317">
        <v>1.167</v>
      </c>
      <c r="F317">
        <v>1</v>
      </c>
      <c r="G317">
        <v>2</v>
      </c>
      <c r="H317">
        <v>43</v>
      </c>
      <c r="I317">
        <v>24</v>
      </c>
      <c r="J317">
        <v>17</v>
      </c>
    </row>
    <row r="318" spans="1:10" x14ac:dyDescent="0.25">
      <c r="A318">
        <v>315</v>
      </c>
      <c r="B318" t="s">
        <v>1979</v>
      </c>
      <c r="C318">
        <v>329.39</v>
      </c>
      <c r="D318">
        <v>1</v>
      </c>
      <c r="E318">
        <v>1.3819999999999999</v>
      </c>
      <c r="F318">
        <v>1</v>
      </c>
      <c r="G318">
        <v>2</v>
      </c>
      <c r="H318">
        <v>42</v>
      </c>
      <c r="I318">
        <v>25</v>
      </c>
      <c r="J318">
        <v>17</v>
      </c>
    </row>
    <row r="319" spans="1:10" x14ac:dyDescent="0.25">
      <c r="A319">
        <v>316</v>
      </c>
      <c r="B319" t="s">
        <v>1980</v>
      </c>
      <c r="C319">
        <v>268.375</v>
      </c>
      <c r="D319">
        <v>1</v>
      </c>
      <c r="E319">
        <v>1.3340000000000001</v>
      </c>
      <c r="F319">
        <v>1</v>
      </c>
      <c r="G319">
        <v>2</v>
      </c>
      <c r="H319">
        <v>42</v>
      </c>
      <c r="I319">
        <v>23</v>
      </c>
      <c r="J319">
        <v>15</v>
      </c>
    </row>
    <row r="320" spans="1:10" x14ac:dyDescent="0.25">
      <c r="A320">
        <v>317</v>
      </c>
      <c r="B320" t="s">
        <v>1981</v>
      </c>
      <c r="C320">
        <v>315.40699999999998</v>
      </c>
      <c r="D320">
        <v>1</v>
      </c>
      <c r="E320">
        <v>1.5</v>
      </c>
      <c r="F320">
        <v>1</v>
      </c>
      <c r="G320">
        <v>2</v>
      </c>
      <c r="H320">
        <v>41</v>
      </c>
      <c r="I320">
        <v>24</v>
      </c>
      <c r="J320">
        <v>14</v>
      </c>
    </row>
    <row r="321" spans="1:10" x14ac:dyDescent="0.25">
      <c r="A321">
        <v>318</v>
      </c>
      <c r="B321" t="s">
        <v>1982</v>
      </c>
      <c r="C321">
        <v>300.39699999999999</v>
      </c>
      <c r="D321">
        <v>1</v>
      </c>
      <c r="E321">
        <v>1.63</v>
      </c>
      <c r="F321">
        <v>1</v>
      </c>
      <c r="G321">
        <v>2</v>
      </c>
      <c r="H321">
        <v>42</v>
      </c>
      <c r="I321">
        <v>24</v>
      </c>
      <c r="J321">
        <v>17</v>
      </c>
    </row>
    <row r="322" spans="1:10" x14ac:dyDescent="0.25">
      <c r="A322">
        <v>319</v>
      </c>
      <c r="B322" t="s">
        <v>1983</v>
      </c>
      <c r="C322">
        <v>347.42899999999997</v>
      </c>
      <c r="D322">
        <v>1.0549999999999999</v>
      </c>
      <c r="E322">
        <v>1.784</v>
      </c>
      <c r="F322">
        <v>1</v>
      </c>
      <c r="G322">
        <v>3</v>
      </c>
      <c r="H322">
        <v>41</v>
      </c>
      <c r="I322">
        <v>25</v>
      </c>
      <c r="J322">
        <v>17</v>
      </c>
    </row>
    <row r="323" spans="1:10" x14ac:dyDescent="0.25">
      <c r="A323">
        <v>320</v>
      </c>
      <c r="B323" t="s">
        <v>1984</v>
      </c>
      <c r="C323">
        <v>282.35899999999998</v>
      </c>
      <c r="D323">
        <v>1</v>
      </c>
      <c r="E323">
        <v>1.167</v>
      </c>
      <c r="F323">
        <v>1</v>
      </c>
      <c r="G323">
        <v>2</v>
      </c>
      <c r="H323">
        <v>43</v>
      </c>
      <c r="I323">
        <v>24</v>
      </c>
      <c r="J323">
        <v>17</v>
      </c>
    </row>
    <row r="324" spans="1:10" x14ac:dyDescent="0.25">
      <c r="A324">
        <v>321</v>
      </c>
      <c r="B324" t="s">
        <v>1985</v>
      </c>
      <c r="C324">
        <v>329.39</v>
      </c>
      <c r="D324">
        <v>1</v>
      </c>
      <c r="E324">
        <v>1.3819999999999999</v>
      </c>
      <c r="F324">
        <v>1</v>
      </c>
      <c r="G324">
        <v>2</v>
      </c>
      <c r="H324">
        <v>42</v>
      </c>
      <c r="I324">
        <v>25</v>
      </c>
      <c r="J324">
        <v>17</v>
      </c>
    </row>
    <row r="325" spans="1:10" x14ac:dyDescent="0.25">
      <c r="A325">
        <v>322</v>
      </c>
      <c r="B325" t="s">
        <v>1986</v>
      </c>
      <c r="C325">
        <v>326.36799999999999</v>
      </c>
      <c r="D325">
        <v>1.167</v>
      </c>
      <c r="E325">
        <v>1.6819999999999999</v>
      </c>
      <c r="F325">
        <v>1</v>
      </c>
      <c r="G325">
        <v>2</v>
      </c>
      <c r="H325">
        <v>41</v>
      </c>
      <c r="I325">
        <v>24</v>
      </c>
      <c r="J325">
        <v>17</v>
      </c>
    </row>
    <row r="326" spans="1:10" x14ac:dyDescent="0.25">
      <c r="A326">
        <v>323</v>
      </c>
      <c r="B326" t="s">
        <v>1987</v>
      </c>
      <c r="C326">
        <v>373.4</v>
      </c>
      <c r="D326">
        <v>1.046</v>
      </c>
      <c r="E326">
        <v>1.8420000000000001</v>
      </c>
      <c r="F326">
        <v>1</v>
      </c>
      <c r="G326">
        <v>2</v>
      </c>
      <c r="H326">
        <v>40</v>
      </c>
      <c r="I326">
        <v>25</v>
      </c>
      <c r="J326">
        <v>17</v>
      </c>
    </row>
    <row r="327" spans="1:10" x14ac:dyDescent="0.25">
      <c r="A327">
        <v>324</v>
      </c>
      <c r="B327" t="s">
        <v>1988</v>
      </c>
      <c r="C327">
        <v>312.38499999999999</v>
      </c>
      <c r="D327">
        <v>1</v>
      </c>
      <c r="E327">
        <v>1.63</v>
      </c>
      <c r="F327">
        <v>1</v>
      </c>
      <c r="G327">
        <v>2</v>
      </c>
      <c r="H327">
        <v>44</v>
      </c>
      <c r="I327">
        <v>24</v>
      </c>
      <c r="J327">
        <v>19</v>
      </c>
    </row>
    <row r="328" spans="1:10" x14ac:dyDescent="0.25">
      <c r="A328">
        <v>325</v>
      </c>
      <c r="B328" t="s">
        <v>1989</v>
      </c>
      <c r="C328">
        <v>359.416</v>
      </c>
      <c r="D328">
        <v>1.073</v>
      </c>
      <c r="E328">
        <v>1.83</v>
      </c>
      <c r="F328">
        <v>1</v>
      </c>
      <c r="G328">
        <v>3</v>
      </c>
      <c r="H328">
        <v>42</v>
      </c>
      <c r="I328">
        <v>25</v>
      </c>
      <c r="J328">
        <v>19</v>
      </c>
    </row>
    <row r="329" spans="1:10" x14ac:dyDescent="0.25">
      <c r="A329">
        <v>326</v>
      </c>
      <c r="B329" t="s">
        <v>1990</v>
      </c>
      <c r="C329">
        <v>286.41399999999999</v>
      </c>
      <c r="D329">
        <v>1.222</v>
      </c>
      <c r="E329">
        <v>1.833</v>
      </c>
      <c r="F329">
        <v>1</v>
      </c>
      <c r="G329">
        <v>3</v>
      </c>
      <c r="H329">
        <v>41</v>
      </c>
      <c r="I329">
        <v>23</v>
      </c>
      <c r="J329">
        <v>15</v>
      </c>
    </row>
    <row r="330" spans="1:10" x14ac:dyDescent="0.25">
      <c r="A330">
        <v>327</v>
      </c>
      <c r="B330" t="s">
        <v>1991</v>
      </c>
      <c r="C330">
        <v>333.44499999999999</v>
      </c>
      <c r="D330">
        <v>1.1659999999999999</v>
      </c>
      <c r="E330">
        <v>1.9019999999999999</v>
      </c>
      <c r="F330">
        <v>1</v>
      </c>
      <c r="G330">
        <v>3</v>
      </c>
      <c r="H330">
        <v>40</v>
      </c>
      <c r="I330">
        <v>24</v>
      </c>
      <c r="J330">
        <v>14</v>
      </c>
    </row>
    <row r="331" spans="1:10" x14ac:dyDescent="0.25">
      <c r="A331">
        <v>328</v>
      </c>
      <c r="B331" t="s">
        <v>1992</v>
      </c>
      <c r="C331">
        <v>268.375</v>
      </c>
      <c r="D331">
        <v>1</v>
      </c>
      <c r="E331">
        <v>1.3340000000000001</v>
      </c>
      <c r="F331">
        <v>1</v>
      </c>
      <c r="G331">
        <v>2</v>
      </c>
      <c r="H331">
        <v>43</v>
      </c>
      <c r="I331">
        <v>23</v>
      </c>
      <c r="J331">
        <v>15</v>
      </c>
    </row>
    <row r="332" spans="1:10" x14ac:dyDescent="0.25">
      <c r="A332">
        <v>329</v>
      </c>
      <c r="B332" t="s">
        <v>1993</v>
      </c>
      <c r="C332">
        <v>315.40699999999998</v>
      </c>
      <c r="D332">
        <v>1</v>
      </c>
      <c r="E332">
        <v>1.5</v>
      </c>
      <c r="F332">
        <v>1</v>
      </c>
      <c r="G332">
        <v>2</v>
      </c>
      <c r="H332">
        <v>42</v>
      </c>
      <c r="I332">
        <v>24</v>
      </c>
      <c r="J332">
        <v>14</v>
      </c>
    </row>
    <row r="333" spans="1:10" x14ac:dyDescent="0.25">
      <c r="A333">
        <v>330</v>
      </c>
      <c r="B333" t="s">
        <v>1994</v>
      </c>
      <c r="C333">
        <v>312.38499999999999</v>
      </c>
      <c r="D333">
        <v>1</v>
      </c>
      <c r="E333">
        <v>1.63</v>
      </c>
      <c r="F333">
        <v>1</v>
      </c>
      <c r="G333">
        <v>2</v>
      </c>
      <c r="H333">
        <v>45</v>
      </c>
      <c r="I333">
        <v>24</v>
      </c>
      <c r="J333">
        <v>19</v>
      </c>
    </row>
    <row r="334" spans="1:10" x14ac:dyDescent="0.25">
      <c r="A334">
        <v>331</v>
      </c>
      <c r="B334" t="s">
        <v>1995</v>
      </c>
      <c r="C334">
        <v>359.416</v>
      </c>
      <c r="D334">
        <v>1.073</v>
      </c>
      <c r="E334">
        <v>1.83</v>
      </c>
      <c r="F334">
        <v>1</v>
      </c>
      <c r="G334">
        <v>3</v>
      </c>
      <c r="H334">
        <v>43</v>
      </c>
      <c r="I334">
        <v>25</v>
      </c>
      <c r="J334">
        <v>19</v>
      </c>
    </row>
    <row r="335" spans="1:10" x14ac:dyDescent="0.25">
      <c r="A335">
        <v>332</v>
      </c>
      <c r="B335" t="s">
        <v>1996</v>
      </c>
      <c r="C335">
        <v>298.40100000000001</v>
      </c>
      <c r="D335">
        <v>1.222</v>
      </c>
      <c r="E335">
        <v>1.833</v>
      </c>
      <c r="F335">
        <v>1</v>
      </c>
      <c r="G335">
        <v>3</v>
      </c>
      <c r="H335">
        <v>41</v>
      </c>
      <c r="I335">
        <v>23</v>
      </c>
      <c r="J335">
        <v>15</v>
      </c>
    </row>
    <row r="336" spans="1:10" x14ac:dyDescent="0.25">
      <c r="A336">
        <v>333</v>
      </c>
      <c r="B336" t="s">
        <v>1997</v>
      </c>
      <c r="C336">
        <v>345.43299999999999</v>
      </c>
      <c r="D336">
        <v>1.1659999999999999</v>
      </c>
      <c r="E336">
        <v>1.9470000000000001</v>
      </c>
      <c r="F336">
        <v>1</v>
      </c>
      <c r="G336">
        <v>3</v>
      </c>
      <c r="H336">
        <v>40</v>
      </c>
      <c r="I336">
        <v>24</v>
      </c>
      <c r="J336">
        <v>14</v>
      </c>
    </row>
    <row r="337" spans="1:10" x14ac:dyDescent="0.25">
      <c r="A337">
        <v>334</v>
      </c>
      <c r="B337" t="s">
        <v>2015</v>
      </c>
      <c r="C337">
        <v>531.66899999999998</v>
      </c>
      <c r="D337">
        <v>2.347</v>
      </c>
      <c r="E337">
        <v>4.2270000000000003</v>
      </c>
      <c r="F337">
        <v>1</v>
      </c>
      <c r="G337">
        <v>5</v>
      </c>
      <c r="H337">
        <v>62</v>
      </c>
      <c r="I337">
        <v>35</v>
      </c>
      <c r="J337">
        <v>21</v>
      </c>
    </row>
    <row r="338" spans="1:10" x14ac:dyDescent="0.25">
      <c r="A338">
        <v>335</v>
      </c>
      <c r="B338" t="s">
        <v>2016</v>
      </c>
      <c r="C338">
        <v>575.67899999999997</v>
      </c>
      <c r="D338">
        <v>2.718</v>
      </c>
      <c r="E338">
        <v>4.5910000000000002</v>
      </c>
      <c r="F338">
        <v>1</v>
      </c>
      <c r="G338">
        <v>6</v>
      </c>
      <c r="H338">
        <v>64</v>
      </c>
      <c r="I338">
        <v>36</v>
      </c>
      <c r="J338">
        <v>24</v>
      </c>
    </row>
    <row r="339" spans="1:10" x14ac:dyDescent="0.25">
      <c r="A339">
        <v>336</v>
      </c>
      <c r="B339" t="s">
        <v>2018</v>
      </c>
      <c r="C339">
        <v>531.66899999999998</v>
      </c>
      <c r="D339">
        <v>2.347</v>
      </c>
      <c r="E339">
        <v>4.2270000000000003</v>
      </c>
      <c r="F339">
        <v>1</v>
      </c>
      <c r="G339">
        <v>5</v>
      </c>
      <c r="H339">
        <v>62</v>
      </c>
      <c r="I339">
        <v>35</v>
      </c>
      <c r="J339">
        <v>21</v>
      </c>
    </row>
    <row r="340" spans="1:10" x14ac:dyDescent="0.25">
      <c r="A340">
        <v>337</v>
      </c>
      <c r="B340" t="s">
        <v>2019</v>
      </c>
      <c r="C340">
        <v>513.63099999999997</v>
      </c>
      <c r="D340">
        <v>1.752</v>
      </c>
      <c r="E340">
        <v>3.641</v>
      </c>
      <c r="F340">
        <v>1</v>
      </c>
      <c r="G340">
        <v>5</v>
      </c>
      <c r="H340">
        <v>62</v>
      </c>
      <c r="I340">
        <v>35</v>
      </c>
      <c r="J340">
        <v>20</v>
      </c>
    </row>
    <row r="341" spans="1:10" x14ac:dyDescent="0.25">
      <c r="A341">
        <v>338</v>
      </c>
      <c r="B341" t="s">
        <v>2020</v>
      </c>
      <c r="C341">
        <v>557.64</v>
      </c>
      <c r="D341">
        <v>2.2890000000000001</v>
      </c>
      <c r="E341">
        <v>4.3369999999999997</v>
      </c>
      <c r="F341">
        <v>1</v>
      </c>
      <c r="G341">
        <v>5</v>
      </c>
      <c r="H341">
        <v>66</v>
      </c>
      <c r="I341">
        <v>37</v>
      </c>
      <c r="J341">
        <v>23</v>
      </c>
    </row>
    <row r="342" spans="1:10" x14ac:dyDescent="0.25">
      <c r="A342">
        <v>339</v>
      </c>
      <c r="B342" t="s">
        <v>2021</v>
      </c>
      <c r="C342">
        <v>543.65700000000004</v>
      </c>
      <c r="D342">
        <v>2.2050000000000001</v>
      </c>
      <c r="E342">
        <v>4.1020000000000003</v>
      </c>
      <c r="F342">
        <v>1</v>
      </c>
      <c r="G342">
        <v>5</v>
      </c>
      <c r="H342">
        <v>65</v>
      </c>
      <c r="I342">
        <v>35</v>
      </c>
      <c r="J342">
        <v>22</v>
      </c>
    </row>
    <row r="343" spans="1:10" x14ac:dyDescent="0.25">
      <c r="A343">
        <v>340</v>
      </c>
      <c r="B343" t="s">
        <v>2022</v>
      </c>
      <c r="C343">
        <v>575.67899999999997</v>
      </c>
      <c r="D343">
        <v>2.718</v>
      </c>
      <c r="E343">
        <v>4.5910000000000002</v>
      </c>
      <c r="F343">
        <v>1</v>
      </c>
      <c r="G343">
        <v>6</v>
      </c>
      <c r="H343">
        <v>64</v>
      </c>
      <c r="I343">
        <v>36</v>
      </c>
      <c r="J343">
        <v>24</v>
      </c>
    </row>
    <row r="344" spans="1:10" x14ac:dyDescent="0.25">
      <c r="A344">
        <v>341</v>
      </c>
      <c r="B344" t="s">
        <v>2023</v>
      </c>
      <c r="C344">
        <v>557.64</v>
      </c>
      <c r="D344">
        <v>2.2890000000000001</v>
      </c>
      <c r="E344">
        <v>4.3369999999999997</v>
      </c>
      <c r="F344">
        <v>1</v>
      </c>
      <c r="G344">
        <v>5</v>
      </c>
      <c r="H344">
        <v>66</v>
      </c>
      <c r="I344">
        <v>37</v>
      </c>
      <c r="J344">
        <v>23</v>
      </c>
    </row>
    <row r="345" spans="1:10" x14ac:dyDescent="0.25">
      <c r="A345">
        <v>342</v>
      </c>
      <c r="B345" t="s">
        <v>2025</v>
      </c>
      <c r="C345">
        <v>587.66600000000005</v>
      </c>
      <c r="D345">
        <v>2.7440000000000002</v>
      </c>
      <c r="E345">
        <v>4.6020000000000003</v>
      </c>
      <c r="F345">
        <v>1</v>
      </c>
      <c r="G345">
        <v>6</v>
      </c>
      <c r="H345">
        <v>66</v>
      </c>
      <c r="I345">
        <v>36</v>
      </c>
      <c r="J345">
        <v>25</v>
      </c>
    </row>
    <row r="346" spans="1:10" x14ac:dyDescent="0.25">
      <c r="A346">
        <v>343</v>
      </c>
      <c r="B346" t="s">
        <v>2027</v>
      </c>
      <c r="C346">
        <v>543.65700000000004</v>
      </c>
      <c r="D346">
        <v>2.2050000000000001</v>
      </c>
      <c r="E346">
        <v>4.1020000000000003</v>
      </c>
      <c r="F346">
        <v>1</v>
      </c>
      <c r="G346">
        <v>5</v>
      </c>
      <c r="H346">
        <v>65</v>
      </c>
      <c r="I346">
        <v>35</v>
      </c>
      <c r="J346">
        <v>22</v>
      </c>
    </row>
    <row r="347" spans="1:10" x14ac:dyDescent="0.25">
      <c r="A347">
        <v>344</v>
      </c>
      <c r="B347" t="s">
        <v>2028</v>
      </c>
      <c r="C347">
        <v>587.66600000000005</v>
      </c>
      <c r="D347">
        <v>2.7440000000000002</v>
      </c>
      <c r="E347">
        <v>4.6020000000000003</v>
      </c>
      <c r="F347">
        <v>1</v>
      </c>
      <c r="G347">
        <v>6</v>
      </c>
      <c r="H347">
        <v>66</v>
      </c>
      <c r="I347">
        <v>36</v>
      </c>
      <c r="J347">
        <v>25</v>
      </c>
    </row>
    <row r="348" spans="1:10" x14ac:dyDescent="0.25">
      <c r="A348">
        <v>345</v>
      </c>
      <c r="B348" t="s">
        <v>2030</v>
      </c>
      <c r="C348">
        <v>513.63099999999997</v>
      </c>
      <c r="D348">
        <v>1.748</v>
      </c>
      <c r="E348">
        <v>3.633</v>
      </c>
      <c r="F348">
        <v>1</v>
      </c>
      <c r="G348">
        <v>5</v>
      </c>
      <c r="H348">
        <v>62</v>
      </c>
      <c r="I348">
        <v>34</v>
      </c>
      <c r="J348">
        <v>21</v>
      </c>
    </row>
    <row r="349" spans="1:10" x14ac:dyDescent="0.25">
      <c r="A349">
        <v>346</v>
      </c>
      <c r="B349" t="s">
        <v>2031</v>
      </c>
      <c r="C349">
        <v>557.64</v>
      </c>
      <c r="D349">
        <v>2.2869999999999999</v>
      </c>
      <c r="E349">
        <v>4.3330000000000002</v>
      </c>
      <c r="F349">
        <v>1</v>
      </c>
      <c r="G349">
        <v>5</v>
      </c>
      <c r="H349">
        <v>67</v>
      </c>
      <c r="I349">
        <v>35</v>
      </c>
      <c r="J349">
        <v>24</v>
      </c>
    </row>
    <row r="350" spans="1:10" x14ac:dyDescent="0.25">
      <c r="A350">
        <v>347</v>
      </c>
      <c r="B350" t="s">
        <v>2032</v>
      </c>
      <c r="C350">
        <v>543.65700000000004</v>
      </c>
      <c r="D350">
        <v>2.2050000000000001</v>
      </c>
      <c r="E350">
        <v>4.1020000000000003</v>
      </c>
      <c r="F350">
        <v>1</v>
      </c>
      <c r="G350">
        <v>5</v>
      </c>
      <c r="H350">
        <v>66</v>
      </c>
      <c r="I350">
        <v>34</v>
      </c>
      <c r="J350">
        <v>23</v>
      </c>
    </row>
    <row r="351" spans="1:10" x14ac:dyDescent="0.25">
      <c r="A351">
        <v>348</v>
      </c>
      <c r="B351" t="s">
        <v>2033</v>
      </c>
      <c r="C351">
        <v>557.64</v>
      </c>
      <c r="D351">
        <v>2.2869999999999999</v>
      </c>
      <c r="E351">
        <v>4.3330000000000002</v>
      </c>
      <c r="F351">
        <v>1</v>
      </c>
      <c r="G351">
        <v>5</v>
      </c>
      <c r="H351">
        <v>66</v>
      </c>
      <c r="I351">
        <v>35</v>
      </c>
      <c r="J351">
        <v>24</v>
      </c>
    </row>
    <row r="352" spans="1:10" x14ac:dyDescent="0.25">
      <c r="A352">
        <v>349</v>
      </c>
      <c r="B352" t="s">
        <v>2035</v>
      </c>
      <c r="C352">
        <v>587.66600000000005</v>
      </c>
      <c r="D352">
        <v>2.742</v>
      </c>
      <c r="E352">
        <v>4.6020000000000003</v>
      </c>
      <c r="F352">
        <v>1</v>
      </c>
      <c r="G352">
        <v>6</v>
      </c>
      <c r="H352">
        <v>67</v>
      </c>
      <c r="I352">
        <v>35</v>
      </c>
      <c r="J352">
        <v>26</v>
      </c>
    </row>
    <row r="353" spans="1:10" x14ac:dyDescent="0.25">
      <c r="A353">
        <v>350</v>
      </c>
      <c r="B353" t="s">
        <v>2036</v>
      </c>
      <c r="C353">
        <v>543.65700000000004</v>
      </c>
      <c r="D353">
        <v>2.2029999999999998</v>
      </c>
      <c r="E353">
        <v>4.0990000000000002</v>
      </c>
      <c r="F353">
        <v>1</v>
      </c>
      <c r="G353">
        <v>5</v>
      </c>
      <c r="H353">
        <v>65</v>
      </c>
      <c r="I353">
        <v>33</v>
      </c>
      <c r="J353">
        <v>23</v>
      </c>
    </row>
    <row r="354" spans="1:10" x14ac:dyDescent="0.25">
      <c r="A354">
        <v>351</v>
      </c>
      <c r="B354" t="s">
        <v>2037</v>
      </c>
      <c r="C354">
        <v>587.66600000000005</v>
      </c>
      <c r="D354">
        <v>2.742</v>
      </c>
      <c r="E354">
        <v>4.6020000000000003</v>
      </c>
      <c r="F354">
        <v>1</v>
      </c>
      <c r="G354">
        <v>6</v>
      </c>
      <c r="H354">
        <v>67</v>
      </c>
      <c r="I354">
        <v>34</v>
      </c>
      <c r="J354">
        <v>26</v>
      </c>
    </row>
    <row r="355" spans="1:10" x14ac:dyDescent="0.25">
      <c r="A355">
        <v>352</v>
      </c>
      <c r="B355" t="s">
        <v>2039</v>
      </c>
      <c r="C355">
        <v>531.66899999999998</v>
      </c>
      <c r="D355">
        <v>2.1760000000000002</v>
      </c>
      <c r="E355">
        <v>4.0529999999999999</v>
      </c>
      <c r="F355">
        <v>1</v>
      </c>
      <c r="G355">
        <v>5</v>
      </c>
      <c r="H355">
        <v>62</v>
      </c>
      <c r="I355">
        <v>33</v>
      </c>
      <c r="J355">
        <v>20</v>
      </c>
    </row>
    <row r="356" spans="1:10" x14ac:dyDescent="0.25">
      <c r="A356">
        <v>353</v>
      </c>
      <c r="B356" t="s">
        <v>2040</v>
      </c>
      <c r="C356">
        <v>575.67899999999997</v>
      </c>
      <c r="D356">
        <v>2.7160000000000002</v>
      </c>
      <c r="E356">
        <v>4.5869999999999997</v>
      </c>
      <c r="F356">
        <v>1</v>
      </c>
      <c r="G356">
        <v>6</v>
      </c>
      <c r="H356">
        <v>65</v>
      </c>
      <c r="I356">
        <v>34</v>
      </c>
      <c r="J356">
        <v>24</v>
      </c>
    </row>
    <row r="357" spans="1:10" x14ac:dyDescent="0.25">
      <c r="A357">
        <v>354</v>
      </c>
      <c r="B357" t="s">
        <v>2042</v>
      </c>
      <c r="C357">
        <v>513.63099999999997</v>
      </c>
      <c r="D357">
        <v>1.748</v>
      </c>
      <c r="E357">
        <v>3.633</v>
      </c>
      <c r="F357">
        <v>1</v>
      </c>
      <c r="G357">
        <v>5</v>
      </c>
      <c r="H357">
        <v>62</v>
      </c>
      <c r="I357">
        <v>34</v>
      </c>
      <c r="J357">
        <v>21</v>
      </c>
    </row>
    <row r="358" spans="1:10" x14ac:dyDescent="0.25">
      <c r="A358">
        <v>355</v>
      </c>
      <c r="B358" t="s">
        <v>2043</v>
      </c>
      <c r="C358">
        <v>557.64</v>
      </c>
      <c r="D358">
        <v>2.2869999999999999</v>
      </c>
      <c r="E358">
        <v>4.3330000000000002</v>
      </c>
      <c r="F358">
        <v>1</v>
      </c>
      <c r="G358">
        <v>5</v>
      </c>
      <c r="H358">
        <v>67</v>
      </c>
      <c r="I358">
        <v>35</v>
      </c>
      <c r="J358">
        <v>24</v>
      </c>
    </row>
    <row r="359" spans="1:10" x14ac:dyDescent="0.25">
      <c r="A359">
        <v>356</v>
      </c>
      <c r="B359" t="s">
        <v>2044</v>
      </c>
      <c r="C359">
        <v>543.65700000000004</v>
      </c>
      <c r="D359">
        <v>2.2050000000000001</v>
      </c>
      <c r="E359">
        <v>4.1020000000000003</v>
      </c>
      <c r="F359">
        <v>1</v>
      </c>
      <c r="G359">
        <v>5</v>
      </c>
      <c r="H359">
        <v>66</v>
      </c>
      <c r="I359">
        <v>34</v>
      </c>
      <c r="J359">
        <v>23</v>
      </c>
    </row>
    <row r="360" spans="1:10" x14ac:dyDescent="0.25">
      <c r="A360">
        <v>357</v>
      </c>
      <c r="B360" t="s">
        <v>2045</v>
      </c>
      <c r="C360">
        <v>557.64</v>
      </c>
      <c r="D360">
        <v>2.2869999999999999</v>
      </c>
      <c r="E360">
        <v>4.3330000000000002</v>
      </c>
      <c r="F360">
        <v>1</v>
      </c>
      <c r="G360">
        <v>5</v>
      </c>
      <c r="H360">
        <v>66</v>
      </c>
      <c r="I360">
        <v>35</v>
      </c>
      <c r="J360">
        <v>24</v>
      </c>
    </row>
    <row r="361" spans="1:10" x14ac:dyDescent="0.25">
      <c r="A361">
        <v>358</v>
      </c>
      <c r="B361" t="s">
        <v>2047</v>
      </c>
      <c r="C361">
        <v>587.66600000000005</v>
      </c>
      <c r="D361">
        <v>2.742</v>
      </c>
      <c r="E361">
        <v>4.6020000000000003</v>
      </c>
      <c r="F361">
        <v>1</v>
      </c>
      <c r="G361">
        <v>6</v>
      </c>
      <c r="H361">
        <v>67</v>
      </c>
      <c r="I361">
        <v>35</v>
      </c>
      <c r="J361">
        <v>26</v>
      </c>
    </row>
    <row r="362" spans="1:10" x14ac:dyDescent="0.25">
      <c r="A362">
        <v>359</v>
      </c>
      <c r="B362" t="s">
        <v>2048</v>
      </c>
      <c r="C362">
        <v>543.65700000000004</v>
      </c>
      <c r="D362">
        <v>2.2029999999999998</v>
      </c>
      <c r="E362">
        <v>4.0990000000000002</v>
      </c>
      <c r="F362">
        <v>1</v>
      </c>
      <c r="G362">
        <v>5</v>
      </c>
      <c r="H362">
        <v>65</v>
      </c>
      <c r="I362">
        <v>33</v>
      </c>
      <c r="J362">
        <v>23</v>
      </c>
    </row>
    <row r="363" spans="1:10" x14ac:dyDescent="0.25">
      <c r="A363">
        <v>360</v>
      </c>
      <c r="B363" t="s">
        <v>2049</v>
      </c>
      <c r="C363">
        <v>587.66600000000005</v>
      </c>
      <c r="D363">
        <v>2.742</v>
      </c>
      <c r="E363">
        <v>4.6020000000000003</v>
      </c>
      <c r="F363">
        <v>1</v>
      </c>
      <c r="G363">
        <v>6</v>
      </c>
      <c r="H363">
        <v>67</v>
      </c>
      <c r="I363">
        <v>34</v>
      </c>
      <c r="J363">
        <v>26</v>
      </c>
    </row>
    <row r="364" spans="1:10" x14ac:dyDescent="0.25">
      <c r="A364">
        <v>361</v>
      </c>
      <c r="B364" t="s">
        <v>2051</v>
      </c>
      <c r="C364">
        <v>313.35399999999998</v>
      </c>
      <c r="D364">
        <v>1</v>
      </c>
      <c r="E364">
        <v>1.25</v>
      </c>
      <c r="F364">
        <v>1</v>
      </c>
      <c r="G364">
        <v>2</v>
      </c>
      <c r="H364">
        <v>56</v>
      </c>
      <c r="I364">
        <v>22</v>
      </c>
      <c r="J364">
        <v>16</v>
      </c>
    </row>
    <row r="365" spans="1:10" x14ac:dyDescent="0.25">
      <c r="A365">
        <v>362</v>
      </c>
      <c r="B365" t="s">
        <v>2052</v>
      </c>
      <c r="C365">
        <v>357.36399999999998</v>
      </c>
      <c r="D365">
        <v>1.18</v>
      </c>
      <c r="E365">
        <v>1.887</v>
      </c>
      <c r="F365">
        <v>1</v>
      </c>
      <c r="G365">
        <v>2</v>
      </c>
      <c r="H365">
        <v>60</v>
      </c>
      <c r="I365">
        <v>23</v>
      </c>
      <c r="J365">
        <v>20</v>
      </c>
    </row>
    <row r="366" spans="1:10" x14ac:dyDescent="0.25">
      <c r="A366">
        <v>363</v>
      </c>
      <c r="B366" t="s">
        <v>2053</v>
      </c>
      <c r="C366">
        <v>343.38</v>
      </c>
      <c r="D366">
        <v>1</v>
      </c>
      <c r="E366">
        <v>1.819</v>
      </c>
      <c r="F366">
        <v>1</v>
      </c>
      <c r="G366">
        <v>2</v>
      </c>
      <c r="H366">
        <v>57</v>
      </c>
      <c r="I366">
        <v>22</v>
      </c>
      <c r="J366">
        <v>16</v>
      </c>
    </row>
    <row r="367" spans="1:10" x14ac:dyDescent="0.25">
      <c r="A367">
        <v>364</v>
      </c>
      <c r="B367" t="s">
        <v>2054</v>
      </c>
      <c r="C367">
        <v>357.36399999999998</v>
      </c>
      <c r="D367">
        <v>1.18</v>
      </c>
      <c r="E367">
        <v>1.887</v>
      </c>
      <c r="F367">
        <v>1</v>
      </c>
      <c r="G367">
        <v>2</v>
      </c>
      <c r="H367">
        <v>60</v>
      </c>
      <c r="I367">
        <v>23</v>
      </c>
      <c r="J367">
        <v>20</v>
      </c>
    </row>
    <row r="368" spans="1:10" x14ac:dyDescent="0.25">
      <c r="A368">
        <v>365</v>
      </c>
      <c r="B368" t="s">
        <v>2055</v>
      </c>
      <c r="C368">
        <v>401.37299999999999</v>
      </c>
      <c r="D368">
        <v>1.6080000000000001</v>
      </c>
      <c r="E368">
        <v>2.5880000000000001</v>
      </c>
      <c r="F368">
        <v>1</v>
      </c>
      <c r="G368">
        <v>3</v>
      </c>
      <c r="H368">
        <v>58</v>
      </c>
      <c r="I368">
        <v>23</v>
      </c>
      <c r="J368">
        <v>20</v>
      </c>
    </row>
    <row r="369" spans="1:10" x14ac:dyDescent="0.25">
      <c r="A369">
        <v>366</v>
      </c>
      <c r="B369" t="s">
        <v>2056</v>
      </c>
      <c r="C369">
        <v>387.39</v>
      </c>
      <c r="D369">
        <v>1.468</v>
      </c>
      <c r="E369">
        <v>2.52</v>
      </c>
      <c r="F369">
        <v>1</v>
      </c>
      <c r="G369">
        <v>3</v>
      </c>
      <c r="H369">
        <v>59</v>
      </c>
      <c r="I369">
        <v>23</v>
      </c>
      <c r="J369">
        <v>20</v>
      </c>
    </row>
    <row r="370" spans="1:10" x14ac:dyDescent="0.25">
      <c r="A370">
        <v>367</v>
      </c>
      <c r="B370" t="s">
        <v>2057</v>
      </c>
      <c r="C370">
        <v>343.38</v>
      </c>
      <c r="D370">
        <v>1</v>
      </c>
      <c r="E370">
        <v>1.819</v>
      </c>
      <c r="F370">
        <v>1</v>
      </c>
      <c r="G370">
        <v>2</v>
      </c>
      <c r="H370">
        <v>57</v>
      </c>
      <c r="I370">
        <v>22</v>
      </c>
      <c r="J370">
        <v>16</v>
      </c>
    </row>
    <row r="371" spans="1:10" x14ac:dyDescent="0.25">
      <c r="A371">
        <v>368</v>
      </c>
      <c r="B371" t="s">
        <v>2058</v>
      </c>
      <c r="C371">
        <v>387.39</v>
      </c>
      <c r="D371">
        <v>1.468</v>
      </c>
      <c r="E371">
        <v>2.52</v>
      </c>
      <c r="F371">
        <v>1</v>
      </c>
      <c r="G371">
        <v>3</v>
      </c>
      <c r="H371">
        <v>59</v>
      </c>
      <c r="I371">
        <v>23</v>
      </c>
      <c r="J371">
        <v>20</v>
      </c>
    </row>
    <row r="372" spans="1:10" x14ac:dyDescent="0.25">
      <c r="A372">
        <v>369</v>
      </c>
      <c r="B372" t="s">
        <v>2059</v>
      </c>
      <c r="C372">
        <v>373.40600000000001</v>
      </c>
      <c r="D372">
        <v>1.55</v>
      </c>
      <c r="E372">
        <v>2.6179999999999999</v>
      </c>
      <c r="F372">
        <v>1</v>
      </c>
      <c r="G372">
        <v>3</v>
      </c>
      <c r="H372">
        <v>55</v>
      </c>
      <c r="I372">
        <v>22</v>
      </c>
      <c r="J372">
        <v>16</v>
      </c>
    </row>
    <row r="373" spans="1:10" x14ac:dyDescent="0.25">
      <c r="A373">
        <v>370</v>
      </c>
      <c r="B373" t="s">
        <v>2063</v>
      </c>
      <c r="C373">
        <v>264.32</v>
      </c>
      <c r="D373">
        <v>1</v>
      </c>
      <c r="E373">
        <v>1</v>
      </c>
      <c r="F373">
        <v>1</v>
      </c>
      <c r="G373">
        <v>2</v>
      </c>
      <c r="H373">
        <v>31</v>
      </c>
      <c r="I373">
        <v>20</v>
      </c>
      <c r="J373">
        <v>15</v>
      </c>
    </row>
    <row r="374" spans="1:10" x14ac:dyDescent="0.25">
      <c r="A374">
        <v>371</v>
      </c>
      <c r="B374" t="s">
        <v>2064</v>
      </c>
      <c r="C374">
        <v>311.35199999999998</v>
      </c>
      <c r="D374">
        <v>1</v>
      </c>
      <c r="E374">
        <v>1</v>
      </c>
      <c r="F374">
        <v>1</v>
      </c>
      <c r="G374">
        <v>2</v>
      </c>
      <c r="H374">
        <v>27</v>
      </c>
      <c r="I374">
        <v>19</v>
      </c>
      <c r="J374">
        <v>15</v>
      </c>
    </row>
    <row r="375" spans="1:10" x14ac:dyDescent="0.25">
      <c r="A375">
        <v>372</v>
      </c>
      <c r="B375" t="s">
        <v>2065</v>
      </c>
      <c r="C375">
        <v>311.35199999999998</v>
      </c>
      <c r="D375">
        <v>1</v>
      </c>
      <c r="E375">
        <v>1</v>
      </c>
      <c r="F375">
        <v>1</v>
      </c>
      <c r="G375">
        <v>2</v>
      </c>
      <c r="H375">
        <v>27</v>
      </c>
      <c r="I375">
        <v>19</v>
      </c>
      <c r="J375">
        <v>15</v>
      </c>
    </row>
    <row r="376" spans="1:10" x14ac:dyDescent="0.25">
      <c r="A376">
        <v>373</v>
      </c>
      <c r="B376" t="s">
        <v>2066</v>
      </c>
      <c r="C376">
        <v>355.36099999999999</v>
      </c>
      <c r="D376">
        <v>1.006</v>
      </c>
      <c r="E376">
        <v>1.3109999999999999</v>
      </c>
      <c r="F376">
        <v>1</v>
      </c>
      <c r="G376">
        <v>2</v>
      </c>
      <c r="H376">
        <v>27</v>
      </c>
      <c r="I376">
        <v>19</v>
      </c>
      <c r="J376">
        <v>15</v>
      </c>
    </row>
    <row r="377" spans="1:10" x14ac:dyDescent="0.25">
      <c r="A377">
        <v>374</v>
      </c>
      <c r="B377" t="s">
        <v>2067</v>
      </c>
      <c r="C377">
        <v>264.32</v>
      </c>
      <c r="D377">
        <v>1</v>
      </c>
      <c r="E377">
        <v>1</v>
      </c>
      <c r="F377">
        <v>1</v>
      </c>
      <c r="G377">
        <v>2</v>
      </c>
      <c r="H377">
        <v>31</v>
      </c>
      <c r="I377">
        <v>20</v>
      </c>
      <c r="J377">
        <v>15</v>
      </c>
    </row>
    <row r="378" spans="1:10" x14ac:dyDescent="0.25">
      <c r="A378">
        <v>375</v>
      </c>
      <c r="B378" t="s">
        <v>2068</v>
      </c>
      <c r="C378">
        <v>308.33</v>
      </c>
      <c r="D378">
        <v>1</v>
      </c>
      <c r="E378">
        <v>1.1299999999999999</v>
      </c>
      <c r="F378">
        <v>1</v>
      </c>
      <c r="G378">
        <v>2</v>
      </c>
      <c r="H378">
        <v>31</v>
      </c>
      <c r="I378">
        <v>20</v>
      </c>
      <c r="J378">
        <v>15</v>
      </c>
    </row>
    <row r="379" spans="1:10" x14ac:dyDescent="0.25">
      <c r="A379">
        <v>376</v>
      </c>
      <c r="B379" t="s">
        <v>2069</v>
      </c>
      <c r="C379">
        <v>264.32</v>
      </c>
      <c r="D379">
        <v>1</v>
      </c>
      <c r="E379">
        <v>1</v>
      </c>
      <c r="F379">
        <v>1</v>
      </c>
      <c r="G379">
        <v>2</v>
      </c>
      <c r="H379">
        <v>31</v>
      </c>
      <c r="I379">
        <v>20</v>
      </c>
      <c r="J379">
        <v>15</v>
      </c>
    </row>
    <row r="380" spans="1:10" x14ac:dyDescent="0.25">
      <c r="A380">
        <v>377</v>
      </c>
      <c r="B380" t="s">
        <v>2070</v>
      </c>
      <c r="C380">
        <v>311.35199999999998</v>
      </c>
      <c r="D380">
        <v>1</v>
      </c>
      <c r="E380">
        <v>1</v>
      </c>
      <c r="F380">
        <v>1</v>
      </c>
      <c r="G380">
        <v>2</v>
      </c>
      <c r="H380">
        <v>27</v>
      </c>
      <c r="I380">
        <v>19</v>
      </c>
      <c r="J380">
        <v>15</v>
      </c>
    </row>
    <row r="381" spans="1:10" x14ac:dyDescent="0.25">
      <c r="A381">
        <v>378</v>
      </c>
      <c r="B381" t="s">
        <v>2071</v>
      </c>
      <c r="C381">
        <v>308.33</v>
      </c>
      <c r="D381">
        <v>1</v>
      </c>
      <c r="E381">
        <v>1.1299999999999999</v>
      </c>
      <c r="F381">
        <v>1</v>
      </c>
      <c r="G381">
        <v>2</v>
      </c>
      <c r="H381">
        <v>31</v>
      </c>
      <c r="I381">
        <v>20</v>
      </c>
      <c r="J381">
        <v>15</v>
      </c>
    </row>
    <row r="382" spans="1:10" x14ac:dyDescent="0.25">
      <c r="A382">
        <v>379</v>
      </c>
      <c r="B382" t="s">
        <v>2072</v>
      </c>
      <c r="C382">
        <v>355.36099999999999</v>
      </c>
      <c r="D382">
        <v>1.006</v>
      </c>
      <c r="E382">
        <v>1.3109999999999999</v>
      </c>
      <c r="F382">
        <v>1</v>
      </c>
      <c r="G382">
        <v>2</v>
      </c>
      <c r="H382">
        <v>27</v>
      </c>
      <c r="I382">
        <v>19</v>
      </c>
      <c r="J382">
        <v>15</v>
      </c>
    </row>
    <row r="383" spans="1:10" x14ac:dyDescent="0.25">
      <c r="A383">
        <v>380</v>
      </c>
      <c r="B383" t="s">
        <v>2073</v>
      </c>
      <c r="C383">
        <v>308.33</v>
      </c>
      <c r="D383">
        <v>1</v>
      </c>
      <c r="E383">
        <v>1.1299999999999999</v>
      </c>
      <c r="F383">
        <v>1</v>
      </c>
      <c r="G383">
        <v>2</v>
      </c>
      <c r="H383">
        <v>31</v>
      </c>
      <c r="I383">
        <v>20</v>
      </c>
      <c r="J383">
        <v>15</v>
      </c>
    </row>
    <row r="384" spans="1:10" x14ac:dyDescent="0.25">
      <c r="A384">
        <v>381</v>
      </c>
      <c r="B384" t="s">
        <v>2074</v>
      </c>
      <c r="C384">
        <v>355.36099999999999</v>
      </c>
      <c r="D384">
        <v>1.006</v>
      </c>
      <c r="E384">
        <v>1.3109999999999999</v>
      </c>
      <c r="F384">
        <v>1</v>
      </c>
      <c r="G384">
        <v>2</v>
      </c>
      <c r="H384">
        <v>27</v>
      </c>
      <c r="I384">
        <v>19</v>
      </c>
      <c r="J384">
        <v>15</v>
      </c>
    </row>
    <row r="385" spans="1:10" x14ac:dyDescent="0.25">
      <c r="A385">
        <v>382</v>
      </c>
      <c r="B385" t="s">
        <v>2075</v>
      </c>
      <c r="C385">
        <v>352.339</v>
      </c>
      <c r="D385">
        <v>1.331</v>
      </c>
      <c r="E385">
        <v>1.7949999999999999</v>
      </c>
      <c r="F385">
        <v>1</v>
      </c>
      <c r="G385">
        <v>2</v>
      </c>
      <c r="H385">
        <v>29</v>
      </c>
      <c r="I385">
        <v>20</v>
      </c>
      <c r="J385">
        <v>15</v>
      </c>
    </row>
    <row r="386" spans="1:10" x14ac:dyDescent="0.25">
      <c r="A386">
        <v>383</v>
      </c>
      <c r="B386" t="s">
        <v>2076</v>
      </c>
      <c r="C386">
        <v>399.37099999999998</v>
      </c>
      <c r="D386">
        <v>1.268</v>
      </c>
      <c r="E386">
        <v>1.956</v>
      </c>
      <c r="F386">
        <v>1</v>
      </c>
      <c r="G386">
        <v>2</v>
      </c>
      <c r="H386">
        <v>25</v>
      </c>
      <c r="I386">
        <v>19</v>
      </c>
      <c r="J386">
        <v>15</v>
      </c>
    </row>
    <row r="387" spans="1:10" x14ac:dyDescent="0.25">
      <c r="A387">
        <v>384</v>
      </c>
      <c r="B387" t="s">
        <v>2081</v>
      </c>
      <c r="C387">
        <v>539.60199999999998</v>
      </c>
      <c r="D387">
        <v>1.8580000000000001</v>
      </c>
      <c r="E387">
        <v>3.746</v>
      </c>
      <c r="F387">
        <v>1</v>
      </c>
      <c r="G387">
        <v>5</v>
      </c>
      <c r="H387">
        <v>62</v>
      </c>
      <c r="I387">
        <v>33</v>
      </c>
      <c r="J387">
        <v>22</v>
      </c>
    </row>
    <row r="388" spans="1:10" x14ac:dyDescent="0.25">
      <c r="A388">
        <v>385</v>
      </c>
      <c r="B388" t="s">
        <v>2082</v>
      </c>
      <c r="C388">
        <v>583.61099999999999</v>
      </c>
      <c r="D388">
        <v>2.3969999999999998</v>
      </c>
      <c r="E388">
        <v>4.4470000000000001</v>
      </c>
      <c r="F388">
        <v>1</v>
      </c>
      <c r="G388">
        <v>6</v>
      </c>
      <c r="H388">
        <v>62</v>
      </c>
      <c r="I388">
        <v>34</v>
      </c>
      <c r="J388">
        <v>22</v>
      </c>
    </row>
    <row r="389" spans="1:10" x14ac:dyDescent="0.25">
      <c r="A389">
        <v>386</v>
      </c>
      <c r="B389" t="s">
        <v>2083</v>
      </c>
      <c r="C389">
        <v>583.61099999999999</v>
      </c>
      <c r="D389">
        <v>2.3969999999999998</v>
      </c>
      <c r="E389">
        <v>4.4470000000000001</v>
      </c>
      <c r="F389">
        <v>1</v>
      </c>
      <c r="G389">
        <v>6</v>
      </c>
      <c r="H389">
        <v>62</v>
      </c>
      <c r="I389">
        <v>34</v>
      </c>
      <c r="J389">
        <v>22</v>
      </c>
    </row>
    <row r="390" spans="1:10" x14ac:dyDescent="0.25">
      <c r="A390">
        <v>387</v>
      </c>
      <c r="B390" t="s">
        <v>2085</v>
      </c>
      <c r="C390">
        <v>539.60199999999998</v>
      </c>
      <c r="D390">
        <v>1.8580000000000001</v>
      </c>
      <c r="E390">
        <v>3.746</v>
      </c>
      <c r="F390">
        <v>1</v>
      </c>
      <c r="G390">
        <v>5</v>
      </c>
      <c r="H390">
        <v>61</v>
      </c>
      <c r="I390">
        <v>34</v>
      </c>
      <c r="J390">
        <v>22</v>
      </c>
    </row>
    <row r="391" spans="1:10" x14ac:dyDescent="0.25">
      <c r="A391">
        <v>388</v>
      </c>
      <c r="B391" t="s">
        <v>2086</v>
      </c>
      <c r="C391">
        <v>539.60199999999998</v>
      </c>
      <c r="D391">
        <v>1.8580000000000001</v>
      </c>
      <c r="E391">
        <v>3.746</v>
      </c>
      <c r="F391">
        <v>1</v>
      </c>
      <c r="G391">
        <v>5</v>
      </c>
      <c r="H391">
        <v>61</v>
      </c>
      <c r="I391">
        <v>34</v>
      </c>
      <c r="J391">
        <v>22</v>
      </c>
    </row>
    <row r="392" spans="1:10" x14ac:dyDescent="0.25">
      <c r="A392">
        <v>389</v>
      </c>
      <c r="B392" t="s">
        <v>2087</v>
      </c>
      <c r="C392">
        <v>583.61099999999999</v>
      </c>
      <c r="D392">
        <v>2.3969999999999998</v>
      </c>
      <c r="E392">
        <v>4.4470000000000001</v>
      </c>
      <c r="F392">
        <v>1</v>
      </c>
      <c r="G392">
        <v>6</v>
      </c>
      <c r="H392">
        <v>61</v>
      </c>
      <c r="I392">
        <v>33</v>
      </c>
      <c r="J392">
        <v>22</v>
      </c>
    </row>
    <row r="393" spans="1:10" x14ac:dyDescent="0.25">
      <c r="A393">
        <v>390</v>
      </c>
      <c r="B393" t="s">
        <v>2088</v>
      </c>
      <c r="C393">
        <v>295.31599999999997</v>
      </c>
      <c r="D393">
        <v>1</v>
      </c>
      <c r="E393">
        <v>1.083</v>
      </c>
      <c r="F393">
        <v>1</v>
      </c>
      <c r="G393">
        <v>2</v>
      </c>
      <c r="H393">
        <v>48</v>
      </c>
      <c r="I393">
        <v>21</v>
      </c>
      <c r="J393">
        <v>14</v>
      </c>
    </row>
    <row r="394" spans="1:10" x14ac:dyDescent="0.25">
      <c r="A394">
        <v>391</v>
      </c>
      <c r="B394" t="s">
        <v>2089</v>
      </c>
      <c r="C394">
        <v>339.32499999999999</v>
      </c>
      <c r="D394">
        <v>1</v>
      </c>
      <c r="E394">
        <v>1.3</v>
      </c>
      <c r="F394">
        <v>1</v>
      </c>
      <c r="G394">
        <v>2</v>
      </c>
      <c r="H394">
        <v>52</v>
      </c>
      <c r="I394">
        <v>22</v>
      </c>
      <c r="J394">
        <v>17</v>
      </c>
    </row>
    <row r="395" spans="1:10" x14ac:dyDescent="0.25">
      <c r="A395">
        <v>392</v>
      </c>
      <c r="B395" t="s">
        <v>2090</v>
      </c>
      <c r="C395">
        <v>339.32499999999999</v>
      </c>
      <c r="D395">
        <v>1</v>
      </c>
      <c r="E395">
        <v>1.3</v>
      </c>
      <c r="F395">
        <v>1</v>
      </c>
      <c r="G395">
        <v>2</v>
      </c>
      <c r="H395">
        <v>52</v>
      </c>
      <c r="I395">
        <v>22</v>
      </c>
      <c r="J395">
        <v>17</v>
      </c>
    </row>
    <row r="396" spans="1:10" x14ac:dyDescent="0.25">
      <c r="A396">
        <v>393</v>
      </c>
      <c r="B396" t="s">
        <v>2091</v>
      </c>
      <c r="C396">
        <v>383.33499999999998</v>
      </c>
      <c r="D396">
        <v>1.401</v>
      </c>
      <c r="E396">
        <v>2</v>
      </c>
      <c r="F396">
        <v>1</v>
      </c>
      <c r="G396">
        <v>2</v>
      </c>
      <c r="H396">
        <v>52</v>
      </c>
      <c r="I396">
        <v>22</v>
      </c>
      <c r="J396">
        <v>17</v>
      </c>
    </row>
    <row r="397" spans="1:10" x14ac:dyDescent="0.25">
      <c r="A397">
        <v>394</v>
      </c>
      <c r="B397" t="s">
        <v>2092</v>
      </c>
      <c r="C397">
        <v>339.32499999999999</v>
      </c>
      <c r="D397">
        <v>1</v>
      </c>
      <c r="E397">
        <v>1.3</v>
      </c>
      <c r="F397">
        <v>1</v>
      </c>
      <c r="G397">
        <v>2</v>
      </c>
      <c r="H397">
        <v>52</v>
      </c>
      <c r="I397">
        <v>22</v>
      </c>
      <c r="J397">
        <v>17</v>
      </c>
    </row>
    <row r="398" spans="1:10" x14ac:dyDescent="0.25">
      <c r="A398">
        <v>395</v>
      </c>
      <c r="B398" t="s">
        <v>2093</v>
      </c>
      <c r="C398">
        <v>383.33499999999998</v>
      </c>
      <c r="D398">
        <v>1.401</v>
      </c>
      <c r="E398">
        <v>2</v>
      </c>
      <c r="F398">
        <v>1</v>
      </c>
      <c r="G398">
        <v>2</v>
      </c>
      <c r="H398">
        <v>52</v>
      </c>
      <c r="I398">
        <v>22</v>
      </c>
      <c r="J398">
        <v>17</v>
      </c>
    </row>
    <row r="399" spans="1:10" x14ac:dyDescent="0.25">
      <c r="A399">
        <v>396</v>
      </c>
      <c r="B399" t="s">
        <v>2094</v>
      </c>
      <c r="C399">
        <v>383.33499999999998</v>
      </c>
      <c r="D399">
        <v>1.401</v>
      </c>
      <c r="E399">
        <v>2</v>
      </c>
      <c r="F399">
        <v>1</v>
      </c>
      <c r="G399">
        <v>2</v>
      </c>
      <c r="H399">
        <v>52</v>
      </c>
      <c r="I399">
        <v>22</v>
      </c>
      <c r="J399">
        <v>17</v>
      </c>
    </row>
    <row r="400" spans="1:10" x14ac:dyDescent="0.25">
      <c r="A400">
        <v>397</v>
      </c>
      <c r="B400" t="s">
        <v>2106</v>
      </c>
      <c r="C400">
        <v>325.34199999999998</v>
      </c>
      <c r="D400">
        <v>1</v>
      </c>
      <c r="E400">
        <v>1.288</v>
      </c>
      <c r="F400">
        <v>1</v>
      </c>
      <c r="G400">
        <v>2</v>
      </c>
      <c r="H400">
        <v>49</v>
      </c>
      <c r="I400">
        <v>21</v>
      </c>
      <c r="J400">
        <v>14</v>
      </c>
    </row>
    <row r="401" spans="1:10" x14ac:dyDescent="0.25">
      <c r="A401">
        <v>398</v>
      </c>
      <c r="B401" t="s">
        <v>2107</v>
      </c>
      <c r="C401">
        <v>369.351</v>
      </c>
      <c r="D401">
        <v>1.206</v>
      </c>
      <c r="E401">
        <v>1.9330000000000001</v>
      </c>
      <c r="F401">
        <v>1</v>
      </c>
      <c r="G401">
        <v>2</v>
      </c>
      <c r="H401">
        <v>53</v>
      </c>
      <c r="I401">
        <v>22</v>
      </c>
      <c r="J401">
        <v>17</v>
      </c>
    </row>
    <row r="402" spans="1:10" x14ac:dyDescent="0.25">
      <c r="A402">
        <v>399</v>
      </c>
      <c r="B402" t="s">
        <v>2108</v>
      </c>
      <c r="C402">
        <v>355.36799999999999</v>
      </c>
      <c r="D402">
        <v>1.0109999999999999</v>
      </c>
      <c r="E402">
        <v>1.865</v>
      </c>
      <c r="F402">
        <v>1</v>
      </c>
      <c r="G402">
        <v>2</v>
      </c>
      <c r="H402">
        <v>49</v>
      </c>
      <c r="I402">
        <v>20</v>
      </c>
      <c r="J402">
        <v>14</v>
      </c>
    </row>
    <row r="403" spans="1:10" x14ac:dyDescent="0.25">
      <c r="A403">
        <v>400</v>
      </c>
      <c r="B403" t="s">
        <v>2109</v>
      </c>
      <c r="C403">
        <v>369.351</v>
      </c>
      <c r="D403">
        <v>1.206</v>
      </c>
      <c r="E403">
        <v>1.9330000000000001</v>
      </c>
      <c r="F403">
        <v>1</v>
      </c>
      <c r="G403">
        <v>2</v>
      </c>
      <c r="H403">
        <v>53</v>
      </c>
      <c r="I403">
        <v>22</v>
      </c>
      <c r="J403">
        <v>17</v>
      </c>
    </row>
    <row r="404" spans="1:10" x14ac:dyDescent="0.25">
      <c r="A404">
        <v>401</v>
      </c>
      <c r="B404" t="s">
        <v>2110</v>
      </c>
      <c r="C404">
        <v>413.36099999999999</v>
      </c>
      <c r="D404">
        <v>1.6339999999999999</v>
      </c>
      <c r="E404">
        <v>2.633</v>
      </c>
      <c r="F404">
        <v>1</v>
      </c>
      <c r="G404">
        <v>3</v>
      </c>
      <c r="H404">
        <v>51</v>
      </c>
      <c r="I404">
        <v>22</v>
      </c>
      <c r="J404">
        <v>17</v>
      </c>
    </row>
    <row r="405" spans="1:10" x14ac:dyDescent="0.25">
      <c r="A405">
        <v>402</v>
      </c>
      <c r="B405" t="s">
        <v>2111</v>
      </c>
      <c r="C405">
        <v>399.37700000000001</v>
      </c>
      <c r="D405">
        <v>1.494</v>
      </c>
      <c r="E405">
        <v>2.5649999999999999</v>
      </c>
      <c r="F405">
        <v>1</v>
      </c>
      <c r="G405">
        <v>3</v>
      </c>
      <c r="H405">
        <v>51</v>
      </c>
      <c r="I405">
        <v>21</v>
      </c>
      <c r="J405">
        <v>17</v>
      </c>
    </row>
    <row r="406" spans="1:10" x14ac:dyDescent="0.25">
      <c r="A406">
        <v>403</v>
      </c>
      <c r="B406" t="s">
        <v>2112</v>
      </c>
      <c r="C406">
        <v>355.36799999999999</v>
      </c>
      <c r="D406">
        <v>1.0109999999999999</v>
      </c>
      <c r="E406">
        <v>1.865</v>
      </c>
      <c r="F406">
        <v>1</v>
      </c>
      <c r="G406">
        <v>2</v>
      </c>
      <c r="H406">
        <v>49</v>
      </c>
      <c r="I406">
        <v>21</v>
      </c>
      <c r="J406">
        <v>14</v>
      </c>
    </row>
    <row r="407" spans="1:10" x14ac:dyDescent="0.25">
      <c r="A407">
        <v>404</v>
      </c>
      <c r="B407" t="s">
        <v>2113</v>
      </c>
      <c r="C407">
        <v>399.37700000000001</v>
      </c>
      <c r="D407">
        <v>1.494</v>
      </c>
      <c r="E407">
        <v>2.5649999999999999</v>
      </c>
      <c r="F407">
        <v>1</v>
      </c>
      <c r="G407">
        <v>3</v>
      </c>
      <c r="H407">
        <v>51</v>
      </c>
      <c r="I407">
        <v>22</v>
      </c>
      <c r="J407">
        <v>17</v>
      </c>
    </row>
    <row r="408" spans="1:10" x14ac:dyDescent="0.25">
      <c r="A408">
        <v>405</v>
      </c>
      <c r="B408" t="s">
        <v>2114</v>
      </c>
      <c r="C408">
        <v>385.39400000000001</v>
      </c>
      <c r="D408">
        <v>1.577</v>
      </c>
      <c r="E408">
        <v>2.6640000000000001</v>
      </c>
      <c r="F408">
        <v>1</v>
      </c>
      <c r="G408">
        <v>3</v>
      </c>
      <c r="H408">
        <v>47</v>
      </c>
      <c r="I408">
        <v>20</v>
      </c>
      <c r="J408">
        <v>14</v>
      </c>
    </row>
    <row r="409" spans="1:10" x14ac:dyDescent="0.25">
      <c r="A409">
        <v>406</v>
      </c>
      <c r="B409" t="s">
        <v>2115</v>
      </c>
      <c r="C409">
        <v>250.33699999999999</v>
      </c>
      <c r="D409">
        <v>1</v>
      </c>
      <c r="E409">
        <v>1</v>
      </c>
      <c r="F409">
        <v>1</v>
      </c>
      <c r="G409">
        <v>2</v>
      </c>
      <c r="H409">
        <v>33</v>
      </c>
      <c r="I409">
        <v>19</v>
      </c>
      <c r="J409">
        <v>13</v>
      </c>
    </row>
    <row r="410" spans="1:10" x14ac:dyDescent="0.25">
      <c r="A410">
        <v>407</v>
      </c>
      <c r="B410" t="s">
        <v>2116</v>
      </c>
      <c r="C410">
        <v>294.346</v>
      </c>
      <c r="D410">
        <v>1</v>
      </c>
      <c r="E410">
        <v>1.167</v>
      </c>
      <c r="F410">
        <v>1</v>
      </c>
      <c r="G410">
        <v>2</v>
      </c>
      <c r="H410">
        <v>37</v>
      </c>
      <c r="I410">
        <v>20</v>
      </c>
      <c r="J410">
        <v>17</v>
      </c>
    </row>
    <row r="411" spans="1:10" x14ac:dyDescent="0.25">
      <c r="A411">
        <v>408</v>
      </c>
      <c r="B411" t="s">
        <v>2117</v>
      </c>
      <c r="C411">
        <v>294.346</v>
      </c>
      <c r="D411">
        <v>1</v>
      </c>
      <c r="E411">
        <v>1.167</v>
      </c>
      <c r="F411">
        <v>1</v>
      </c>
      <c r="G411">
        <v>2</v>
      </c>
      <c r="H411">
        <v>37</v>
      </c>
      <c r="I411">
        <v>20</v>
      </c>
      <c r="J411">
        <v>17</v>
      </c>
    </row>
    <row r="412" spans="1:10" x14ac:dyDescent="0.25">
      <c r="A412">
        <v>409</v>
      </c>
      <c r="B412" t="s">
        <v>2118</v>
      </c>
      <c r="C412">
        <v>338.35599999999999</v>
      </c>
      <c r="D412">
        <v>1.167</v>
      </c>
      <c r="E412">
        <v>1.728</v>
      </c>
      <c r="F412">
        <v>1</v>
      </c>
      <c r="G412">
        <v>2</v>
      </c>
      <c r="H412">
        <v>35</v>
      </c>
      <c r="I412">
        <v>20</v>
      </c>
      <c r="J412">
        <v>17</v>
      </c>
    </row>
    <row r="413" spans="1:10" x14ac:dyDescent="0.25">
      <c r="A413">
        <v>410</v>
      </c>
      <c r="B413" t="s">
        <v>2119</v>
      </c>
      <c r="C413">
        <v>297.36799999999999</v>
      </c>
      <c r="D413">
        <v>1</v>
      </c>
      <c r="E413">
        <v>1.167</v>
      </c>
      <c r="F413">
        <v>1</v>
      </c>
      <c r="G413">
        <v>2</v>
      </c>
      <c r="H413">
        <v>27</v>
      </c>
      <c r="I413">
        <v>18</v>
      </c>
      <c r="J413">
        <v>12</v>
      </c>
    </row>
    <row r="414" spans="1:10" x14ac:dyDescent="0.25">
      <c r="A414">
        <v>411</v>
      </c>
      <c r="B414" t="s">
        <v>2120</v>
      </c>
      <c r="C414">
        <v>341.37799999999999</v>
      </c>
      <c r="D414">
        <v>1</v>
      </c>
      <c r="E414">
        <v>1.4279999999999999</v>
      </c>
      <c r="F414">
        <v>1</v>
      </c>
      <c r="G414">
        <v>2</v>
      </c>
      <c r="H414">
        <v>30</v>
      </c>
      <c r="I414">
        <v>19</v>
      </c>
      <c r="J414">
        <v>17</v>
      </c>
    </row>
    <row r="415" spans="1:10" x14ac:dyDescent="0.25">
      <c r="A415">
        <v>412</v>
      </c>
      <c r="B415" t="s">
        <v>2121</v>
      </c>
      <c r="C415">
        <v>341.37799999999999</v>
      </c>
      <c r="D415">
        <v>1</v>
      </c>
      <c r="E415">
        <v>1.4279999999999999</v>
      </c>
      <c r="F415">
        <v>1</v>
      </c>
      <c r="G415">
        <v>2</v>
      </c>
      <c r="H415">
        <v>30</v>
      </c>
      <c r="I415">
        <v>19</v>
      </c>
      <c r="J415">
        <v>17</v>
      </c>
    </row>
    <row r="416" spans="1:10" x14ac:dyDescent="0.25">
      <c r="A416">
        <v>413</v>
      </c>
      <c r="B416" t="s">
        <v>2122</v>
      </c>
      <c r="C416">
        <v>385.387</v>
      </c>
      <c r="D416">
        <v>1.0720000000000001</v>
      </c>
      <c r="E416">
        <v>1.8879999999999999</v>
      </c>
      <c r="F416">
        <v>1</v>
      </c>
      <c r="G416">
        <v>2</v>
      </c>
      <c r="H416">
        <v>28</v>
      </c>
      <c r="I416">
        <v>19</v>
      </c>
      <c r="J416">
        <v>17</v>
      </c>
    </row>
    <row r="417" spans="1:10" x14ac:dyDescent="0.25">
      <c r="A417">
        <v>414</v>
      </c>
      <c r="B417" t="s">
        <v>2123</v>
      </c>
      <c r="C417">
        <v>325.34199999999998</v>
      </c>
      <c r="D417">
        <v>1</v>
      </c>
      <c r="E417">
        <v>1.288</v>
      </c>
      <c r="F417">
        <v>1</v>
      </c>
      <c r="G417">
        <v>2</v>
      </c>
      <c r="H417">
        <v>49</v>
      </c>
      <c r="I417">
        <v>21</v>
      </c>
      <c r="J417">
        <v>14</v>
      </c>
    </row>
    <row r="418" spans="1:10" x14ac:dyDescent="0.25">
      <c r="A418">
        <v>415</v>
      </c>
      <c r="B418" t="s">
        <v>2124</v>
      </c>
      <c r="C418">
        <v>369.351</v>
      </c>
      <c r="D418">
        <v>1.206</v>
      </c>
      <c r="E418">
        <v>1.9330000000000001</v>
      </c>
      <c r="F418">
        <v>1</v>
      </c>
      <c r="G418">
        <v>2</v>
      </c>
      <c r="H418">
        <v>53</v>
      </c>
      <c r="I418">
        <v>22</v>
      </c>
      <c r="J418">
        <v>17</v>
      </c>
    </row>
    <row r="419" spans="1:10" x14ac:dyDescent="0.25">
      <c r="A419">
        <v>416</v>
      </c>
      <c r="B419" t="s">
        <v>2125</v>
      </c>
      <c r="C419">
        <v>355.36799999999999</v>
      </c>
      <c r="D419">
        <v>1.0109999999999999</v>
      </c>
      <c r="E419">
        <v>1.865</v>
      </c>
      <c r="F419">
        <v>1</v>
      </c>
      <c r="G419">
        <v>2</v>
      </c>
      <c r="H419">
        <v>49</v>
      </c>
      <c r="I419">
        <v>20</v>
      </c>
      <c r="J419">
        <v>14</v>
      </c>
    </row>
    <row r="420" spans="1:10" x14ac:dyDescent="0.25">
      <c r="A420">
        <v>417</v>
      </c>
      <c r="B420" t="s">
        <v>2126</v>
      </c>
      <c r="C420">
        <v>369.351</v>
      </c>
      <c r="D420">
        <v>1.206</v>
      </c>
      <c r="E420">
        <v>1.9330000000000001</v>
      </c>
      <c r="F420">
        <v>1</v>
      </c>
      <c r="G420">
        <v>2</v>
      </c>
      <c r="H420">
        <v>53</v>
      </c>
      <c r="I420">
        <v>22</v>
      </c>
      <c r="J420">
        <v>17</v>
      </c>
    </row>
    <row r="421" spans="1:10" x14ac:dyDescent="0.25">
      <c r="A421">
        <v>418</v>
      </c>
      <c r="B421" t="s">
        <v>2127</v>
      </c>
      <c r="C421">
        <v>413.36099999999999</v>
      </c>
      <c r="D421">
        <v>1.6339999999999999</v>
      </c>
      <c r="E421">
        <v>2.633</v>
      </c>
      <c r="F421">
        <v>1</v>
      </c>
      <c r="G421">
        <v>3</v>
      </c>
      <c r="H421">
        <v>51</v>
      </c>
      <c r="I421">
        <v>22</v>
      </c>
      <c r="J421">
        <v>17</v>
      </c>
    </row>
    <row r="422" spans="1:10" x14ac:dyDescent="0.25">
      <c r="A422">
        <v>419</v>
      </c>
      <c r="B422" t="s">
        <v>2128</v>
      </c>
      <c r="C422">
        <v>399.37700000000001</v>
      </c>
      <c r="D422">
        <v>1.494</v>
      </c>
      <c r="E422">
        <v>2.5649999999999999</v>
      </c>
      <c r="F422">
        <v>1</v>
      </c>
      <c r="G422">
        <v>3</v>
      </c>
      <c r="H422">
        <v>51</v>
      </c>
      <c r="I422">
        <v>21</v>
      </c>
      <c r="J422">
        <v>17</v>
      </c>
    </row>
    <row r="423" spans="1:10" x14ac:dyDescent="0.25">
      <c r="A423">
        <v>420</v>
      </c>
      <c r="B423" t="s">
        <v>2129</v>
      </c>
      <c r="C423">
        <v>297.36799999999999</v>
      </c>
      <c r="D423">
        <v>1</v>
      </c>
      <c r="E423">
        <v>1.167</v>
      </c>
      <c r="F423">
        <v>1</v>
      </c>
      <c r="G423">
        <v>2</v>
      </c>
      <c r="H423">
        <v>28</v>
      </c>
      <c r="I423">
        <v>18</v>
      </c>
      <c r="J423">
        <v>12</v>
      </c>
    </row>
    <row r="424" spans="1:10" x14ac:dyDescent="0.25">
      <c r="A424">
        <v>421</v>
      </c>
      <c r="B424" t="s">
        <v>2130</v>
      </c>
      <c r="C424">
        <v>341.37799999999999</v>
      </c>
      <c r="D424">
        <v>1</v>
      </c>
      <c r="E424">
        <v>1.4279999999999999</v>
      </c>
      <c r="F424">
        <v>1</v>
      </c>
      <c r="G424">
        <v>2</v>
      </c>
      <c r="H424">
        <v>31</v>
      </c>
      <c r="I424">
        <v>19</v>
      </c>
      <c r="J424">
        <v>17</v>
      </c>
    </row>
    <row r="425" spans="1:10" x14ac:dyDescent="0.25">
      <c r="A425">
        <v>422</v>
      </c>
      <c r="B425" t="s">
        <v>2131</v>
      </c>
      <c r="C425">
        <v>341.37799999999999</v>
      </c>
      <c r="D425">
        <v>1</v>
      </c>
      <c r="E425">
        <v>1.4279999999999999</v>
      </c>
      <c r="F425">
        <v>1</v>
      </c>
      <c r="G425">
        <v>2</v>
      </c>
      <c r="H425">
        <v>31</v>
      </c>
      <c r="I425">
        <v>19</v>
      </c>
      <c r="J425">
        <v>17</v>
      </c>
    </row>
    <row r="426" spans="1:10" x14ac:dyDescent="0.25">
      <c r="A426">
        <v>423</v>
      </c>
      <c r="B426" t="s">
        <v>2132</v>
      </c>
      <c r="C426">
        <v>385.387</v>
      </c>
      <c r="D426">
        <v>1.0720000000000001</v>
      </c>
      <c r="E426">
        <v>1.8879999999999999</v>
      </c>
      <c r="F426">
        <v>1</v>
      </c>
      <c r="G426">
        <v>2</v>
      </c>
      <c r="H426">
        <v>29</v>
      </c>
      <c r="I426">
        <v>19</v>
      </c>
      <c r="J426">
        <v>17</v>
      </c>
    </row>
    <row r="427" spans="1:10" x14ac:dyDescent="0.25">
      <c r="A427">
        <v>424</v>
      </c>
      <c r="B427" t="s">
        <v>2133</v>
      </c>
      <c r="C427">
        <v>327.39400000000001</v>
      </c>
      <c r="D427">
        <v>1</v>
      </c>
      <c r="E427">
        <v>1.5449999999999999</v>
      </c>
      <c r="F427">
        <v>1</v>
      </c>
      <c r="G427">
        <v>2</v>
      </c>
      <c r="H427">
        <v>28</v>
      </c>
      <c r="I427">
        <v>18</v>
      </c>
      <c r="J427">
        <v>12</v>
      </c>
    </row>
    <row r="428" spans="1:10" x14ac:dyDescent="0.25">
      <c r="A428">
        <v>425</v>
      </c>
      <c r="B428" t="s">
        <v>2134</v>
      </c>
      <c r="C428">
        <v>371.404</v>
      </c>
      <c r="D428">
        <v>1.099</v>
      </c>
      <c r="E428">
        <v>1.8759999999999999</v>
      </c>
      <c r="F428">
        <v>1</v>
      </c>
      <c r="G428">
        <v>3</v>
      </c>
      <c r="H428">
        <v>29</v>
      </c>
      <c r="I428">
        <v>19</v>
      </c>
      <c r="J428">
        <v>17</v>
      </c>
    </row>
    <row r="429" spans="1:10" x14ac:dyDescent="0.25">
      <c r="A429">
        <v>426</v>
      </c>
      <c r="B429" t="s">
        <v>2135</v>
      </c>
      <c r="C429">
        <v>250.33699999999999</v>
      </c>
      <c r="D429">
        <v>1</v>
      </c>
      <c r="E429">
        <v>1</v>
      </c>
      <c r="F429">
        <v>1</v>
      </c>
      <c r="G429">
        <v>2</v>
      </c>
      <c r="H429">
        <v>34</v>
      </c>
      <c r="I429">
        <v>19</v>
      </c>
      <c r="J429">
        <v>13</v>
      </c>
    </row>
    <row r="430" spans="1:10" x14ac:dyDescent="0.25">
      <c r="A430">
        <v>427</v>
      </c>
      <c r="B430" t="s">
        <v>2136</v>
      </c>
      <c r="C430">
        <v>294.346</v>
      </c>
      <c r="D430">
        <v>1</v>
      </c>
      <c r="E430">
        <v>1.167</v>
      </c>
      <c r="F430">
        <v>1</v>
      </c>
      <c r="G430">
        <v>2</v>
      </c>
      <c r="H430">
        <v>38</v>
      </c>
      <c r="I430">
        <v>20</v>
      </c>
      <c r="J430">
        <v>17</v>
      </c>
    </row>
    <row r="431" spans="1:10" x14ac:dyDescent="0.25">
      <c r="A431">
        <v>428</v>
      </c>
      <c r="B431" t="s">
        <v>2137</v>
      </c>
      <c r="C431">
        <v>294.346</v>
      </c>
      <c r="D431">
        <v>1</v>
      </c>
      <c r="E431">
        <v>1.167</v>
      </c>
      <c r="F431">
        <v>1</v>
      </c>
      <c r="G431">
        <v>2</v>
      </c>
      <c r="H431">
        <v>38</v>
      </c>
      <c r="I431">
        <v>20</v>
      </c>
      <c r="J431">
        <v>17</v>
      </c>
    </row>
    <row r="432" spans="1:10" x14ac:dyDescent="0.25">
      <c r="A432">
        <v>429</v>
      </c>
      <c r="B432" t="s">
        <v>2138</v>
      </c>
      <c r="C432">
        <v>338.35599999999999</v>
      </c>
      <c r="D432">
        <v>1.167</v>
      </c>
      <c r="E432">
        <v>1.728</v>
      </c>
      <c r="F432">
        <v>1</v>
      </c>
      <c r="G432">
        <v>2</v>
      </c>
      <c r="H432">
        <v>36</v>
      </c>
      <c r="I432">
        <v>20</v>
      </c>
      <c r="J432">
        <v>17</v>
      </c>
    </row>
    <row r="433" spans="1:10" x14ac:dyDescent="0.25">
      <c r="A433">
        <v>430</v>
      </c>
      <c r="B433" t="s">
        <v>2139</v>
      </c>
      <c r="C433">
        <v>280.363</v>
      </c>
      <c r="D433">
        <v>1</v>
      </c>
      <c r="E433">
        <v>1.3340000000000001</v>
      </c>
      <c r="F433">
        <v>1</v>
      </c>
      <c r="G433">
        <v>2</v>
      </c>
      <c r="H433">
        <v>34</v>
      </c>
      <c r="I433">
        <v>19</v>
      </c>
      <c r="J433">
        <v>13</v>
      </c>
    </row>
    <row r="434" spans="1:10" x14ac:dyDescent="0.25">
      <c r="A434">
        <v>431</v>
      </c>
      <c r="B434" t="s">
        <v>2140</v>
      </c>
      <c r="C434">
        <v>324.37200000000001</v>
      </c>
      <c r="D434">
        <v>1</v>
      </c>
      <c r="E434">
        <v>1.66</v>
      </c>
      <c r="F434">
        <v>1</v>
      </c>
      <c r="G434">
        <v>2</v>
      </c>
      <c r="H434">
        <v>36</v>
      </c>
      <c r="I434">
        <v>20</v>
      </c>
      <c r="J434">
        <v>17</v>
      </c>
    </row>
    <row r="435" spans="1:10" x14ac:dyDescent="0.25">
      <c r="A435">
        <v>432</v>
      </c>
      <c r="B435" t="s">
        <v>2141</v>
      </c>
      <c r="C435">
        <v>250.33699999999999</v>
      </c>
      <c r="D435">
        <v>1</v>
      </c>
      <c r="E435">
        <v>1</v>
      </c>
      <c r="F435">
        <v>1</v>
      </c>
      <c r="G435">
        <v>2</v>
      </c>
      <c r="H435">
        <v>34</v>
      </c>
      <c r="I435">
        <v>19</v>
      </c>
      <c r="J435">
        <v>13</v>
      </c>
    </row>
    <row r="436" spans="1:10" x14ac:dyDescent="0.25">
      <c r="A436">
        <v>433</v>
      </c>
      <c r="B436" t="s">
        <v>2142</v>
      </c>
      <c r="C436">
        <v>297.36799999999999</v>
      </c>
      <c r="D436">
        <v>1</v>
      </c>
      <c r="E436">
        <v>1.167</v>
      </c>
      <c r="F436">
        <v>1</v>
      </c>
      <c r="G436">
        <v>2</v>
      </c>
      <c r="H436">
        <v>28</v>
      </c>
      <c r="I436">
        <v>18</v>
      </c>
      <c r="J436">
        <v>12</v>
      </c>
    </row>
    <row r="437" spans="1:10" x14ac:dyDescent="0.25">
      <c r="A437">
        <v>434</v>
      </c>
      <c r="B437" t="s">
        <v>2143</v>
      </c>
      <c r="C437">
        <v>294.346</v>
      </c>
      <c r="D437">
        <v>1</v>
      </c>
      <c r="E437">
        <v>1.167</v>
      </c>
      <c r="F437">
        <v>1</v>
      </c>
      <c r="G437">
        <v>2</v>
      </c>
      <c r="H437">
        <v>38</v>
      </c>
      <c r="I437">
        <v>20</v>
      </c>
      <c r="J437">
        <v>17</v>
      </c>
    </row>
    <row r="438" spans="1:10" x14ac:dyDescent="0.25">
      <c r="A438">
        <v>435</v>
      </c>
      <c r="B438" t="s">
        <v>2144</v>
      </c>
      <c r="C438">
        <v>341.37799999999999</v>
      </c>
      <c r="D438">
        <v>1</v>
      </c>
      <c r="E438">
        <v>1.4279999999999999</v>
      </c>
      <c r="F438">
        <v>1</v>
      </c>
      <c r="G438">
        <v>2</v>
      </c>
      <c r="H438">
        <v>31</v>
      </c>
      <c r="I438">
        <v>19</v>
      </c>
      <c r="J438">
        <v>17</v>
      </c>
    </row>
    <row r="439" spans="1:10" x14ac:dyDescent="0.25">
      <c r="A439">
        <v>436</v>
      </c>
      <c r="B439" t="s">
        <v>2145</v>
      </c>
      <c r="C439">
        <v>280.363</v>
      </c>
      <c r="D439">
        <v>1</v>
      </c>
      <c r="E439">
        <v>1.3340000000000001</v>
      </c>
      <c r="F439">
        <v>1</v>
      </c>
      <c r="G439">
        <v>2</v>
      </c>
      <c r="H439">
        <v>34</v>
      </c>
      <c r="I439">
        <v>19</v>
      </c>
      <c r="J439">
        <v>13</v>
      </c>
    </row>
    <row r="440" spans="1:10" x14ac:dyDescent="0.25">
      <c r="A440">
        <v>437</v>
      </c>
      <c r="B440" t="s">
        <v>2146</v>
      </c>
      <c r="C440">
        <v>327.39400000000001</v>
      </c>
      <c r="D440">
        <v>1</v>
      </c>
      <c r="E440">
        <v>1.5449999999999999</v>
      </c>
      <c r="F440">
        <v>1</v>
      </c>
      <c r="G440">
        <v>2</v>
      </c>
      <c r="H440">
        <v>28</v>
      </c>
      <c r="I440">
        <v>18</v>
      </c>
      <c r="J440">
        <v>12</v>
      </c>
    </row>
    <row r="441" spans="1:10" x14ac:dyDescent="0.25">
      <c r="A441">
        <v>438</v>
      </c>
      <c r="B441" t="s">
        <v>2147</v>
      </c>
      <c r="C441">
        <v>294.346</v>
      </c>
      <c r="D441">
        <v>1</v>
      </c>
      <c r="E441">
        <v>1.167</v>
      </c>
      <c r="F441">
        <v>1</v>
      </c>
      <c r="G441">
        <v>2</v>
      </c>
      <c r="H441">
        <v>38</v>
      </c>
      <c r="I441">
        <v>20</v>
      </c>
      <c r="J441">
        <v>17</v>
      </c>
    </row>
    <row r="442" spans="1:10" x14ac:dyDescent="0.25">
      <c r="A442">
        <v>439</v>
      </c>
      <c r="B442" t="s">
        <v>2148</v>
      </c>
      <c r="C442">
        <v>341.37799999999999</v>
      </c>
      <c r="D442">
        <v>1</v>
      </c>
      <c r="E442">
        <v>1.4279999999999999</v>
      </c>
      <c r="F442">
        <v>1</v>
      </c>
      <c r="G442">
        <v>2</v>
      </c>
      <c r="H442">
        <v>31</v>
      </c>
      <c r="I442">
        <v>19</v>
      </c>
      <c r="J442">
        <v>17</v>
      </c>
    </row>
    <row r="443" spans="1:10" x14ac:dyDescent="0.25">
      <c r="A443">
        <v>440</v>
      </c>
      <c r="B443" t="s">
        <v>2149</v>
      </c>
      <c r="C443">
        <v>338.35599999999999</v>
      </c>
      <c r="D443">
        <v>1.167</v>
      </c>
      <c r="E443">
        <v>1.728</v>
      </c>
      <c r="F443">
        <v>1</v>
      </c>
      <c r="G443">
        <v>2</v>
      </c>
      <c r="H443">
        <v>36</v>
      </c>
      <c r="I443">
        <v>20</v>
      </c>
      <c r="J443">
        <v>17</v>
      </c>
    </row>
    <row r="444" spans="1:10" x14ac:dyDescent="0.25">
      <c r="A444">
        <v>441</v>
      </c>
      <c r="B444" t="s">
        <v>2150</v>
      </c>
      <c r="C444">
        <v>385.387</v>
      </c>
      <c r="D444">
        <v>1.0720000000000001</v>
      </c>
      <c r="E444">
        <v>1.8879999999999999</v>
      </c>
      <c r="F444">
        <v>1</v>
      </c>
      <c r="G444">
        <v>2</v>
      </c>
      <c r="H444">
        <v>29</v>
      </c>
      <c r="I444">
        <v>19</v>
      </c>
      <c r="J444">
        <v>17</v>
      </c>
    </row>
    <row r="445" spans="1:10" x14ac:dyDescent="0.25">
      <c r="A445">
        <v>442</v>
      </c>
      <c r="B445" t="s">
        <v>2151</v>
      </c>
      <c r="C445">
        <v>324.37200000000001</v>
      </c>
      <c r="D445">
        <v>1</v>
      </c>
      <c r="E445">
        <v>1.66</v>
      </c>
      <c r="F445">
        <v>1</v>
      </c>
      <c r="G445">
        <v>2</v>
      </c>
      <c r="H445">
        <v>36</v>
      </c>
      <c r="I445">
        <v>20</v>
      </c>
      <c r="J445">
        <v>17</v>
      </c>
    </row>
    <row r="446" spans="1:10" x14ac:dyDescent="0.25">
      <c r="A446">
        <v>443</v>
      </c>
      <c r="B446" t="s">
        <v>2152</v>
      </c>
      <c r="C446">
        <v>371.404</v>
      </c>
      <c r="D446">
        <v>1.099</v>
      </c>
      <c r="E446">
        <v>1.8759999999999999</v>
      </c>
      <c r="F446">
        <v>1</v>
      </c>
      <c r="G446">
        <v>3</v>
      </c>
      <c r="H446">
        <v>29</v>
      </c>
      <c r="I446">
        <v>19</v>
      </c>
      <c r="J446">
        <v>17</v>
      </c>
    </row>
    <row r="447" spans="1:10" x14ac:dyDescent="0.25">
      <c r="A447">
        <v>444</v>
      </c>
      <c r="B447" t="s">
        <v>2153</v>
      </c>
      <c r="C447">
        <v>280.363</v>
      </c>
      <c r="D447">
        <v>1</v>
      </c>
      <c r="E447">
        <v>1.3340000000000001</v>
      </c>
      <c r="F447">
        <v>1</v>
      </c>
      <c r="G447">
        <v>2</v>
      </c>
      <c r="H447">
        <v>34</v>
      </c>
      <c r="I447">
        <v>19</v>
      </c>
      <c r="J447">
        <v>13</v>
      </c>
    </row>
    <row r="448" spans="1:10" x14ac:dyDescent="0.25">
      <c r="A448">
        <v>445</v>
      </c>
      <c r="B448" t="s">
        <v>2154</v>
      </c>
      <c r="C448">
        <v>327.39400000000001</v>
      </c>
      <c r="D448">
        <v>1</v>
      </c>
      <c r="E448">
        <v>1.5449999999999999</v>
      </c>
      <c r="F448">
        <v>1</v>
      </c>
      <c r="G448">
        <v>2</v>
      </c>
      <c r="H448">
        <v>28</v>
      </c>
      <c r="I448">
        <v>18</v>
      </c>
      <c r="J448">
        <v>12</v>
      </c>
    </row>
    <row r="449" spans="1:10" x14ac:dyDescent="0.25">
      <c r="A449">
        <v>446</v>
      </c>
      <c r="B449" t="s">
        <v>2155</v>
      </c>
      <c r="C449">
        <v>324.37200000000001</v>
      </c>
      <c r="D449">
        <v>1</v>
      </c>
      <c r="E449">
        <v>1.66</v>
      </c>
      <c r="F449">
        <v>1</v>
      </c>
      <c r="G449">
        <v>2</v>
      </c>
      <c r="H449">
        <v>36</v>
      </c>
      <c r="I449">
        <v>20</v>
      </c>
      <c r="J449">
        <v>17</v>
      </c>
    </row>
    <row r="450" spans="1:10" x14ac:dyDescent="0.25">
      <c r="A450">
        <v>447</v>
      </c>
      <c r="B450" t="s">
        <v>2156</v>
      </c>
      <c r="C450">
        <v>371.404</v>
      </c>
      <c r="D450">
        <v>1.099</v>
      </c>
      <c r="E450">
        <v>1.8759999999999999</v>
      </c>
      <c r="F450">
        <v>1</v>
      </c>
      <c r="G450">
        <v>3</v>
      </c>
      <c r="H450">
        <v>29</v>
      </c>
      <c r="I450">
        <v>19</v>
      </c>
      <c r="J450">
        <v>17</v>
      </c>
    </row>
    <row r="451" spans="1:10" x14ac:dyDescent="0.25">
      <c r="A451">
        <v>448</v>
      </c>
      <c r="B451" t="s">
        <v>2157</v>
      </c>
      <c r="C451">
        <v>310.38900000000001</v>
      </c>
      <c r="D451">
        <v>1.222</v>
      </c>
      <c r="E451">
        <v>1.833</v>
      </c>
      <c r="F451">
        <v>1</v>
      </c>
      <c r="G451">
        <v>3</v>
      </c>
      <c r="H451">
        <v>32</v>
      </c>
      <c r="I451">
        <v>19</v>
      </c>
      <c r="J451">
        <v>13</v>
      </c>
    </row>
    <row r="452" spans="1:10" x14ac:dyDescent="0.25">
      <c r="A452">
        <v>449</v>
      </c>
      <c r="B452" t="s">
        <v>2158</v>
      </c>
      <c r="C452">
        <v>357.42</v>
      </c>
      <c r="D452">
        <v>1.1819999999999999</v>
      </c>
      <c r="E452">
        <v>1.9930000000000001</v>
      </c>
      <c r="F452">
        <v>1</v>
      </c>
      <c r="G452">
        <v>3</v>
      </c>
      <c r="H452">
        <v>26</v>
      </c>
      <c r="I452">
        <v>18</v>
      </c>
      <c r="J452">
        <v>12</v>
      </c>
    </row>
    <row r="453" spans="1:10" x14ac:dyDescent="0.25">
      <c r="A453">
        <v>450</v>
      </c>
      <c r="B453" t="s">
        <v>2168</v>
      </c>
      <c r="C453">
        <v>525.61800000000005</v>
      </c>
      <c r="D453">
        <v>1.776</v>
      </c>
      <c r="E453">
        <v>3.6819999999999999</v>
      </c>
      <c r="F453">
        <v>1</v>
      </c>
      <c r="G453">
        <v>5</v>
      </c>
      <c r="H453">
        <v>62</v>
      </c>
      <c r="I453">
        <v>32</v>
      </c>
      <c r="J453">
        <v>21</v>
      </c>
    </row>
    <row r="454" spans="1:10" x14ac:dyDescent="0.25">
      <c r="A454">
        <v>451</v>
      </c>
      <c r="B454" t="s">
        <v>2169</v>
      </c>
      <c r="C454">
        <v>569.62800000000004</v>
      </c>
      <c r="D454">
        <v>2.3130000000000002</v>
      </c>
      <c r="E454">
        <v>4.3789999999999996</v>
      </c>
      <c r="F454">
        <v>1</v>
      </c>
      <c r="G454">
        <v>5</v>
      </c>
      <c r="H454">
        <v>65</v>
      </c>
      <c r="I454">
        <v>34</v>
      </c>
      <c r="J454">
        <v>24</v>
      </c>
    </row>
    <row r="455" spans="1:10" x14ac:dyDescent="0.25">
      <c r="A455">
        <v>452</v>
      </c>
      <c r="B455" t="s">
        <v>2170</v>
      </c>
      <c r="C455">
        <v>555.64400000000001</v>
      </c>
      <c r="D455">
        <v>2.2309999999999999</v>
      </c>
      <c r="E455">
        <v>4.1479999999999997</v>
      </c>
      <c r="F455">
        <v>1</v>
      </c>
      <c r="G455">
        <v>5</v>
      </c>
      <c r="H455">
        <v>62</v>
      </c>
      <c r="I455">
        <v>32</v>
      </c>
      <c r="J455">
        <v>21</v>
      </c>
    </row>
    <row r="456" spans="1:10" x14ac:dyDescent="0.25">
      <c r="A456">
        <v>453</v>
      </c>
      <c r="B456" t="s">
        <v>2171</v>
      </c>
      <c r="C456">
        <v>569.62800000000004</v>
      </c>
      <c r="D456">
        <v>2.3130000000000002</v>
      </c>
      <c r="E456">
        <v>4.3789999999999996</v>
      </c>
      <c r="F456">
        <v>1</v>
      </c>
      <c r="G456">
        <v>5</v>
      </c>
      <c r="H456">
        <v>65</v>
      </c>
      <c r="I456">
        <v>34</v>
      </c>
      <c r="J456">
        <v>24</v>
      </c>
    </row>
    <row r="457" spans="1:10" x14ac:dyDescent="0.25">
      <c r="A457">
        <v>454</v>
      </c>
      <c r="B457" t="s">
        <v>2173</v>
      </c>
      <c r="C457">
        <v>599.654</v>
      </c>
      <c r="D457">
        <v>2.7679999999999998</v>
      </c>
      <c r="E457">
        <v>4.6020000000000003</v>
      </c>
      <c r="F457">
        <v>1</v>
      </c>
      <c r="G457">
        <v>6</v>
      </c>
      <c r="H457">
        <v>63</v>
      </c>
      <c r="I457">
        <v>33</v>
      </c>
      <c r="J457">
        <v>24</v>
      </c>
    </row>
    <row r="458" spans="1:10" x14ac:dyDescent="0.25">
      <c r="A458">
        <v>455</v>
      </c>
      <c r="B458" t="s">
        <v>2174</v>
      </c>
      <c r="C458">
        <v>555.64400000000001</v>
      </c>
      <c r="D458">
        <v>2.2309999999999999</v>
      </c>
      <c r="E458">
        <v>4.1479999999999997</v>
      </c>
      <c r="F458">
        <v>1</v>
      </c>
      <c r="G458">
        <v>5</v>
      </c>
      <c r="H458">
        <v>62</v>
      </c>
      <c r="I458">
        <v>32</v>
      </c>
      <c r="J458">
        <v>21</v>
      </c>
    </row>
    <row r="459" spans="1:10" x14ac:dyDescent="0.25">
      <c r="A459">
        <v>456</v>
      </c>
      <c r="B459" t="s">
        <v>2175</v>
      </c>
      <c r="C459">
        <v>599.654</v>
      </c>
      <c r="D459">
        <v>2.7679999999999998</v>
      </c>
      <c r="E459">
        <v>4.6020000000000003</v>
      </c>
      <c r="F459">
        <v>1</v>
      </c>
      <c r="G459">
        <v>6</v>
      </c>
      <c r="H459">
        <v>63</v>
      </c>
      <c r="I459">
        <v>33</v>
      </c>
      <c r="J459">
        <v>24</v>
      </c>
    </row>
    <row r="460" spans="1:10" x14ac:dyDescent="0.25">
      <c r="A460">
        <v>457</v>
      </c>
      <c r="B460" t="s">
        <v>2177</v>
      </c>
      <c r="C460">
        <v>525.61800000000005</v>
      </c>
      <c r="D460">
        <v>1.774</v>
      </c>
      <c r="E460">
        <v>3.6789999999999998</v>
      </c>
      <c r="F460">
        <v>1</v>
      </c>
      <c r="G460">
        <v>5</v>
      </c>
      <c r="H460">
        <v>61</v>
      </c>
      <c r="I460">
        <v>32</v>
      </c>
      <c r="J460">
        <v>21</v>
      </c>
    </row>
    <row r="461" spans="1:10" x14ac:dyDescent="0.25">
      <c r="A461">
        <v>458</v>
      </c>
      <c r="B461" t="s">
        <v>2178</v>
      </c>
      <c r="C461">
        <v>569.62800000000004</v>
      </c>
      <c r="D461">
        <v>2.3130000000000002</v>
      </c>
      <c r="E461">
        <v>4.3789999999999996</v>
      </c>
      <c r="F461">
        <v>1</v>
      </c>
      <c r="G461">
        <v>5</v>
      </c>
      <c r="H461">
        <v>65</v>
      </c>
      <c r="I461">
        <v>33</v>
      </c>
      <c r="J461">
        <v>24</v>
      </c>
    </row>
    <row r="462" spans="1:10" x14ac:dyDescent="0.25">
      <c r="A462">
        <v>459</v>
      </c>
      <c r="B462" t="s">
        <v>2179</v>
      </c>
      <c r="C462">
        <v>569.62800000000004</v>
      </c>
      <c r="D462">
        <v>2.3130000000000002</v>
      </c>
      <c r="E462">
        <v>4.3789999999999996</v>
      </c>
      <c r="F462">
        <v>1</v>
      </c>
      <c r="G462">
        <v>5</v>
      </c>
      <c r="H462">
        <v>64</v>
      </c>
      <c r="I462">
        <v>33</v>
      </c>
      <c r="J462">
        <v>24</v>
      </c>
    </row>
    <row r="463" spans="1:10" x14ac:dyDescent="0.25">
      <c r="A463">
        <v>460</v>
      </c>
      <c r="B463" t="s">
        <v>2181</v>
      </c>
      <c r="C463">
        <v>525.61800000000005</v>
      </c>
      <c r="D463">
        <v>1.774</v>
      </c>
      <c r="E463">
        <v>3.6789999999999998</v>
      </c>
      <c r="F463">
        <v>1</v>
      </c>
      <c r="G463">
        <v>5</v>
      </c>
      <c r="H463">
        <v>61</v>
      </c>
      <c r="I463">
        <v>32</v>
      </c>
      <c r="J463">
        <v>21</v>
      </c>
    </row>
    <row r="464" spans="1:10" x14ac:dyDescent="0.25">
      <c r="A464">
        <v>461</v>
      </c>
      <c r="B464" t="s">
        <v>2182</v>
      </c>
      <c r="C464">
        <v>569.62800000000004</v>
      </c>
      <c r="D464">
        <v>2.3130000000000002</v>
      </c>
      <c r="E464">
        <v>4.3789999999999996</v>
      </c>
      <c r="F464">
        <v>1</v>
      </c>
      <c r="G464">
        <v>5</v>
      </c>
      <c r="H464">
        <v>65</v>
      </c>
      <c r="I464">
        <v>33</v>
      </c>
      <c r="J464">
        <v>24</v>
      </c>
    </row>
    <row r="465" spans="1:10" x14ac:dyDescent="0.25">
      <c r="A465">
        <v>462</v>
      </c>
      <c r="B465" t="s">
        <v>2183</v>
      </c>
      <c r="C465">
        <v>569.62800000000004</v>
      </c>
      <c r="D465">
        <v>2.3130000000000002</v>
      </c>
      <c r="E465">
        <v>4.3789999999999996</v>
      </c>
      <c r="F465">
        <v>1</v>
      </c>
      <c r="G465">
        <v>5</v>
      </c>
      <c r="H465">
        <v>64</v>
      </c>
      <c r="I465">
        <v>33</v>
      </c>
      <c r="J465">
        <v>24</v>
      </c>
    </row>
    <row r="466" spans="1:10" x14ac:dyDescent="0.25">
      <c r="A466">
        <v>463</v>
      </c>
      <c r="B466" t="s">
        <v>2185</v>
      </c>
      <c r="C466">
        <v>555.64400000000001</v>
      </c>
      <c r="D466">
        <v>2.2290000000000001</v>
      </c>
      <c r="E466">
        <v>4.1440000000000001</v>
      </c>
      <c r="F466">
        <v>1</v>
      </c>
      <c r="G466">
        <v>5</v>
      </c>
      <c r="H466">
        <v>61</v>
      </c>
      <c r="I466">
        <v>31</v>
      </c>
      <c r="J466">
        <v>21</v>
      </c>
    </row>
    <row r="467" spans="1:10" x14ac:dyDescent="0.25">
      <c r="A467">
        <v>464</v>
      </c>
      <c r="B467" t="s">
        <v>2186</v>
      </c>
      <c r="C467">
        <v>599.654</v>
      </c>
      <c r="D467">
        <v>2.7679999999999998</v>
      </c>
      <c r="E467">
        <v>4.6020000000000003</v>
      </c>
      <c r="F467">
        <v>1</v>
      </c>
      <c r="G467">
        <v>6</v>
      </c>
      <c r="H467">
        <v>63</v>
      </c>
      <c r="I467">
        <v>32</v>
      </c>
      <c r="J467">
        <v>24</v>
      </c>
    </row>
    <row r="468" spans="1:10" x14ac:dyDescent="0.25">
      <c r="A468">
        <v>465</v>
      </c>
      <c r="B468" t="s">
        <v>2187</v>
      </c>
      <c r="C468">
        <v>325.34199999999998</v>
      </c>
      <c r="D468">
        <v>1</v>
      </c>
      <c r="E468">
        <v>1.288</v>
      </c>
      <c r="F468">
        <v>1</v>
      </c>
      <c r="G468">
        <v>2</v>
      </c>
      <c r="H468">
        <v>49</v>
      </c>
      <c r="I468">
        <v>20</v>
      </c>
      <c r="J468">
        <v>14</v>
      </c>
    </row>
    <row r="469" spans="1:10" x14ac:dyDescent="0.25">
      <c r="A469">
        <v>466</v>
      </c>
      <c r="B469" t="s">
        <v>2188</v>
      </c>
      <c r="C469">
        <v>369.351</v>
      </c>
      <c r="D469">
        <v>1.206</v>
      </c>
      <c r="E469">
        <v>1.9330000000000001</v>
      </c>
      <c r="F469">
        <v>1</v>
      </c>
      <c r="G469">
        <v>2</v>
      </c>
      <c r="H469">
        <v>53</v>
      </c>
      <c r="I469">
        <v>21</v>
      </c>
      <c r="J469">
        <v>17</v>
      </c>
    </row>
    <row r="470" spans="1:10" x14ac:dyDescent="0.25">
      <c r="A470">
        <v>467</v>
      </c>
      <c r="B470" t="s">
        <v>2189</v>
      </c>
      <c r="C470">
        <v>369.351</v>
      </c>
      <c r="D470">
        <v>1.206</v>
      </c>
      <c r="E470">
        <v>1.9330000000000001</v>
      </c>
      <c r="F470">
        <v>1</v>
      </c>
      <c r="G470">
        <v>2</v>
      </c>
      <c r="H470">
        <v>53</v>
      </c>
      <c r="I470">
        <v>21</v>
      </c>
      <c r="J470">
        <v>17</v>
      </c>
    </row>
    <row r="471" spans="1:10" x14ac:dyDescent="0.25">
      <c r="A471">
        <v>468</v>
      </c>
      <c r="B471" t="s">
        <v>2190</v>
      </c>
      <c r="C471">
        <v>413.36099999999999</v>
      </c>
      <c r="D471">
        <v>1.6339999999999999</v>
      </c>
      <c r="E471">
        <v>2.633</v>
      </c>
      <c r="F471">
        <v>1</v>
      </c>
      <c r="G471">
        <v>3</v>
      </c>
      <c r="H471">
        <v>51</v>
      </c>
      <c r="I471">
        <v>21</v>
      </c>
      <c r="J471">
        <v>17</v>
      </c>
    </row>
    <row r="472" spans="1:10" x14ac:dyDescent="0.25">
      <c r="A472">
        <v>469</v>
      </c>
      <c r="B472" t="s">
        <v>1568</v>
      </c>
      <c r="C472">
        <v>211.322</v>
      </c>
      <c r="D472">
        <v>1</v>
      </c>
      <c r="E472">
        <v>1</v>
      </c>
      <c r="F472">
        <v>2</v>
      </c>
      <c r="G472">
        <v>2</v>
      </c>
      <c r="H472">
        <v>12</v>
      </c>
      <c r="I472">
        <v>2</v>
      </c>
      <c r="J472">
        <v>6</v>
      </c>
    </row>
    <row r="473" spans="1:10" x14ac:dyDescent="0.25">
      <c r="A473">
        <v>470</v>
      </c>
      <c r="B473" t="s">
        <v>1573</v>
      </c>
      <c r="C473">
        <v>239.375</v>
      </c>
      <c r="D473">
        <v>1.833</v>
      </c>
      <c r="E473">
        <v>2</v>
      </c>
      <c r="F473">
        <v>2</v>
      </c>
      <c r="G473">
        <v>3</v>
      </c>
      <c r="H473">
        <v>17</v>
      </c>
      <c r="I473">
        <v>2</v>
      </c>
      <c r="J473">
        <v>7</v>
      </c>
    </row>
    <row r="474" spans="1:10" x14ac:dyDescent="0.25">
      <c r="A474">
        <v>471</v>
      </c>
      <c r="B474" t="s">
        <v>1574</v>
      </c>
      <c r="C474">
        <v>283.38499999999999</v>
      </c>
      <c r="D474">
        <v>2</v>
      </c>
      <c r="E474">
        <v>2</v>
      </c>
      <c r="F474">
        <v>2</v>
      </c>
      <c r="G474">
        <v>3</v>
      </c>
      <c r="H474">
        <v>26</v>
      </c>
      <c r="I474">
        <v>12</v>
      </c>
      <c r="J474">
        <v>12</v>
      </c>
    </row>
    <row r="475" spans="1:10" x14ac:dyDescent="0.25">
      <c r="A475">
        <v>472</v>
      </c>
      <c r="B475" t="s">
        <v>1575</v>
      </c>
      <c r="C475">
        <v>269.40100000000001</v>
      </c>
      <c r="D475">
        <v>2</v>
      </c>
      <c r="E475">
        <v>2</v>
      </c>
      <c r="F475">
        <v>2</v>
      </c>
      <c r="G475">
        <v>3</v>
      </c>
      <c r="H475">
        <v>27</v>
      </c>
      <c r="I475">
        <v>11</v>
      </c>
      <c r="J475">
        <v>10</v>
      </c>
    </row>
    <row r="476" spans="1:10" x14ac:dyDescent="0.25">
      <c r="A476">
        <v>473</v>
      </c>
      <c r="B476" t="s">
        <v>1576</v>
      </c>
      <c r="C476">
        <v>283.38499999999999</v>
      </c>
      <c r="D476">
        <v>2</v>
      </c>
      <c r="E476">
        <v>2</v>
      </c>
      <c r="F476">
        <v>2</v>
      </c>
      <c r="G476">
        <v>3</v>
      </c>
      <c r="H476">
        <v>26</v>
      </c>
      <c r="I476">
        <v>12</v>
      </c>
      <c r="J476">
        <v>11</v>
      </c>
    </row>
    <row r="477" spans="1:10" x14ac:dyDescent="0.25">
      <c r="A477">
        <v>474</v>
      </c>
      <c r="B477" t="s">
        <v>1577</v>
      </c>
      <c r="C477">
        <v>327.39400000000001</v>
      </c>
      <c r="D477">
        <v>2</v>
      </c>
      <c r="E477">
        <v>2.0369999999999999</v>
      </c>
      <c r="F477">
        <v>2</v>
      </c>
      <c r="G477">
        <v>3</v>
      </c>
      <c r="H477">
        <v>24</v>
      </c>
      <c r="I477">
        <v>12</v>
      </c>
      <c r="J477">
        <v>12</v>
      </c>
    </row>
    <row r="478" spans="1:10" x14ac:dyDescent="0.25">
      <c r="A478">
        <v>475</v>
      </c>
      <c r="B478" t="s">
        <v>1578</v>
      </c>
      <c r="C478">
        <v>313.411</v>
      </c>
      <c r="D478">
        <v>2</v>
      </c>
      <c r="E478">
        <v>2.1669999999999998</v>
      </c>
      <c r="F478">
        <v>2</v>
      </c>
      <c r="G478">
        <v>3</v>
      </c>
      <c r="H478">
        <v>29</v>
      </c>
      <c r="I478">
        <v>12</v>
      </c>
      <c r="J478">
        <v>13</v>
      </c>
    </row>
    <row r="479" spans="1:10" x14ac:dyDescent="0.25">
      <c r="A479">
        <v>476</v>
      </c>
      <c r="B479" t="s">
        <v>1579</v>
      </c>
      <c r="C479">
        <v>269.40100000000001</v>
      </c>
      <c r="D479">
        <v>2</v>
      </c>
      <c r="E479">
        <v>2</v>
      </c>
      <c r="F479">
        <v>2</v>
      </c>
      <c r="G479">
        <v>3</v>
      </c>
      <c r="H479">
        <v>27</v>
      </c>
      <c r="I479">
        <v>11</v>
      </c>
      <c r="J479">
        <v>10</v>
      </c>
    </row>
    <row r="480" spans="1:10" x14ac:dyDescent="0.25">
      <c r="A480">
        <v>477</v>
      </c>
      <c r="B480" t="s">
        <v>1580</v>
      </c>
      <c r="C480">
        <v>313.411</v>
      </c>
      <c r="D480">
        <v>2</v>
      </c>
      <c r="E480">
        <v>2.1669999999999998</v>
      </c>
      <c r="F480">
        <v>2</v>
      </c>
      <c r="G480">
        <v>3</v>
      </c>
      <c r="H480">
        <v>29</v>
      </c>
      <c r="I480">
        <v>12</v>
      </c>
      <c r="J480">
        <v>14</v>
      </c>
    </row>
    <row r="481" spans="1:10" x14ac:dyDescent="0.25">
      <c r="A481">
        <v>478</v>
      </c>
      <c r="B481" t="s">
        <v>1581</v>
      </c>
      <c r="C481">
        <v>299.42700000000002</v>
      </c>
      <c r="D481">
        <v>2</v>
      </c>
      <c r="E481">
        <v>2.3340000000000001</v>
      </c>
      <c r="F481">
        <v>2</v>
      </c>
      <c r="G481">
        <v>3</v>
      </c>
      <c r="H481">
        <v>25</v>
      </c>
      <c r="I481">
        <v>11</v>
      </c>
      <c r="J481">
        <v>10</v>
      </c>
    </row>
    <row r="482" spans="1:10" x14ac:dyDescent="0.25">
      <c r="A482">
        <v>479</v>
      </c>
      <c r="B482" t="s">
        <v>1582</v>
      </c>
      <c r="C482">
        <v>275.452</v>
      </c>
      <c r="D482">
        <v>2</v>
      </c>
      <c r="E482">
        <v>2.3340000000000001</v>
      </c>
      <c r="F482">
        <v>2</v>
      </c>
      <c r="G482">
        <v>3</v>
      </c>
      <c r="H482">
        <v>29</v>
      </c>
      <c r="I482">
        <v>16</v>
      </c>
      <c r="J482">
        <v>10</v>
      </c>
    </row>
    <row r="483" spans="1:10" x14ac:dyDescent="0.25">
      <c r="A483">
        <v>480</v>
      </c>
      <c r="B483" t="s">
        <v>1583</v>
      </c>
      <c r="C483">
        <v>257.41399999999999</v>
      </c>
      <c r="D483">
        <v>2</v>
      </c>
      <c r="E483">
        <v>2</v>
      </c>
      <c r="F483">
        <v>2</v>
      </c>
      <c r="G483">
        <v>3</v>
      </c>
      <c r="H483">
        <v>31</v>
      </c>
      <c r="I483">
        <v>15</v>
      </c>
      <c r="J483">
        <v>10</v>
      </c>
    </row>
    <row r="484" spans="1:10" x14ac:dyDescent="0.25">
      <c r="A484">
        <v>481</v>
      </c>
      <c r="B484" t="s">
        <v>1584</v>
      </c>
      <c r="C484">
        <v>301.423</v>
      </c>
      <c r="D484">
        <v>2</v>
      </c>
      <c r="E484">
        <v>2.1669999999999998</v>
      </c>
      <c r="F484">
        <v>2</v>
      </c>
      <c r="G484">
        <v>3</v>
      </c>
      <c r="H484">
        <v>37</v>
      </c>
      <c r="I484">
        <v>18</v>
      </c>
      <c r="J484">
        <v>13</v>
      </c>
    </row>
    <row r="485" spans="1:10" x14ac:dyDescent="0.25">
      <c r="A485">
        <v>482</v>
      </c>
      <c r="B485" t="s">
        <v>1585</v>
      </c>
      <c r="C485">
        <v>287.44</v>
      </c>
      <c r="D485">
        <v>2</v>
      </c>
      <c r="E485">
        <v>2.3340000000000001</v>
      </c>
      <c r="F485">
        <v>2</v>
      </c>
      <c r="G485">
        <v>3</v>
      </c>
      <c r="H485">
        <v>35</v>
      </c>
      <c r="I485">
        <v>17</v>
      </c>
      <c r="J485">
        <v>12</v>
      </c>
    </row>
    <row r="486" spans="1:10" x14ac:dyDescent="0.25">
      <c r="A486">
        <v>483</v>
      </c>
      <c r="B486" t="s">
        <v>1586</v>
      </c>
      <c r="C486">
        <v>257.41399999999999</v>
      </c>
      <c r="D486">
        <v>2</v>
      </c>
      <c r="E486">
        <v>2</v>
      </c>
      <c r="F486">
        <v>2</v>
      </c>
      <c r="G486">
        <v>3</v>
      </c>
      <c r="H486">
        <v>31</v>
      </c>
      <c r="I486">
        <v>16</v>
      </c>
      <c r="J486">
        <v>10</v>
      </c>
    </row>
    <row r="487" spans="1:10" x14ac:dyDescent="0.25">
      <c r="A487">
        <v>484</v>
      </c>
      <c r="B487" t="s">
        <v>1587</v>
      </c>
      <c r="C487">
        <v>301.423</v>
      </c>
      <c r="D487">
        <v>2</v>
      </c>
      <c r="E487">
        <v>2.1669999999999998</v>
      </c>
      <c r="F487">
        <v>2</v>
      </c>
      <c r="G487">
        <v>3</v>
      </c>
      <c r="H487">
        <v>37</v>
      </c>
      <c r="I487">
        <v>19</v>
      </c>
      <c r="J487">
        <v>14</v>
      </c>
    </row>
    <row r="488" spans="1:10" x14ac:dyDescent="0.25">
      <c r="A488">
        <v>485</v>
      </c>
      <c r="B488" t="s">
        <v>1588</v>
      </c>
      <c r="C488">
        <v>287.44</v>
      </c>
      <c r="D488">
        <v>2</v>
      </c>
      <c r="E488">
        <v>2.3340000000000001</v>
      </c>
      <c r="F488">
        <v>2</v>
      </c>
      <c r="G488">
        <v>3</v>
      </c>
      <c r="H488">
        <v>35</v>
      </c>
      <c r="I488">
        <v>18</v>
      </c>
      <c r="J488">
        <v>12</v>
      </c>
    </row>
    <row r="489" spans="1:10" x14ac:dyDescent="0.25">
      <c r="A489">
        <v>486</v>
      </c>
      <c r="B489" t="s">
        <v>1589</v>
      </c>
      <c r="C489">
        <v>275.452</v>
      </c>
      <c r="D489">
        <v>2</v>
      </c>
      <c r="E489">
        <v>2.3340000000000001</v>
      </c>
      <c r="F489">
        <v>2</v>
      </c>
      <c r="G489">
        <v>3</v>
      </c>
      <c r="H489">
        <v>29</v>
      </c>
      <c r="I489">
        <v>16</v>
      </c>
      <c r="J489">
        <v>10</v>
      </c>
    </row>
    <row r="490" spans="1:10" x14ac:dyDescent="0.25">
      <c r="A490">
        <v>487</v>
      </c>
      <c r="B490" t="s">
        <v>1591</v>
      </c>
      <c r="C490">
        <v>311.43799999999999</v>
      </c>
      <c r="D490">
        <v>2</v>
      </c>
      <c r="E490">
        <v>2.1669999999999998</v>
      </c>
      <c r="F490">
        <v>2</v>
      </c>
      <c r="G490">
        <v>3</v>
      </c>
      <c r="H490">
        <v>24</v>
      </c>
      <c r="I490">
        <v>12</v>
      </c>
      <c r="J490">
        <v>12</v>
      </c>
    </row>
    <row r="491" spans="1:10" x14ac:dyDescent="0.25">
      <c r="A491">
        <v>488</v>
      </c>
      <c r="B491" t="s">
        <v>1592</v>
      </c>
      <c r="C491">
        <v>297.45400000000001</v>
      </c>
      <c r="D491">
        <v>2</v>
      </c>
      <c r="E491">
        <v>2.3340000000000001</v>
      </c>
      <c r="F491">
        <v>2</v>
      </c>
      <c r="G491">
        <v>3</v>
      </c>
      <c r="H491">
        <v>25</v>
      </c>
      <c r="I491">
        <v>11</v>
      </c>
      <c r="J491">
        <v>10</v>
      </c>
    </row>
    <row r="492" spans="1:10" x14ac:dyDescent="0.25">
      <c r="A492">
        <v>489</v>
      </c>
      <c r="B492" t="s">
        <v>1593</v>
      </c>
      <c r="C492">
        <v>285.46699999999998</v>
      </c>
      <c r="D492">
        <v>2</v>
      </c>
      <c r="E492">
        <v>2.3340000000000001</v>
      </c>
      <c r="F492">
        <v>2</v>
      </c>
      <c r="G492">
        <v>3</v>
      </c>
      <c r="H492">
        <v>29</v>
      </c>
      <c r="I492">
        <v>15</v>
      </c>
      <c r="J492">
        <v>10</v>
      </c>
    </row>
    <row r="493" spans="1:10" x14ac:dyDescent="0.25">
      <c r="A493">
        <v>490</v>
      </c>
      <c r="B493" t="s">
        <v>1595</v>
      </c>
      <c r="C493">
        <v>283.38499999999999</v>
      </c>
      <c r="D493">
        <v>2</v>
      </c>
      <c r="E493">
        <v>2</v>
      </c>
      <c r="F493">
        <v>2</v>
      </c>
      <c r="G493">
        <v>3</v>
      </c>
      <c r="H493">
        <v>26</v>
      </c>
      <c r="I493">
        <v>12</v>
      </c>
      <c r="J493">
        <v>12</v>
      </c>
    </row>
    <row r="494" spans="1:10" x14ac:dyDescent="0.25">
      <c r="A494">
        <v>491</v>
      </c>
      <c r="B494" t="s">
        <v>1596</v>
      </c>
      <c r="C494">
        <v>269.40100000000001</v>
      </c>
      <c r="D494">
        <v>2</v>
      </c>
      <c r="E494">
        <v>2</v>
      </c>
      <c r="F494">
        <v>2</v>
      </c>
      <c r="G494">
        <v>3</v>
      </c>
      <c r="H494">
        <v>27</v>
      </c>
      <c r="I494">
        <v>11</v>
      </c>
      <c r="J494">
        <v>10</v>
      </c>
    </row>
    <row r="495" spans="1:10" x14ac:dyDescent="0.25">
      <c r="A495">
        <v>492</v>
      </c>
      <c r="B495" t="s">
        <v>1597</v>
      </c>
      <c r="C495">
        <v>257.41399999999999</v>
      </c>
      <c r="D495">
        <v>2</v>
      </c>
      <c r="E495">
        <v>2</v>
      </c>
      <c r="F495">
        <v>2</v>
      </c>
      <c r="G495">
        <v>3</v>
      </c>
      <c r="H495">
        <v>31</v>
      </c>
      <c r="I495">
        <v>15</v>
      </c>
      <c r="J495">
        <v>10</v>
      </c>
    </row>
    <row r="496" spans="1:10" x14ac:dyDescent="0.25">
      <c r="A496">
        <v>493</v>
      </c>
      <c r="B496" t="s">
        <v>1598</v>
      </c>
      <c r="C496">
        <v>283.38499999999999</v>
      </c>
      <c r="D496">
        <v>2</v>
      </c>
      <c r="E496">
        <v>2</v>
      </c>
      <c r="F496">
        <v>2</v>
      </c>
      <c r="G496">
        <v>3</v>
      </c>
      <c r="H496">
        <v>26</v>
      </c>
      <c r="I496">
        <v>12</v>
      </c>
      <c r="J496">
        <v>11</v>
      </c>
    </row>
    <row r="497" spans="1:10" x14ac:dyDescent="0.25">
      <c r="A497">
        <v>494</v>
      </c>
      <c r="B497" t="s">
        <v>1599</v>
      </c>
      <c r="C497">
        <v>327.39400000000001</v>
      </c>
      <c r="D497">
        <v>2</v>
      </c>
      <c r="E497">
        <v>2.0369999999999999</v>
      </c>
      <c r="F497">
        <v>2</v>
      </c>
      <c r="G497">
        <v>3</v>
      </c>
      <c r="H497">
        <v>24</v>
      </c>
      <c r="I497">
        <v>12</v>
      </c>
      <c r="J497">
        <v>12</v>
      </c>
    </row>
    <row r="498" spans="1:10" x14ac:dyDescent="0.25">
      <c r="A498">
        <v>495</v>
      </c>
      <c r="B498" t="s">
        <v>1600</v>
      </c>
      <c r="C498">
        <v>313.411</v>
      </c>
      <c r="D498">
        <v>2</v>
      </c>
      <c r="E498">
        <v>2.1669999999999998</v>
      </c>
      <c r="F498">
        <v>2</v>
      </c>
      <c r="G498">
        <v>3</v>
      </c>
      <c r="H498">
        <v>29</v>
      </c>
      <c r="I498">
        <v>12</v>
      </c>
      <c r="J498">
        <v>13</v>
      </c>
    </row>
    <row r="499" spans="1:10" x14ac:dyDescent="0.25">
      <c r="A499">
        <v>496</v>
      </c>
      <c r="B499" t="s">
        <v>1601</v>
      </c>
      <c r="C499">
        <v>301.423</v>
      </c>
      <c r="D499">
        <v>2</v>
      </c>
      <c r="E499">
        <v>2.1669999999999998</v>
      </c>
      <c r="F499">
        <v>2</v>
      </c>
      <c r="G499">
        <v>3</v>
      </c>
      <c r="H499">
        <v>37</v>
      </c>
      <c r="I499">
        <v>18</v>
      </c>
      <c r="J499">
        <v>13</v>
      </c>
    </row>
    <row r="500" spans="1:10" x14ac:dyDescent="0.25">
      <c r="A500">
        <v>497</v>
      </c>
      <c r="B500" t="s">
        <v>1602</v>
      </c>
      <c r="C500">
        <v>269.40100000000001</v>
      </c>
      <c r="D500">
        <v>2</v>
      </c>
      <c r="E500">
        <v>2</v>
      </c>
      <c r="F500">
        <v>2</v>
      </c>
      <c r="G500">
        <v>3</v>
      </c>
      <c r="H500">
        <v>27</v>
      </c>
      <c r="I500">
        <v>11</v>
      </c>
      <c r="J500">
        <v>10</v>
      </c>
    </row>
    <row r="501" spans="1:10" x14ac:dyDescent="0.25">
      <c r="A501">
        <v>498</v>
      </c>
      <c r="B501" t="s">
        <v>1603</v>
      </c>
      <c r="C501">
        <v>313.411</v>
      </c>
      <c r="D501">
        <v>2</v>
      </c>
      <c r="E501">
        <v>2.1669999999999998</v>
      </c>
      <c r="F501">
        <v>2</v>
      </c>
      <c r="G501">
        <v>3</v>
      </c>
      <c r="H501">
        <v>29</v>
      </c>
      <c r="I501">
        <v>12</v>
      </c>
      <c r="J501">
        <v>14</v>
      </c>
    </row>
    <row r="502" spans="1:10" x14ac:dyDescent="0.25">
      <c r="A502">
        <v>499</v>
      </c>
      <c r="B502" t="s">
        <v>1604</v>
      </c>
      <c r="C502">
        <v>299.42700000000002</v>
      </c>
      <c r="D502">
        <v>2</v>
      </c>
      <c r="E502">
        <v>2.3340000000000001</v>
      </c>
      <c r="F502">
        <v>2</v>
      </c>
      <c r="G502">
        <v>3</v>
      </c>
      <c r="H502">
        <v>25</v>
      </c>
      <c r="I502">
        <v>11</v>
      </c>
      <c r="J502">
        <v>10</v>
      </c>
    </row>
    <row r="503" spans="1:10" x14ac:dyDescent="0.25">
      <c r="A503">
        <v>500</v>
      </c>
      <c r="B503" t="s">
        <v>1605</v>
      </c>
      <c r="C503">
        <v>287.44</v>
      </c>
      <c r="D503">
        <v>2</v>
      </c>
      <c r="E503">
        <v>2.3340000000000001</v>
      </c>
      <c r="F503">
        <v>2</v>
      </c>
      <c r="G503">
        <v>3</v>
      </c>
      <c r="H503">
        <v>35</v>
      </c>
      <c r="I503">
        <v>17</v>
      </c>
      <c r="J503">
        <v>12</v>
      </c>
    </row>
    <row r="504" spans="1:10" x14ac:dyDescent="0.25">
      <c r="A504">
        <v>501</v>
      </c>
      <c r="B504" t="s">
        <v>1773</v>
      </c>
      <c r="C504">
        <v>275.452</v>
      </c>
      <c r="D504">
        <v>2</v>
      </c>
      <c r="E504">
        <v>2.3340000000000001</v>
      </c>
      <c r="F504">
        <v>2</v>
      </c>
      <c r="G504">
        <v>3</v>
      </c>
      <c r="H504">
        <v>29</v>
      </c>
      <c r="I504">
        <v>16</v>
      </c>
      <c r="J504">
        <v>9</v>
      </c>
    </row>
    <row r="505" spans="1:10" x14ac:dyDescent="0.25">
      <c r="A505">
        <v>502</v>
      </c>
      <c r="B505" t="s">
        <v>1774</v>
      </c>
      <c r="C505">
        <v>285.46699999999998</v>
      </c>
      <c r="D505">
        <v>2</v>
      </c>
      <c r="E505">
        <v>2.3340000000000001</v>
      </c>
      <c r="F505">
        <v>2</v>
      </c>
      <c r="G505">
        <v>3</v>
      </c>
      <c r="H505">
        <v>29</v>
      </c>
      <c r="I505">
        <v>16</v>
      </c>
      <c r="J505">
        <v>10</v>
      </c>
    </row>
    <row r="506" spans="1:10" x14ac:dyDescent="0.25">
      <c r="A506">
        <v>503</v>
      </c>
      <c r="B506" t="s">
        <v>1775</v>
      </c>
      <c r="C506">
        <v>257.41399999999999</v>
      </c>
      <c r="D506">
        <v>2</v>
      </c>
      <c r="E506">
        <v>2</v>
      </c>
      <c r="F506">
        <v>2</v>
      </c>
      <c r="G506">
        <v>3</v>
      </c>
      <c r="H506">
        <v>31</v>
      </c>
      <c r="I506">
        <v>16</v>
      </c>
      <c r="J506">
        <v>10</v>
      </c>
    </row>
    <row r="507" spans="1:10" x14ac:dyDescent="0.25">
      <c r="A507">
        <v>504</v>
      </c>
      <c r="B507" t="s">
        <v>1776</v>
      </c>
      <c r="C507">
        <v>301.423</v>
      </c>
      <c r="D507">
        <v>2</v>
      </c>
      <c r="E507">
        <v>2.1669999999999998</v>
      </c>
      <c r="F507">
        <v>2</v>
      </c>
      <c r="G507">
        <v>3</v>
      </c>
      <c r="H507">
        <v>37</v>
      </c>
      <c r="I507">
        <v>19</v>
      </c>
      <c r="J507">
        <v>13</v>
      </c>
    </row>
    <row r="508" spans="1:10" x14ac:dyDescent="0.25">
      <c r="A508">
        <v>505</v>
      </c>
      <c r="B508" t="s">
        <v>1777</v>
      </c>
      <c r="C508">
        <v>287.44</v>
      </c>
      <c r="D508">
        <v>2</v>
      </c>
      <c r="E508">
        <v>2.3340000000000001</v>
      </c>
      <c r="F508">
        <v>2</v>
      </c>
      <c r="G508">
        <v>3</v>
      </c>
      <c r="H508">
        <v>35</v>
      </c>
      <c r="I508">
        <v>18</v>
      </c>
      <c r="J508">
        <v>12</v>
      </c>
    </row>
    <row r="509" spans="1:10" x14ac:dyDescent="0.25">
      <c r="A509">
        <v>506</v>
      </c>
      <c r="B509" t="s">
        <v>1778</v>
      </c>
      <c r="C509">
        <v>285.46699999999998</v>
      </c>
      <c r="D509">
        <v>2</v>
      </c>
      <c r="E509">
        <v>2.3340000000000001</v>
      </c>
      <c r="F509">
        <v>2</v>
      </c>
      <c r="G509">
        <v>3</v>
      </c>
      <c r="H509">
        <v>29</v>
      </c>
      <c r="I509">
        <v>16</v>
      </c>
      <c r="J509">
        <v>10</v>
      </c>
    </row>
    <row r="510" spans="1:10" x14ac:dyDescent="0.25">
      <c r="A510">
        <v>507</v>
      </c>
      <c r="B510" t="s">
        <v>1781</v>
      </c>
      <c r="C510">
        <v>311.43799999999999</v>
      </c>
      <c r="D510">
        <v>2</v>
      </c>
      <c r="E510">
        <v>2.1669999999999998</v>
      </c>
      <c r="F510">
        <v>2</v>
      </c>
      <c r="G510">
        <v>3</v>
      </c>
      <c r="H510">
        <v>24</v>
      </c>
      <c r="I510">
        <v>12</v>
      </c>
      <c r="J510">
        <v>11</v>
      </c>
    </row>
    <row r="511" spans="1:10" x14ac:dyDescent="0.25">
      <c r="A511">
        <v>508</v>
      </c>
      <c r="B511" t="s">
        <v>1782</v>
      </c>
      <c r="C511">
        <v>297.45400000000001</v>
      </c>
      <c r="D511">
        <v>2</v>
      </c>
      <c r="E511">
        <v>2.3340000000000001</v>
      </c>
      <c r="F511">
        <v>2</v>
      </c>
      <c r="G511">
        <v>3</v>
      </c>
      <c r="H511">
        <v>25</v>
      </c>
      <c r="I511">
        <v>11</v>
      </c>
      <c r="J511">
        <v>10</v>
      </c>
    </row>
    <row r="512" spans="1:10" x14ac:dyDescent="0.25">
      <c r="A512">
        <v>509</v>
      </c>
      <c r="B512" t="s">
        <v>1783</v>
      </c>
      <c r="C512">
        <v>257.41399999999999</v>
      </c>
      <c r="D512">
        <v>2</v>
      </c>
      <c r="E512">
        <v>2</v>
      </c>
      <c r="F512">
        <v>2</v>
      </c>
      <c r="G512">
        <v>3</v>
      </c>
      <c r="H512">
        <v>31</v>
      </c>
      <c r="I512">
        <v>16</v>
      </c>
      <c r="J512">
        <v>10</v>
      </c>
    </row>
    <row r="513" spans="1:10" x14ac:dyDescent="0.25">
      <c r="A513">
        <v>510</v>
      </c>
      <c r="B513" t="s">
        <v>1786</v>
      </c>
      <c r="C513">
        <v>283.38499999999999</v>
      </c>
      <c r="D513">
        <v>2</v>
      </c>
      <c r="E513">
        <v>2</v>
      </c>
      <c r="F513">
        <v>2</v>
      </c>
      <c r="G513">
        <v>3</v>
      </c>
      <c r="H513">
        <v>26</v>
      </c>
      <c r="I513">
        <v>12</v>
      </c>
      <c r="J513">
        <v>11</v>
      </c>
    </row>
    <row r="514" spans="1:10" x14ac:dyDescent="0.25">
      <c r="A514">
        <v>511</v>
      </c>
      <c r="B514" t="s">
        <v>1787</v>
      </c>
      <c r="C514">
        <v>269.40100000000001</v>
      </c>
      <c r="D514">
        <v>2</v>
      </c>
      <c r="E514">
        <v>2</v>
      </c>
      <c r="F514">
        <v>2</v>
      </c>
      <c r="G514">
        <v>3</v>
      </c>
      <c r="H514">
        <v>27</v>
      </c>
      <c r="I514">
        <v>11</v>
      </c>
      <c r="J514">
        <v>10</v>
      </c>
    </row>
    <row r="515" spans="1:10" x14ac:dyDescent="0.25">
      <c r="A515">
        <v>512</v>
      </c>
      <c r="B515" t="s">
        <v>1788</v>
      </c>
      <c r="C515">
        <v>301.423</v>
      </c>
      <c r="D515">
        <v>2</v>
      </c>
      <c r="E515">
        <v>2.1669999999999998</v>
      </c>
      <c r="F515">
        <v>2</v>
      </c>
      <c r="G515">
        <v>3</v>
      </c>
      <c r="H515">
        <v>37</v>
      </c>
      <c r="I515">
        <v>19</v>
      </c>
      <c r="J515">
        <v>13</v>
      </c>
    </row>
    <row r="516" spans="1:10" x14ac:dyDescent="0.25">
      <c r="A516">
        <v>513</v>
      </c>
      <c r="B516" t="s">
        <v>1789</v>
      </c>
      <c r="C516">
        <v>311.43799999999999</v>
      </c>
      <c r="D516">
        <v>2</v>
      </c>
      <c r="E516">
        <v>2.1669999999999998</v>
      </c>
      <c r="F516">
        <v>2</v>
      </c>
      <c r="G516">
        <v>3</v>
      </c>
      <c r="H516">
        <v>24</v>
      </c>
      <c r="I516">
        <v>12</v>
      </c>
      <c r="J516">
        <v>11</v>
      </c>
    </row>
    <row r="517" spans="1:10" x14ac:dyDescent="0.25">
      <c r="A517">
        <v>514</v>
      </c>
      <c r="B517" t="s">
        <v>1790</v>
      </c>
      <c r="C517">
        <v>283.38499999999999</v>
      </c>
      <c r="D517">
        <v>2</v>
      </c>
      <c r="E517">
        <v>2</v>
      </c>
      <c r="F517">
        <v>2</v>
      </c>
      <c r="G517">
        <v>3</v>
      </c>
      <c r="H517">
        <v>26</v>
      </c>
      <c r="I517">
        <v>12</v>
      </c>
      <c r="J517">
        <v>11</v>
      </c>
    </row>
    <row r="518" spans="1:10" x14ac:dyDescent="0.25">
      <c r="A518">
        <v>515</v>
      </c>
      <c r="B518" t="s">
        <v>1791</v>
      </c>
      <c r="C518">
        <v>327.39400000000001</v>
      </c>
      <c r="D518">
        <v>2</v>
      </c>
      <c r="E518">
        <v>2.0369999999999999</v>
      </c>
      <c r="F518">
        <v>2</v>
      </c>
      <c r="G518">
        <v>3</v>
      </c>
      <c r="H518">
        <v>24</v>
      </c>
      <c r="I518">
        <v>12</v>
      </c>
      <c r="J518">
        <v>11</v>
      </c>
    </row>
    <row r="519" spans="1:10" x14ac:dyDescent="0.25">
      <c r="A519">
        <v>516</v>
      </c>
      <c r="B519" t="s">
        <v>1792</v>
      </c>
      <c r="C519">
        <v>313.411</v>
      </c>
      <c r="D519">
        <v>2</v>
      </c>
      <c r="E519">
        <v>2.1669999999999998</v>
      </c>
      <c r="F519">
        <v>2</v>
      </c>
      <c r="G519">
        <v>3</v>
      </c>
      <c r="H519">
        <v>29</v>
      </c>
      <c r="I519">
        <v>12</v>
      </c>
      <c r="J519">
        <v>13</v>
      </c>
    </row>
    <row r="520" spans="1:10" x14ac:dyDescent="0.25">
      <c r="A520">
        <v>517</v>
      </c>
      <c r="B520" t="s">
        <v>1793</v>
      </c>
      <c r="C520">
        <v>287.44</v>
      </c>
      <c r="D520">
        <v>2</v>
      </c>
      <c r="E520">
        <v>2.3340000000000001</v>
      </c>
      <c r="F520">
        <v>2</v>
      </c>
      <c r="G520">
        <v>3</v>
      </c>
      <c r="H520">
        <v>35</v>
      </c>
      <c r="I520">
        <v>18</v>
      </c>
      <c r="J520">
        <v>12</v>
      </c>
    </row>
    <row r="521" spans="1:10" x14ac:dyDescent="0.25">
      <c r="A521">
        <v>518</v>
      </c>
      <c r="B521" t="s">
        <v>1794</v>
      </c>
      <c r="C521">
        <v>297.45400000000001</v>
      </c>
      <c r="D521">
        <v>2</v>
      </c>
      <c r="E521">
        <v>2.3340000000000001</v>
      </c>
      <c r="F521">
        <v>2</v>
      </c>
      <c r="G521">
        <v>3</v>
      </c>
      <c r="H521">
        <v>25</v>
      </c>
      <c r="I521">
        <v>11</v>
      </c>
      <c r="J521">
        <v>10</v>
      </c>
    </row>
    <row r="522" spans="1:10" x14ac:dyDescent="0.25">
      <c r="A522">
        <v>519</v>
      </c>
      <c r="B522" t="s">
        <v>1795</v>
      </c>
      <c r="C522">
        <v>269.40100000000001</v>
      </c>
      <c r="D522">
        <v>2</v>
      </c>
      <c r="E522">
        <v>2</v>
      </c>
      <c r="F522">
        <v>2</v>
      </c>
      <c r="G522">
        <v>3</v>
      </c>
      <c r="H522">
        <v>27</v>
      </c>
      <c r="I522">
        <v>11</v>
      </c>
      <c r="J522">
        <v>10</v>
      </c>
    </row>
    <row r="523" spans="1:10" x14ac:dyDescent="0.25">
      <c r="A523">
        <v>520</v>
      </c>
      <c r="B523" t="s">
        <v>1796</v>
      </c>
      <c r="C523">
        <v>313.411</v>
      </c>
      <c r="D523">
        <v>2</v>
      </c>
      <c r="E523">
        <v>2.1669999999999998</v>
      </c>
      <c r="F523">
        <v>2</v>
      </c>
      <c r="G523">
        <v>3</v>
      </c>
      <c r="H523">
        <v>29</v>
      </c>
      <c r="I523">
        <v>12</v>
      </c>
      <c r="J523">
        <v>13</v>
      </c>
    </row>
    <row r="524" spans="1:10" x14ac:dyDescent="0.25">
      <c r="A524">
        <v>521</v>
      </c>
      <c r="B524" t="s">
        <v>1797</v>
      </c>
      <c r="C524">
        <v>299.42700000000002</v>
      </c>
      <c r="D524">
        <v>2</v>
      </c>
      <c r="E524">
        <v>2.3340000000000001</v>
      </c>
      <c r="F524">
        <v>2</v>
      </c>
      <c r="G524">
        <v>3</v>
      </c>
      <c r="H524">
        <v>25</v>
      </c>
      <c r="I524">
        <v>11</v>
      </c>
      <c r="J524">
        <v>10</v>
      </c>
    </row>
    <row r="525" spans="1:10" x14ac:dyDescent="0.25">
      <c r="A525">
        <v>522</v>
      </c>
      <c r="B525" t="s">
        <v>1798</v>
      </c>
      <c r="C525">
        <v>559.72199999999998</v>
      </c>
      <c r="D525">
        <v>2.46</v>
      </c>
      <c r="E525">
        <v>4.16</v>
      </c>
      <c r="F525">
        <v>2</v>
      </c>
      <c r="G525">
        <v>6</v>
      </c>
      <c r="H525">
        <v>67</v>
      </c>
      <c r="I525">
        <v>33</v>
      </c>
      <c r="J525">
        <v>21</v>
      </c>
    </row>
    <row r="526" spans="1:10" x14ac:dyDescent="0.25">
      <c r="A526">
        <v>523</v>
      </c>
      <c r="B526" t="s">
        <v>1799</v>
      </c>
      <c r="C526">
        <v>569.73699999999997</v>
      </c>
      <c r="D526">
        <v>2.3159999999999998</v>
      </c>
      <c r="E526">
        <v>4.0129999999999999</v>
      </c>
      <c r="F526">
        <v>2</v>
      </c>
      <c r="G526">
        <v>6</v>
      </c>
      <c r="H526">
        <v>67</v>
      </c>
      <c r="I526">
        <v>33</v>
      </c>
      <c r="J526">
        <v>22</v>
      </c>
    </row>
    <row r="527" spans="1:10" x14ac:dyDescent="0.25">
      <c r="A527">
        <v>524</v>
      </c>
      <c r="B527" t="s">
        <v>1802</v>
      </c>
      <c r="C527">
        <v>571.71</v>
      </c>
      <c r="D527">
        <v>2.4870000000000001</v>
      </c>
      <c r="E527">
        <v>4.2050000000000001</v>
      </c>
      <c r="F527">
        <v>2</v>
      </c>
      <c r="G527">
        <v>6</v>
      </c>
      <c r="H527">
        <v>70</v>
      </c>
      <c r="I527">
        <v>33</v>
      </c>
      <c r="J527">
        <v>24</v>
      </c>
    </row>
    <row r="528" spans="1:10" x14ac:dyDescent="0.25">
      <c r="A528">
        <v>525</v>
      </c>
      <c r="B528" t="s">
        <v>1803</v>
      </c>
      <c r="C528">
        <v>569.73699999999997</v>
      </c>
      <c r="D528">
        <v>2.3159999999999998</v>
      </c>
      <c r="E528">
        <v>4.0129999999999999</v>
      </c>
      <c r="F528">
        <v>2</v>
      </c>
      <c r="G528">
        <v>6</v>
      </c>
      <c r="H528">
        <v>67</v>
      </c>
      <c r="I528">
        <v>33</v>
      </c>
      <c r="J528">
        <v>22</v>
      </c>
    </row>
    <row r="529" spans="1:10" x14ac:dyDescent="0.25">
      <c r="A529">
        <v>526</v>
      </c>
      <c r="B529" t="s">
        <v>1804</v>
      </c>
      <c r="C529">
        <v>579.75199999999995</v>
      </c>
      <c r="D529">
        <v>2.3380000000000001</v>
      </c>
      <c r="E529">
        <v>3.9209999999999998</v>
      </c>
      <c r="F529">
        <v>2</v>
      </c>
      <c r="G529">
        <v>6</v>
      </c>
      <c r="H529">
        <v>61</v>
      </c>
      <c r="I529">
        <v>31</v>
      </c>
      <c r="J529">
        <v>20</v>
      </c>
    </row>
    <row r="530" spans="1:10" x14ac:dyDescent="0.25">
      <c r="A530">
        <v>527</v>
      </c>
      <c r="B530" t="s">
        <v>1807</v>
      </c>
      <c r="C530">
        <v>581.72400000000005</v>
      </c>
      <c r="D530">
        <v>2.3420000000000001</v>
      </c>
      <c r="E530">
        <v>4.0579999999999998</v>
      </c>
      <c r="F530">
        <v>2</v>
      </c>
      <c r="G530">
        <v>6</v>
      </c>
      <c r="H530">
        <v>66</v>
      </c>
      <c r="I530">
        <v>31</v>
      </c>
      <c r="J530">
        <v>22</v>
      </c>
    </row>
    <row r="531" spans="1:10" x14ac:dyDescent="0.25">
      <c r="A531">
        <v>528</v>
      </c>
      <c r="B531" t="s">
        <v>1818</v>
      </c>
      <c r="C531">
        <v>571.71</v>
      </c>
      <c r="D531">
        <v>2.4870000000000001</v>
      </c>
      <c r="E531">
        <v>4.2050000000000001</v>
      </c>
      <c r="F531">
        <v>2</v>
      </c>
      <c r="G531">
        <v>6</v>
      </c>
      <c r="H531">
        <v>70</v>
      </c>
      <c r="I531">
        <v>33</v>
      </c>
      <c r="J531">
        <v>24</v>
      </c>
    </row>
    <row r="532" spans="1:10" x14ac:dyDescent="0.25">
      <c r="A532">
        <v>529</v>
      </c>
      <c r="B532" t="s">
        <v>1819</v>
      </c>
      <c r="C532">
        <v>581.72400000000005</v>
      </c>
      <c r="D532">
        <v>2.3420000000000001</v>
      </c>
      <c r="E532">
        <v>4.0579999999999998</v>
      </c>
      <c r="F532">
        <v>2</v>
      </c>
      <c r="G532">
        <v>6</v>
      </c>
      <c r="H532">
        <v>66</v>
      </c>
      <c r="I532">
        <v>31</v>
      </c>
      <c r="J532">
        <v>22</v>
      </c>
    </row>
    <row r="533" spans="1:10" x14ac:dyDescent="0.25">
      <c r="A533">
        <v>530</v>
      </c>
      <c r="B533" t="s">
        <v>1822</v>
      </c>
      <c r="C533">
        <v>583.697</v>
      </c>
      <c r="D533">
        <v>2.5129999999999999</v>
      </c>
      <c r="E533">
        <v>4.2510000000000003</v>
      </c>
      <c r="F533">
        <v>2</v>
      </c>
      <c r="G533">
        <v>6</v>
      </c>
      <c r="H533">
        <v>66</v>
      </c>
      <c r="I533">
        <v>31</v>
      </c>
      <c r="J533">
        <v>22</v>
      </c>
    </row>
    <row r="534" spans="1:10" x14ac:dyDescent="0.25">
      <c r="A534">
        <v>531</v>
      </c>
      <c r="B534" t="s">
        <v>1825</v>
      </c>
      <c r="C534">
        <v>571.71</v>
      </c>
      <c r="D534">
        <v>2.4889999999999999</v>
      </c>
      <c r="E534">
        <v>4.2089999999999996</v>
      </c>
      <c r="F534">
        <v>2</v>
      </c>
      <c r="G534">
        <v>6</v>
      </c>
      <c r="H534">
        <v>70</v>
      </c>
      <c r="I534">
        <v>33</v>
      </c>
      <c r="J534">
        <v>24</v>
      </c>
    </row>
    <row r="535" spans="1:10" x14ac:dyDescent="0.25">
      <c r="A535">
        <v>532</v>
      </c>
      <c r="B535" t="s">
        <v>1826</v>
      </c>
      <c r="C535">
        <v>559.72199999999998</v>
      </c>
      <c r="D535">
        <v>2.6309999999999998</v>
      </c>
      <c r="E535">
        <v>4.3339999999999996</v>
      </c>
      <c r="F535">
        <v>2</v>
      </c>
      <c r="G535">
        <v>6</v>
      </c>
      <c r="H535">
        <v>66</v>
      </c>
      <c r="I535">
        <v>34</v>
      </c>
      <c r="J535">
        <v>22</v>
      </c>
    </row>
    <row r="536" spans="1:10" x14ac:dyDescent="0.25">
      <c r="A536">
        <v>533</v>
      </c>
      <c r="B536" t="s">
        <v>1837</v>
      </c>
      <c r="C536">
        <v>583.697</v>
      </c>
      <c r="D536">
        <v>2.5150000000000001</v>
      </c>
      <c r="E536">
        <v>4.2549999999999999</v>
      </c>
      <c r="F536">
        <v>2</v>
      </c>
      <c r="G536">
        <v>6</v>
      </c>
      <c r="H536">
        <v>66</v>
      </c>
      <c r="I536">
        <v>31</v>
      </c>
      <c r="J536">
        <v>22</v>
      </c>
    </row>
    <row r="537" spans="1:10" x14ac:dyDescent="0.25">
      <c r="A537">
        <v>534</v>
      </c>
      <c r="B537" t="s">
        <v>1838</v>
      </c>
      <c r="C537">
        <v>571.71</v>
      </c>
      <c r="D537">
        <v>2.4889999999999999</v>
      </c>
      <c r="E537">
        <v>4.2089999999999996</v>
      </c>
      <c r="F537">
        <v>2</v>
      </c>
      <c r="G537">
        <v>6</v>
      </c>
      <c r="H537">
        <v>69</v>
      </c>
      <c r="I537">
        <v>34</v>
      </c>
      <c r="J537">
        <v>23</v>
      </c>
    </row>
    <row r="538" spans="1:10" x14ac:dyDescent="0.25">
      <c r="A538">
        <v>535</v>
      </c>
      <c r="B538" t="s">
        <v>1841</v>
      </c>
      <c r="C538">
        <v>571.71</v>
      </c>
      <c r="D538">
        <v>2.4889999999999999</v>
      </c>
      <c r="E538">
        <v>4.2089999999999996</v>
      </c>
      <c r="F538">
        <v>2</v>
      </c>
      <c r="G538">
        <v>6</v>
      </c>
      <c r="H538">
        <v>70</v>
      </c>
      <c r="I538">
        <v>33</v>
      </c>
      <c r="J538">
        <v>24</v>
      </c>
    </row>
    <row r="539" spans="1:10" x14ac:dyDescent="0.25">
      <c r="A539">
        <v>536</v>
      </c>
      <c r="B539" t="s">
        <v>1842</v>
      </c>
      <c r="C539">
        <v>559.72199999999998</v>
      </c>
      <c r="D539">
        <v>2.6309999999999998</v>
      </c>
      <c r="E539">
        <v>4.3339999999999996</v>
      </c>
      <c r="F539">
        <v>2</v>
      </c>
      <c r="G539">
        <v>6</v>
      </c>
      <c r="H539">
        <v>66</v>
      </c>
      <c r="I539">
        <v>34</v>
      </c>
      <c r="J539">
        <v>22</v>
      </c>
    </row>
    <row r="540" spans="1:10" x14ac:dyDescent="0.25">
      <c r="A540">
        <v>537</v>
      </c>
      <c r="B540" t="s">
        <v>1845</v>
      </c>
      <c r="C540">
        <v>581.72400000000005</v>
      </c>
      <c r="D540">
        <v>2.3439999999999999</v>
      </c>
      <c r="E540">
        <v>4.0620000000000003</v>
      </c>
      <c r="F540">
        <v>2</v>
      </c>
      <c r="G540">
        <v>6</v>
      </c>
      <c r="H540">
        <v>66</v>
      </c>
      <c r="I540">
        <v>31</v>
      </c>
      <c r="J540">
        <v>22</v>
      </c>
    </row>
    <row r="541" spans="1:10" x14ac:dyDescent="0.25">
      <c r="A541">
        <v>538</v>
      </c>
      <c r="B541" t="s">
        <v>1846</v>
      </c>
      <c r="C541">
        <v>569.73699999999997</v>
      </c>
      <c r="D541">
        <v>2.3199999999999998</v>
      </c>
      <c r="E541">
        <v>4.0199999999999996</v>
      </c>
      <c r="F541">
        <v>2</v>
      </c>
      <c r="G541">
        <v>6</v>
      </c>
      <c r="H541">
        <v>66</v>
      </c>
      <c r="I541">
        <v>34</v>
      </c>
      <c r="J541">
        <v>21</v>
      </c>
    </row>
    <row r="542" spans="1:10" x14ac:dyDescent="0.25">
      <c r="A542">
        <v>539</v>
      </c>
      <c r="B542" t="s">
        <v>1857</v>
      </c>
      <c r="C542">
        <v>583.697</v>
      </c>
      <c r="D542">
        <v>2.5150000000000001</v>
      </c>
      <c r="E542">
        <v>4.2549999999999999</v>
      </c>
      <c r="F542">
        <v>2</v>
      </c>
      <c r="G542">
        <v>6</v>
      </c>
      <c r="H542">
        <v>66</v>
      </c>
      <c r="I542">
        <v>31</v>
      </c>
      <c r="J542">
        <v>22</v>
      </c>
    </row>
    <row r="543" spans="1:10" x14ac:dyDescent="0.25">
      <c r="A543">
        <v>540</v>
      </c>
      <c r="B543" t="s">
        <v>1858</v>
      </c>
      <c r="C543">
        <v>571.71</v>
      </c>
      <c r="D543">
        <v>2.4889999999999999</v>
      </c>
      <c r="E543">
        <v>4.2089999999999996</v>
      </c>
      <c r="F543">
        <v>2</v>
      </c>
      <c r="G543">
        <v>6</v>
      </c>
      <c r="H543">
        <v>69</v>
      </c>
      <c r="I543">
        <v>34</v>
      </c>
      <c r="J543">
        <v>23</v>
      </c>
    </row>
    <row r="544" spans="1:10" x14ac:dyDescent="0.25">
      <c r="A544">
        <v>541</v>
      </c>
      <c r="B544" t="s">
        <v>1875</v>
      </c>
      <c r="C544">
        <v>229.36099999999999</v>
      </c>
      <c r="D544">
        <v>2</v>
      </c>
      <c r="E544">
        <v>2</v>
      </c>
      <c r="F544">
        <v>2</v>
      </c>
      <c r="G544">
        <v>3</v>
      </c>
      <c r="H544">
        <v>26</v>
      </c>
      <c r="I544">
        <v>16</v>
      </c>
      <c r="J544">
        <v>9</v>
      </c>
    </row>
    <row r="545" spans="1:10" x14ac:dyDescent="0.25">
      <c r="A545">
        <v>542</v>
      </c>
      <c r="B545" t="s">
        <v>1876</v>
      </c>
      <c r="C545">
        <v>273.37</v>
      </c>
      <c r="D545">
        <v>2</v>
      </c>
      <c r="E545">
        <v>2</v>
      </c>
      <c r="F545">
        <v>2</v>
      </c>
      <c r="G545">
        <v>3</v>
      </c>
      <c r="H545">
        <v>34</v>
      </c>
      <c r="I545">
        <v>19</v>
      </c>
      <c r="J545">
        <v>13</v>
      </c>
    </row>
    <row r="546" spans="1:10" x14ac:dyDescent="0.25">
      <c r="A546">
        <v>543</v>
      </c>
      <c r="B546" t="s">
        <v>1877</v>
      </c>
      <c r="C546">
        <v>259.387</v>
      </c>
      <c r="D546">
        <v>2</v>
      </c>
      <c r="E546">
        <v>2</v>
      </c>
      <c r="F546">
        <v>2</v>
      </c>
      <c r="G546">
        <v>3</v>
      </c>
      <c r="H546">
        <v>32</v>
      </c>
      <c r="I546">
        <v>18</v>
      </c>
      <c r="J546">
        <v>11</v>
      </c>
    </row>
    <row r="547" spans="1:10" x14ac:dyDescent="0.25">
      <c r="A547">
        <v>544</v>
      </c>
      <c r="B547" t="s">
        <v>1878</v>
      </c>
      <c r="C547">
        <v>273.37</v>
      </c>
      <c r="D547">
        <v>2</v>
      </c>
      <c r="E547">
        <v>2</v>
      </c>
      <c r="F547">
        <v>2</v>
      </c>
      <c r="G547">
        <v>3</v>
      </c>
      <c r="H547">
        <v>34</v>
      </c>
      <c r="I547">
        <v>19</v>
      </c>
      <c r="J547">
        <v>12</v>
      </c>
    </row>
    <row r="548" spans="1:10" x14ac:dyDescent="0.25">
      <c r="A548">
        <v>545</v>
      </c>
      <c r="B548" t="s">
        <v>1879</v>
      </c>
      <c r="C548">
        <v>317.37900000000002</v>
      </c>
      <c r="D548">
        <v>2</v>
      </c>
      <c r="E548">
        <v>2</v>
      </c>
      <c r="F548">
        <v>2</v>
      </c>
      <c r="G548">
        <v>3</v>
      </c>
      <c r="H548">
        <v>32</v>
      </c>
      <c r="I548">
        <v>19</v>
      </c>
      <c r="J548">
        <v>13</v>
      </c>
    </row>
    <row r="549" spans="1:10" x14ac:dyDescent="0.25">
      <c r="A549">
        <v>546</v>
      </c>
      <c r="B549" t="s">
        <v>1880</v>
      </c>
      <c r="C549">
        <v>303.39600000000002</v>
      </c>
      <c r="D549">
        <v>2</v>
      </c>
      <c r="E549">
        <v>2.1669999999999998</v>
      </c>
      <c r="F549">
        <v>2</v>
      </c>
      <c r="G549">
        <v>3</v>
      </c>
      <c r="H549">
        <v>34</v>
      </c>
      <c r="I549">
        <v>19</v>
      </c>
      <c r="J549">
        <v>14</v>
      </c>
    </row>
    <row r="550" spans="1:10" x14ac:dyDescent="0.25">
      <c r="A550">
        <v>547</v>
      </c>
      <c r="B550" t="s">
        <v>1881</v>
      </c>
      <c r="C550">
        <v>259.387</v>
      </c>
      <c r="D550">
        <v>2</v>
      </c>
      <c r="E550">
        <v>2</v>
      </c>
      <c r="F550">
        <v>2</v>
      </c>
      <c r="G550">
        <v>3</v>
      </c>
      <c r="H550">
        <v>32</v>
      </c>
      <c r="I550">
        <v>18</v>
      </c>
      <c r="J550">
        <v>11</v>
      </c>
    </row>
    <row r="551" spans="1:10" x14ac:dyDescent="0.25">
      <c r="A551">
        <v>548</v>
      </c>
      <c r="B551" t="s">
        <v>1882</v>
      </c>
      <c r="C551">
        <v>303.39600000000002</v>
      </c>
      <c r="D551">
        <v>2</v>
      </c>
      <c r="E551">
        <v>2.1669999999999998</v>
      </c>
      <c r="F551">
        <v>2</v>
      </c>
      <c r="G551">
        <v>3</v>
      </c>
      <c r="H551">
        <v>34</v>
      </c>
      <c r="I551">
        <v>19</v>
      </c>
      <c r="J551">
        <v>15</v>
      </c>
    </row>
    <row r="552" spans="1:10" x14ac:dyDescent="0.25">
      <c r="A552">
        <v>549</v>
      </c>
      <c r="B552" t="s">
        <v>1883</v>
      </c>
      <c r="C552">
        <v>289.41300000000001</v>
      </c>
      <c r="D552">
        <v>2</v>
      </c>
      <c r="E552">
        <v>2.3340000000000001</v>
      </c>
      <c r="F552">
        <v>2</v>
      </c>
      <c r="G552">
        <v>3</v>
      </c>
      <c r="H552">
        <v>30</v>
      </c>
      <c r="I552">
        <v>18</v>
      </c>
      <c r="J552">
        <v>11</v>
      </c>
    </row>
    <row r="553" spans="1:10" x14ac:dyDescent="0.25">
      <c r="A553">
        <v>550</v>
      </c>
      <c r="B553" t="s">
        <v>1884</v>
      </c>
      <c r="C553">
        <v>247.399</v>
      </c>
      <c r="D553">
        <v>2</v>
      </c>
      <c r="E553">
        <v>2</v>
      </c>
      <c r="F553">
        <v>2</v>
      </c>
      <c r="G553">
        <v>3</v>
      </c>
      <c r="H553">
        <v>26</v>
      </c>
      <c r="I553">
        <v>16</v>
      </c>
      <c r="J553">
        <v>8</v>
      </c>
    </row>
    <row r="554" spans="1:10" x14ac:dyDescent="0.25">
      <c r="A554">
        <v>551</v>
      </c>
      <c r="B554" t="s">
        <v>1885</v>
      </c>
      <c r="C554">
        <v>291.40899999999999</v>
      </c>
      <c r="D554">
        <v>2</v>
      </c>
      <c r="E554">
        <v>2.1669999999999998</v>
      </c>
      <c r="F554">
        <v>2</v>
      </c>
      <c r="G554">
        <v>3</v>
      </c>
      <c r="H554">
        <v>32</v>
      </c>
      <c r="I554">
        <v>19</v>
      </c>
      <c r="J554">
        <v>13</v>
      </c>
    </row>
    <row r="555" spans="1:10" x14ac:dyDescent="0.25">
      <c r="A555">
        <v>552</v>
      </c>
      <c r="B555" t="s">
        <v>1886</v>
      </c>
      <c r="C555">
        <v>277.42500000000001</v>
      </c>
      <c r="D555">
        <v>2</v>
      </c>
      <c r="E555">
        <v>2.3340000000000001</v>
      </c>
      <c r="F555">
        <v>2</v>
      </c>
      <c r="G555">
        <v>3</v>
      </c>
      <c r="H555">
        <v>30</v>
      </c>
      <c r="I555">
        <v>18</v>
      </c>
      <c r="J555">
        <v>10</v>
      </c>
    </row>
    <row r="556" spans="1:10" x14ac:dyDescent="0.25">
      <c r="A556">
        <v>553</v>
      </c>
      <c r="B556" t="s">
        <v>1887</v>
      </c>
      <c r="C556">
        <v>229.36099999999999</v>
      </c>
      <c r="D556">
        <v>2</v>
      </c>
      <c r="E556">
        <v>2</v>
      </c>
      <c r="F556">
        <v>2</v>
      </c>
      <c r="G556">
        <v>3</v>
      </c>
      <c r="H556">
        <v>26</v>
      </c>
      <c r="I556">
        <v>16</v>
      </c>
      <c r="J556">
        <v>9</v>
      </c>
    </row>
    <row r="557" spans="1:10" x14ac:dyDescent="0.25">
      <c r="A557">
        <v>554</v>
      </c>
      <c r="B557" t="s">
        <v>1888</v>
      </c>
      <c r="C557">
        <v>273.37</v>
      </c>
      <c r="D557">
        <v>2</v>
      </c>
      <c r="E557">
        <v>2</v>
      </c>
      <c r="F557">
        <v>2</v>
      </c>
      <c r="G557">
        <v>3</v>
      </c>
      <c r="H557">
        <v>34</v>
      </c>
      <c r="I557">
        <v>19</v>
      </c>
      <c r="J557">
        <v>13</v>
      </c>
    </row>
    <row r="558" spans="1:10" x14ac:dyDescent="0.25">
      <c r="A558">
        <v>555</v>
      </c>
      <c r="B558" t="s">
        <v>1889</v>
      </c>
      <c r="C558">
        <v>259.387</v>
      </c>
      <c r="D558">
        <v>2</v>
      </c>
      <c r="E558">
        <v>2</v>
      </c>
      <c r="F558">
        <v>2</v>
      </c>
      <c r="G558">
        <v>3</v>
      </c>
      <c r="H558">
        <v>32</v>
      </c>
      <c r="I558">
        <v>18</v>
      </c>
      <c r="J558">
        <v>11</v>
      </c>
    </row>
    <row r="559" spans="1:10" x14ac:dyDescent="0.25">
      <c r="A559">
        <v>556</v>
      </c>
      <c r="B559" t="s">
        <v>1890</v>
      </c>
      <c r="C559">
        <v>273.37</v>
      </c>
      <c r="D559">
        <v>2</v>
      </c>
      <c r="E559">
        <v>2</v>
      </c>
      <c r="F559">
        <v>2</v>
      </c>
      <c r="G559">
        <v>3</v>
      </c>
      <c r="H559">
        <v>34</v>
      </c>
      <c r="I559">
        <v>19</v>
      </c>
      <c r="J559">
        <v>12</v>
      </c>
    </row>
    <row r="560" spans="1:10" x14ac:dyDescent="0.25">
      <c r="A560">
        <v>557</v>
      </c>
      <c r="B560" t="s">
        <v>1891</v>
      </c>
      <c r="C560">
        <v>317.37900000000002</v>
      </c>
      <c r="D560">
        <v>2</v>
      </c>
      <c r="E560">
        <v>2</v>
      </c>
      <c r="F560">
        <v>2</v>
      </c>
      <c r="G560">
        <v>3</v>
      </c>
      <c r="H560">
        <v>32</v>
      </c>
      <c r="I560">
        <v>19</v>
      </c>
      <c r="J560">
        <v>13</v>
      </c>
    </row>
    <row r="561" spans="1:10" x14ac:dyDescent="0.25">
      <c r="A561">
        <v>558</v>
      </c>
      <c r="B561" t="s">
        <v>1892</v>
      </c>
      <c r="C561">
        <v>303.39600000000002</v>
      </c>
      <c r="D561">
        <v>2</v>
      </c>
      <c r="E561">
        <v>2.1669999999999998</v>
      </c>
      <c r="F561">
        <v>2</v>
      </c>
      <c r="G561">
        <v>3</v>
      </c>
      <c r="H561">
        <v>34</v>
      </c>
      <c r="I561">
        <v>19</v>
      </c>
      <c r="J561">
        <v>14</v>
      </c>
    </row>
    <row r="562" spans="1:10" x14ac:dyDescent="0.25">
      <c r="A562">
        <v>559</v>
      </c>
      <c r="B562" t="s">
        <v>1893</v>
      </c>
      <c r="C562">
        <v>259.387</v>
      </c>
      <c r="D562">
        <v>2</v>
      </c>
      <c r="E562">
        <v>2</v>
      </c>
      <c r="F562">
        <v>2</v>
      </c>
      <c r="G562">
        <v>3</v>
      </c>
      <c r="H562">
        <v>32</v>
      </c>
      <c r="I562">
        <v>18</v>
      </c>
      <c r="J562">
        <v>11</v>
      </c>
    </row>
    <row r="563" spans="1:10" x14ac:dyDescent="0.25">
      <c r="A563">
        <v>560</v>
      </c>
      <c r="B563" t="s">
        <v>1894</v>
      </c>
      <c r="C563">
        <v>303.39600000000002</v>
      </c>
      <c r="D563">
        <v>2</v>
      </c>
      <c r="E563">
        <v>2.1669999999999998</v>
      </c>
      <c r="F563">
        <v>2</v>
      </c>
      <c r="G563">
        <v>3</v>
      </c>
      <c r="H563">
        <v>34</v>
      </c>
      <c r="I563">
        <v>19</v>
      </c>
      <c r="J563">
        <v>15</v>
      </c>
    </row>
    <row r="564" spans="1:10" x14ac:dyDescent="0.25">
      <c r="A564">
        <v>561</v>
      </c>
      <c r="B564" t="s">
        <v>1895</v>
      </c>
      <c r="C564">
        <v>289.41300000000001</v>
      </c>
      <c r="D564">
        <v>2</v>
      </c>
      <c r="E564">
        <v>2.3340000000000001</v>
      </c>
      <c r="F564">
        <v>2</v>
      </c>
      <c r="G564">
        <v>3</v>
      </c>
      <c r="H564">
        <v>30</v>
      </c>
      <c r="I564">
        <v>18</v>
      </c>
      <c r="J564">
        <v>11</v>
      </c>
    </row>
    <row r="565" spans="1:10" x14ac:dyDescent="0.25">
      <c r="A565">
        <v>562</v>
      </c>
      <c r="B565" t="s">
        <v>1998</v>
      </c>
      <c r="C565">
        <v>265.43700000000001</v>
      </c>
      <c r="D565">
        <v>2</v>
      </c>
      <c r="E565">
        <v>2.3340000000000001</v>
      </c>
      <c r="F565">
        <v>2</v>
      </c>
      <c r="G565">
        <v>3</v>
      </c>
      <c r="H565">
        <v>24</v>
      </c>
      <c r="I565">
        <v>15</v>
      </c>
      <c r="J565">
        <v>8</v>
      </c>
    </row>
    <row r="566" spans="1:10" x14ac:dyDescent="0.25">
      <c r="A566">
        <v>563</v>
      </c>
      <c r="B566" t="s">
        <v>1999</v>
      </c>
      <c r="C566">
        <v>247.399</v>
      </c>
      <c r="D566">
        <v>2</v>
      </c>
      <c r="E566">
        <v>2</v>
      </c>
      <c r="F566">
        <v>2</v>
      </c>
      <c r="G566">
        <v>3</v>
      </c>
      <c r="H566">
        <v>26</v>
      </c>
      <c r="I566">
        <v>16</v>
      </c>
      <c r="J566">
        <v>9</v>
      </c>
    </row>
    <row r="567" spans="1:10" x14ac:dyDescent="0.25">
      <c r="A567">
        <v>564</v>
      </c>
      <c r="B567" t="s">
        <v>2000</v>
      </c>
      <c r="C567">
        <v>291.40899999999999</v>
      </c>
      <c r="D567">
        <v>2</v>
      </c>
      <c r="E567">
        <v>2.1669999999999998</v>
      </c>
      <c r="F567">
        <v>2</v>
      </c>
      <c r="G567">
        <v>3</v>
      </c>
      <c r="H567">
        <v>32</v>
      </c>
      <c r="I567">
        <v>19</v>
      </c>
      <c r="J567">
        <v>12</v>
      </c>
    </row>
    <row r="568" spans="1:10" x14ac:dyDescent="0.25">
      <c r="A568">
        <v>565</v>
      </c>
      <c r="B568" t="s">
        <v>2001</v>
      </c>
      <c r="C568">
        <v>277.42500000000001</v>
      </c>
      <c r="D568">
        <v>2</v>
      </c>
      <c r="E568">
        <v>2.3340000000000001</v>
      </c>
      <c r="F568">
        <v>2</v>
      </c>
      <c r="G568">
        <v>3</v>
      </c>
      <c r="H568">
        <v>30</v>
      </c>
      <c r="I568">
        <v>18</v>
      </c>
      <c r="J568">
        <v>11</v>
      </c>
    </row>
    <row r="569" spans="1:10" x14ac:dyDescent="0.25">
      <c r="A569">
        <v>566</v>
      </c>
      <c r="B569" t="s">
        <v>2002</v>
      </c>
      <c r="C569">
        <v>247.399</v>
      </c>
      <c r="D569">
        <v>2</v>
      </c>
      <c r="E569">
        <v>2</v>
      </c>
      <c r="F569">
        <v>2</v>
      </c>
      <c r="G569">
        <v>3</v>
      </c>
      <c r="H569">
        <v>26</v>
      </c>
      <c r="I569">
        <v>16</v>
      </c>
      <c r="J569">
        <v>9</v>
      </c>
    </row>
    <row r="570" spans="1:10" x14ac:dyDescent="0.25">
      <c r="A570">
        <v>567</v>
      </c>
      <c r="B570" t="s">
        <v>2003</v>
      </c>
      <c r="C570">
        <v>229.36099999999999</v>
      </c>
      <c r="D570">
        <v>2</v>
      </c>
      <c r="E570">
        <v>2</v>
      </c>
      <c r="F570">
        <v>2</v>
      </c>
      <c r="G570">
        <v>3</v>
      </c>
      <c r="H570">
        <v>26</v>
      </c>
      <c r="I570">
        <v>15</v>
      </c>
      <c r="J570">
        <v>9</v>
      </c>
    </row>
    <row r="571" spans="1:10" x14ac:dyDescent="0.25">
      <c r="A571">
        <v>568</v>
      </c>
      <c r="B571" t="s">
        <v>2004</v>
      </c>
      <c r="C571">
        <v>273.37</v>
      </c>
      <c r="D571">
        <v>2</v>
      </c>
      <c r="E571">
        <v>2</v>
      </c>
      <c r="F571">
        <v>2</v>
      </c>
      <c r="G571">
        <v>3</v>
      </c>
      <c r="H571">
        <v>34</v>
      </c>
      <c r="I571">
        <v>18</v>
      </c>
      <c r="J571">
        <v>12</v>
      </c>
    </row>
    <row r="572" spans="1:10" x14ac:dyDescent="0.25">
      <c r="A572">
        <v>569</v>
      </c>
      <c r="B572" t="s">
        <v>2005</v>
      </c>
      <c r="C572">
        <v>259.387</v>
      </c>
      <c r="D572">
        <v>2</v>
      </c>
      <c r="E572">
        <v>2</v>
      </c>
      <c r="F572">
        <v>2</v>
      </c>
      <c r="G572">
        <v>3</v>
      </c>
      <c r="H572">
        <v>32</v>
      </c>
      <c r="I572">
        <v>17</v>
      </c>
      <c r="J572">
        <v>11</v>
      </c>
    </row>
    <row r="573" spans="1:10" x14ac:dyDescent="0.25">
      <c r="A573">
        <v>570</v>
      </c>
      <c r="B573" t="s">
        <v>2006</v>
      </c>
      <c r="C573">
        <v>291.40899999999999</v>
      </c>
      <c r="D573">
        <v>2</v>
      </c>
      <c r="E573">
        <v>2.1669999999999998</v>
      </c>
      <c r="F573">
        <v>2</v>
      </c>
      <c r="G573">
        <v>3</v>
      </c>
      <c r="H573">
        <v>32</v>
      </c>
      <c r="I573">
        <v>19</v>
      </c>
      <c r="J573">
        <v>12</v>
      </c>
    </row>
    <row r="574" spans="1:10" x14ac:dyDescent="0.25">
      <c r="A574">
        <v>571</v>
      </c>
      <c r="B574" t="s">
        <v>2007</v>
      </c>
      <c r="C574">
        <v>273.37</v>
      </c>
      <c r="D574">
        <v>2</v>
      </c>
      <c r="E574">
        <v>2</v>
      </c>
      <c r="F574">
        <v>2</v>
      </c>
      <c r="G574">
        <v>3</v>
      </c>
      <c r="H574">
        <v>34</v>
      </c>
      <c r="I574">
        <v>18</v>
      </c>
      <c r="J574">
        <v>12</v>
      </c>
    </row>
    <row r="575" spans="1:10" x14ac:dyDescent="0.25">
      <c r="A575">
        <v>572</v>
      </c>
      <c r="B575" t="s">
        <v>2008</v>
      </c>
      <c r="C575">
        <v>317.37900000000002</v>
      </c>
      <c r="D575">
        <v>2</v>
      </c>
      <c r="E575">
        <v>2</v>
      </c>
      <c r="F575">
        <v>2</v>
      </c>
      <c r="G575">
        <v>3</v>
      </c>
      <c r="H575">
        <v>32</v>
      </c>
      <c r="I575">
        <v>18</v>
      </c>
      <c r="J575">
        <v>12</v>
      </c>
    </row>
    <row r="576" spans="1:10" x14ac:dyDescent="0.25">
      <c r="A576">
        <v>573</v>
      </c>
      <c r="B576" t="s">
        <v>2009</v>
      </c>
      <c r="C576">
        <v>303.39600000000002</v>
      </c>
      <c r="D576">
        <v>2</v>
      </c>
      <c r="E576">
        <v>2.1669999999999998</v>
      </c>
      <c r="F576">
        <v>2</v>
      </c>
      <c r="G576">
        <v>3</v>
      </c>
      <c r="H576">
        <v>34</v>
      </c>
      <c r="I576">
        <v>18</v>
      </c>
      <c r="J576">
        <v>14</v>
      </c>
    </row>
    <row r="577" spans="1:10" x14ac:dyDescent="0.25">
      <c r="A577">
        <v>574</v>
      </c>
      <c r="B577" t="s">
        <v>2010</v>
      </c>
      <c r="C577">
        <v>277.42500000000001</v>
      </c>
      <c r="D577">
        <v>2</v>
      </c>
      <c r="E577">
        <v>2.3340000000000001</v>
      </c>
      <c r="F577">
        <v>2</v>
      </c>
      <c r="G577">
        <v>3</v>
      </c>
      <c r="H577">
        <v>30</v>
      </c>
      <c r="I577">
        <v>18</v>
      </c>
      <c r="J577">
        <v>11</v>
      </c>
    </row>
    <row r="578" spans="1:10" x14ac:dyDescent="0.25">
      <c r="A578">
        <v>575</v>
      </c>
      <c r="B578" t="s">
        <v>2011</v>
      </c>
      <c r="C578">
        <v>259.387</v>
      </c>
      <c r="D578">
        <v>2</v>
      </c>
      <c r="E578">
        <v>2</v>
      </c>
      <c r="F578">
        <v>2</v>
      </c>
      <c r="G578">
        <v>3</v>
      </c>
      <c r="H578">
        <v>32</v>
      </c>
      <c r="I578">
        <v>17</v>
      </c>
      <c r="J578">
        <v>11</v>
      </c>
    </row>
    <row r="579" spans="1:10" x14ac:dyDescent="0.25">
      <c r="A579">
        <v>576</v>
      </c>
      <c r="B579" t="s">
        <v>2012</v>
      </c>
      <c r="C579">
        <v>303.39600000000002</v>
      </c>
      <c r="D579">
        <v>2</v>
      </c>
      <c r="E579">
        <v>2.1669999999999998</v>
      </c>
      <c r="F579">
        <v>2</v>
      </c>
      <c r="G579">
        <v>3</v>
      </c>
      <c r="H579">
        <v>34</v>
      </c>
      <c r="I579">
        <v>18</v>
      </c>
      <c r="J579">
        <v>14</v>
      </c>
    </row>
    <row r="580" spans="1:10" x14ac:dyDescent="0.25">
      <c r="A580">
        <v>577</v>
      </c>
      <c r="B580" t="s">
        <v>2013</v>
      </c>
      <c r="C580">
        <v>289.41300000000001</v>
      </c>
      <c r="D580">
        <v>2</v>
      </c>
      <c r="E580">
        <v>2.3340000000000001</v>
      </c>
      <c r="F580">
        <v>2</v>
      </c>
      <c r="G580">
        <v>3</v>
      </c>
      <c r="H580">
        <v>30</v>
      </c>
      <c r="I580">
        <v>17</v>
      </c>
      <c r="J580">
        <v>11</v>
      </c>
    </row>
    <row r="581" spans="1:10" x14ac:dyDescent="0.25">
      <c r="A581">
        <v>578</v>
      </c>
      <c r="B581" t="s">
        <v>2014</v>
      </c>
      <c r="C581">
        <v>549.70799999999997</v>
      </c>
      <c r="D581">
        <v>3.109</v>
      </c>
      <c r="E581">
        <v>4.8140000000000001</v>
      </c>
      <c r="F581">
        <v>2</v>
      </c>
      <c r="G581">
        <v>6</v>
      </c>
      <c r="H581">
        <v>58</v>
      </c>
      <c r="I581">
        <v>33</v>
      </c>
      <c r="J581">
        <v>20</v>
      </c>
    </row>
    <row r="582" spans="1:10" x14ac:dyDescent="0.25">
      <c r="A582">
        <v>579</v>
      </c>
      <c r="B582" t="s">
        <v>2017</v>
      </c>
      <c r="C582">
        <v>561.69500000000005</v>
      </c>
      <c r="D582">
        <v>2.8</v>
      </c>
      <c r="E582">
        <v>4.5229999999999997</v>
      </c>
      <c r="F582">
        <v>2</v>
      </c>
      <c r="G582">
        <v>6</v>
      </c>
      <c r="H582">
        <v>63</v>
      </c>
      <c r="I582">
        <v>34</v>
      </c>
      <c r="J582">
        <v>23</v>
      </c>
    </row>
    <row r="583" spans="1:10" x14ac:dyDescent="0.25">
      <c r="A583">
        <v>580</v>
      </c>
      <c r="B583" t="s">
        <v>2024</v>
      </c>
      <c r="C583">
        <v>601.65</v>
      </c>
      <c r="D583">
        <v>2.8279999999999998</v>
      </c>
      <c r="E583">
        <v>4.7869999999999999</v>
      </c>
      <c r="F583">
        <v>2</v>
      </c>
      <c r="G583">
        <v>7</v>
      </c>
      <c r="H583">
        <v>64</v>
      </c>
      <c r="I583">
        <v>36</v>
      </c>
      <c r="J583">
        <v>23</v>
      </c>
    </row>
    <row r="584" spans="1:10" x14ac:dyDescent="0.25">
      <c r="A584">
        <v>581</v>
      </c>
      <c r="B584" t="s">
        <v>2026</v>
      </c>
      <c r="C584">
        <v>561.69500000000005</v>
      </c>
      <c r="D584">
        <v>2.8</v>
      </c>
      <c r="E584">
        <v>4.5229999999999997</v>
      </c>
      <c r="F584">
        <v>2</v>
      </c>
      <c r="G584">
        <v>6</v>
      </c>
      <c r="H584">
        <v>63</v>
      </c>
      <c r="I584">
        <v>34</v>
      </c>
      <c r="J584">
        <v>23</v>
      </c>
    </row>
    <row r="585" spans="1:10" x14ac:dyDescent="0.25">
      <c r="A585">
        <v>582</v>
      </c>
      <c r="B585" t="s">
        <v>2029</v>
      </c>
      <c r="C585">
        <v>573.68299999999999</v>
      </c>
      <c r="D585">
        <v>2.8260000000000001</v>
      </c>
      <c r="E585">
        <v>4.5679999999999996</v>
      </c>
      <c r="F585">
        <v>2</v>
      </c>
      <c r="G585">
        <v>6</v>
      </c>
      <c r="H585">
        <v>63</v>
      </c>
      <c r="I585">
        <v>34</v>
      </c>
      <c r="J585">
        <v>22</v>
      </c>
    </row>
    <row r="586" spans="1:10" x14ac:dyDescent="0.25">
      <c r="A586">
        <v>583</v>
      </c>
      <c r="B586" t="s">
        <v>2034</v>
      </c>
      <c r="C586">
        <v>601.65</v>
      </c>
      <c r="D586">
        <v>2.8260000000000001</v>
      </c>
      <c r="E586">
        <v>4.7869999999999999</v>
      </c>
      <c r="F586">
        <v>2</v>
      </c>
      <c r="G586">
        <v>7</v>
      </c>
      <c r="H586">
        <v>65</v>
      </c>
      <c r="I586">
        <v>35</v>
      </c>
      <c r="J586">
        <v>24</v>
      </c>
    </row>
    <row r="587" spans="1:10" x14ac:dyDescent="0.25">
      <c r="A587">
        <v>584</v>
      </c>
      <c r="B587" t="s">
        <v>2038</v>
      </c>
      <c r="C587">
        <v>573.68299999999999</v>
      </c>
      <c r="D587">
        <v>2.8260000000000001</v>
      </c>
      <c r="E587">
        <v>4.5679999999999996</v>
      </c>
      <c r="F587">
        <v>2</v>
      </c>
      <c r="G587">
        <v>6</v>
      </c>
      <c r="H587">
        <v>64</v>
      </c>
      <c r="I587">
        <v>33</v>
      </c>
      <c r="J587">
        <v>23</v>
      </c>
    </row>
    <row r="588" spans="1:10" x14ac:dyDescent="0.25">
      <c r="A588">
        <v>585</v>
      </c>
      <c r="B588" t="s">
        <v>2041</v>
      </c>
      <c r="C588">
        <v>561.69500000000005</v>
      </c>
      <c r="D588">
        <v>2.8</v>
      </c>
      <c r="E588">
        <v>4.5229999999999997</v>
      </c>
      <c r="F588">
        <v>2</v>
      </c>
      <c r="G588">
        <v>6</v>
      </c>
      <c r="H588">
        <v>64</v>
      </c>
      <c r="I588">
        <v>33</v>
      </c>
      <c r="J588">
        <v>22</v>
      </c>
    </row>
    <row r="589" spans="1:10" x14ac:dyDescent="0.25">
      <c r="A589">
        <v>586</v>
      </c>
      <c r="B589" t="s">
        <v>2046</v>
      </c>
      <c r="C589">
        <v>601.65</v>
      </c>
      <c r="D589">
        <v>2.8260000000000001</v>
      </c>
      <c r="E589">
        <v>4.7869999999999999</v>
      </c>
      <c r="F589">
        <v>2</v>
      </c>
      <c r="G589">
        <v>7</v>
      </c>
      <c r="H589">
        <v>65</v>
      </c>
      <c r="I589">
        <v>35</v>
      </c>
      <c r="J589">
        <v>24</v>
      </c>
    </row>
    <row r="590" spans="1:10" x14ac:dyDescent="0.25">
      <c r="A590">
        <v>587</v>
      </c>
      <c r="B590" t="s">
        <v>2050</v>
      </c>
      <c r="C590">
        <v>573.68299999999999</v>
      </c>
      <c r="D590">
        <v>2.8260000000000001</v>
      </c>
      <c r="E590">
        <v>4.5679999999999996</v>
      </c>
      <c r="F590">
        <v>2</v>
      </c>
      <c r="G590">
        <v>6</v>
      </c>
      <c r="H590">
        <v>64</v>
      </c>
      <c r="I590">
        <v>33</v>
      </c>
      <c r="J590">
        <v>23</v>
      </c>
    </row>
    <row r="591" spans="1:10" x14ac:dyDescent="0.25">
      <c r="A591">
        <v>588</v>
      </c>
      <c r="B591" t="s">
        <v>2060</v>
      </c>
      <c r="C591">
        <v>255.33199999999999</v>
      </c>
      <c r="D591">
        <v>2</v>
      </c>
      <c r="E591">
        <v>2</v>
      </c>
      <c r="F591">
        <v>2</v>
      </c>
      <c r="G591">
        <v>3</v>
      </c>
      <c r="H591">
        <v>21</v>
      </c>
      <c r="I591">
        <v>12</v>
      </c>
      <c r="J591">
        <v>10</v>
      </c>
    </row>
    <row r="592" spans="1:10" x14ac:dyDescent="0.25">
      <c r="A592">
        <v>589</v>
      </c>
      <c r="B592" t="s">
        <v>2061</v>
      </c>
      <c r="C592">
        <v>255.33199999999999</v>
      </c>
      <c r="D592">
        <v>2</v>
      </c>
      <c r="E592">
        <v>2</v>
      </c>
      <c r="F592">
        <v>2</v>
      </c>
      <c r="G592">
        <v>3</v>
      </c>
      <c r="H592">
        <v>21</v>
      </c>
      <c r="I592">
        <v>12</v>
      </c>
      <c r="J592">
        <v>10</v>
      </c>
    </row>
    <row r="593" spans="1:10" x14ac:dyDescent="0.25">
      <c r="A593">
        <v>590</v>
      </c>
      <c r="B593" t="s">
        <v>2062</v>
      </c>
      <c r="C593">
        <v>299.34100000000001</v>
      </c>
      <c r="D593">
        <v>2</v>
      </c>
      <c r="E593">
        <v>2</v>
      </c>
      <c r="F593">
        <v>2</v>
      </c>
      <c r="G593">
        <v>3</v>
      </c>
      <c r="H593">
        <v>21</v>
      </c>
      <c r="I593">
        <v>12</v>
      </c>
      <c r="J593">
        <v>10</v>
      </c>
    </row>
    <row r="594" spans="1:10" x14ac:dyDescent="0.25">
      <c r="A594">
        <v>591</v>
      </c>
      <c r="B594" t="s">
        <v>2077</v>
      </c>
      <c r="C594">
        <v>255.33199999999999</v>
      </c>
      <c r="D594">
        <v>2</v>
      </c>
      <c r="E594">
        <v>2</v>
      </c>
      <c r="F594">
        <v>2</v>
      </c>
      <c r="G594">
        <v>3</v>
      </c>
      <c r="H594">
        <v>21</v>
      </c>
      <c r="I594">
        <v>12</v>
      </c>
      <c r="J594">
        <v>11</v>
      </c>
    </row>
    <row r="595" spans="1:10" x14ac:dyDescent="0.25">
      <c r="A595">
        <v>592</v>
      </c>
      <c r="B595" t="s">
        <v>2078</v>
      </c>
      <c r="C595">
        <v>299.34100000000001</v>
      </c>
      <c r="D595">
        <v>2</v>
      </c>
      <c r="E595">
        <v>2</v>
      </c>
      <c r="F595">
        <v>2</v>
      </c>
      <c r="G595">
        <v>3</v>
      </c>
      <c r="H595">
        <v>21</v>
      </c>
      <c r="I595">
        <v>12</v>
      </c>
      <c r="J595">
        <v>11</v>
      </c>
    </row>
    <row r="596" spans="1:10" x14ac:dyDescent="0.25">
      <c r="A596">
        <v>593</v>
      </c>
      <c r="B596" t="s">
        <v>2079</v>
      </c>
      <c r="C596">
        <v>299.34100000000001</v>
      </c>
      <c r="D596">
        <v>2</v>
      </c>
      <c r="E596">
        <v>2</v>
      </c>
      <c r="F596">
        <v>2</v>
      </c>
      <c r="G596">
        <v>3</v>
      </c>
      <c r="H596">
        <v>21</v>
      </c>
      <c r="I596">
        <v>12</v>
      </c>
      <c r="J596">
        <v>11</v>
      </c>
    </row>
    <row r="597" spans="1:10" x14ac:dyDescent="0.25">
      <c r="A597">
        <v>594</v>
      </c>
      <c r="B597" t="s">
        <v>2080</v>
      </c>
      <c r="C597">
        <v>343.351</v>
      </c>
      <c r="D597">
        <v>2</v>
      </c>
      <c r="E597">
        <v>2.0939999999999999</v>
      </c>
      <c r="F597">
        <v>2</v>
      </c>
      <c r="G597">
        <v>3</v>
      </c>
      <c r="H597">
        <v>19</v>
      </c>
      <c r="I597">
        <v>12</v>
      </c>
      <c r="J597">
        <v>11</v>
      </c>
    </row>
    <row r="598" spans="1:10" x14ac:dyDescent="0.25">
      <c r="A598">
        <v>595</v>
      </c>
      <c r="B598" t="s">
        <v>2084</v>
      </c>
      <c r="C598">
        <v>627.62099999999998</v>
      </c>
      <c r="D598">
        <v>2.9369999999999998</v>
      </c>
      <c r="E598">
        <v>4.9169999999999998</v>
      </c>
      <c r="F598">
        <v>2</v>
      </c>
      <c r="G598">
        <v>7</v>
      </c>
      <c r="H598">
        <v>60</v>
      </c>
      <c r="I598">
        <v>33</v>
      </c>
      <c r="J598">
        <v>22</v>
      </c>
    </row>
    <row r="599" spans="1:10" x14ac:dyDescent="0.25">
      <c r="A599">
        <v>596</v>
      </c>
      <c r="B599" t="s">
        <v>2095</v>
      </c>
      <c r="C599">
        <v>427.34399999999999</v>
      </c>
      <c r="D599">
        <v>1.829</v>
      </c>
      <c r="E599">
        <v>2.7010000000000001</v>
      </c>
      <c r="F599">
        <v>2</v>
      </c>
      <c r="G599">
        <v>4</v>
      </c>
      <c r="H599">
        <v>50</v>
      </c>
      <c r="I599">
        <v>22</v>
      </c>
      <c r="J599">
        <v>17</v>
      </c>
    </row>
    <row r="600" spans="1:10" x14ac:dyDescent="0.25">
      <c r="A600">
        <v>597</v>
      </c>
      <c r="B600" t="s">
        <v>2096</v>
      </c>
      <c r="C600">
        <v>241.34800000000001</v>
      </c>
      <c r="D600">
        <v>2</v>
      </c>
      <c r="E600">
        <v>2</v>
      </c>
      <c r="F600">
        <v>2</v>
      </c>
      <c r="G600">
        <v>3</v>
      </c>
      <c r="H600">
        <v>22</v>
      </c>
      <c r="I600">
        <v>11</v>
      </c>
      <c r="J600">
        <v>9</v>
      </c>
    </row>
    <row r="601" spans="1:10" x14ac:dyDescent="0.25">
      <c r="A601">
        <v>598</v>
      </c>
      <c r="B601" t="s">
        <v>2097</v>
      </c>
      <c r="C601">
        <v>285.358</v>
      </c>
      <c r="D601">
        <v>2</v>
      </c>
      <c r="E601">
        <v>2</v>
      </c>
      <c r="F601">
        <v>2</v>
      </c>
      <c r="G601">
        <v>3</v>
      </c>
      <c r="H601">
        <v>26</v>
      </c>
      <c r="I601">
        <v>12</v>
      </c>
      <c r="J601">
        <v>13</v>
      </c>
    </row>
    <row r="602" spans="1:10" x14ac:dyDescent="0.25">
      <c r="A602">
        <v>599</v>
      </c>
      <c r="B602" t="s">
        <v>2098</v>
      </c>
      <c r="C602">
        <v>285.358</v>
      </c>
      <c r="D602">
        <v>2</v>
      </c>
      <c r="E602">
        <v>2</v>
      </c>
      <c r="F602">
        <v>2</v>
      </c>
      <c r="G602">
        <v>3</v>
      </c>
      <c r="H602">
        <v>26</v>
      </c>
      <c r="I602">
        <v>12</v>
      </c>
      <c r="J602">
        <v>12</v>
      </c>
    </row>
    <row r="603" spans="1:10" x14ac:dyDescent="0.25">
      <c r="A603">
        <v>600</v>
      </c>
      <c r="B603" t="s">
        <v>2099</v>
      </c>
      <c r="C603">
        <v>329.36700000000002</v>
      </c>
      <c r="D603">
        <v>2</v>
      </c>
      <c r="E603">
        <v>2.0449999999999999</v>
      </c>
      <c r="F603">
        <v>2</v>
      </c>
      <c r="G603">
        <v>3</v>
      </c>
      <c r="H603">
        <v>24</v>
      </c>
      <c r="I603">
        <v>12</v>
      </c>
      <c r="J603">
        <v>13</v>
      </c>
    </row>
    <row r="604" spans="1:10" x14ac:dyDescent="0.25">
      <c r="A604">
        <v>601</v>
      </c>
      <c r="B604" t="s">
        <v>2100</v>
      </c>
      <c r="C604">
        <v>241.34800000000001</v>
      </c>
      <c r="D604">
        <v>2</v>
      </c>
      <c r="E604">
        <v>2</v>
      </c>
      <c r="F604">
        <v>2</v>
      </c>
      <c r="G604">
        <v>3</v>
      </c>
      <c r="H604">
        <v>22</v>
      </c>
      <c r="I604">
        <v>11</v>
      </c>
      <c r="J604">
        <v>9</v>
      </c>
    </row>
    <row r="605" spans="1:10" x14ac:dyDescent="0.25">
      <c r="A605">
        <v>602</v>
      </c>
      <c r="B605" t="s">
        <v>2101</v>
      </c>
      <c r="C605">
        <v>285.358</v>
      </c>
      <c r="D605">
        <v>2</v>
      </c>
      <c r="E605">
        <v>2</v>
      </c>
      <c r="F605">
        <v>2</v>
      </c>
      <c r="G605">
        <v>3</v>
      </c>
      <c r="H605">
        <v>26</v>
      </c>
      <c r="I605">
        <v>12</v>
      </c>
      <c r="J605">
        <v>13</v>
      </c>
    </row>
    <row r="606" spans="1:10" x14ac:dyDescent="0.25">
      <c r="A606">
        <v>603</v>
      </c>
      <c r="B606" t="s">
        <v>2102</v>
      </c>
      <c r="C606">
        <v>285.358</v>
      </c>
      <c r="D606">
        <v>2</v>
      </c>
      <c r="E606">
        <v>2</v>
      </c>
      <c r="F606">
        <v>2</v>
      </c>
      <c r="G606">
        <v>3</v>
      </c>
      <c r="H606">
        <v>26</v>
      </c>
      <c r="I606">
        <v>12</v>
      </c>
      <c r="J606">
        <v>12</v>
      </c>
    </row>
    <row r="607" spans="1:10" x14ac:dyDescent="0.25">
      <c r="A607">
        <v>604</v>
      </c>
      <c r="B607" t="s">
        <v>2103</v>
      </c>
      <c r="C607">
        <v>329.36700000000002</v>
      </c>
      <c r="D607">
        <v>2</v>
      </c>
      <c r="E607">
        <v>2.0449999999999999</v>
      </c>
      <c r="F607">
        <v>2</v>
      </c>
      <c r="G607">
        <v>3</v>
      </c>
      <c r="H607">
        <v>24</v>
      </c>
      <c r="I607">
        <v>12</v>
      </c>
      <c r="J607">
        <v>13</v>
      </c>
    </row>
    <row r="608" spans="1:10" x14ac:dyDescent="0.25">
      <c r="A608">
        <v>605</v>
      </c>
      <c r="B608" t="s">
        <v>2104</v>
      </c>
      <c r="C608">
        <v>271.37400000000002</v>
      </c>
      <c r="D608">
        <v>2</v>
      </c>
      <c r="E608">
        <v>2</v>
      </c>
      <c r="F608">
        <v>2</v>
      </c>
      <c r="G608">
        <v>3</v>
      </c>
      <c r="H608">
        <v>22</v>
      </c>
      <c r="I608">
        <v>11</v>
      </c>
      <c r="J608">
        <v>9</v>
      </c>
    </row>
    <row r="609" spans="1:10" x14ac:dyDescent="0.25">
      <c r="A609">
        <v>606</v>
      </c>
      <c r="B609" t="s">
        <v>2105</v>
      </c>
      <c r="C609">
        <v>315.38400000000001</v>
      </c>
      <c r="D609">
        <v>2</v>
      </c>
      <c r="E609">
        <v>2.1669999999999998</v>
      </c>
      <c r="F609">
        <v>2</v>
      </c>
      <c r="G609">
        <v>3</v>
      </c>
      <c r="H609">
        <v>24</v>
      </c>
      <c r="I609">
        <v>12</v>
      </c>
      <c r="J609">
        <v>13</v>
      </c>
    </row>
    <row r="610" spans="1:10" x14ac:dyDescent="0.25">
      <c r="A610">
        <v>607</v>
      </c>
      <c r="B610" t="s">
        <v>2159</v>
      </c>
      <c r="C610">
        <v>241.34800000000001</v>
      </c>
      <c r="D610">
        <v>2</v>
      </c>
      <c r="E610">
        <v>2</v>
      </c>
      <c r="F610">
        <v>2</v>
      </c>
      <c r="G610">
        <v>3</v>
      </c>
      <c r="H610">
        <v>22</v>
      </c>
      <c r="I610">
        <v>11</v>
      </c>
      <c r="J610">
        <v>9</v>
      </c>
    </row>
    <row r="611" spans="1:10" x14ac:dyDescent="0.25">
      <c r="A611">
        <v>608</v>
      </c>
      <c r="B611" t="s">
        <v>2160</v>
      </c>
      <c r="C611">
        <v>285.358</v>
      </c>
      <c r="D611">
        <v>2</v>
      </c>
      <c r="E611">
        <v>2</v>
      </c>
      <c r="F611">
        <v>2</v>
      </c>
      <c r="G611">
        <v>3</v>
      </c>
      <c r="H611">
        <v>26</v>
      </c>
      <c r="I611">
        <v>12</v>
      </c>
      <c r="J611">
        <v>12</v>
      </c>
    </row>
    <row r="612" spans="1:10" x14ac:dyDescent="0.25">
      <c r="A612">
        <v>609</v>
      </c>
      <c r="B612" t="s">
        <v>2161</v>
      </c>
      <c r="C612">
        <v>271.37400000000002</v>
      </c>
      <c r="D612">
        <v>2</v>
      </c>
      <c r="E612">
        <v>2</v>
      </c>
      <c r="F612">
        <v>2</v>
      </c>
      <c r="G612">
        <v>3</v>
      </c>
      <c r="H612">
        <v>22</v>
      </c>
      <c r="I612">
        <v>11</v>
      </c>
      <c r="J612">
        <v>9</v>
      </c>
    </row>
    <row r="613" spans="1:10" x14ac:dyDescent="0.25">
      <c r="A613">
        <v>610</v>
      </c>
      <c r="B613" t="s">
        <v>2162</v>
      </c>
      <c r="C613">
        <v>285.358</v>
      </c>
      <c r="D613">
        <v>2</v>
      </c>
      <c r="E613">
        <v>2</v>
      </c>
      <c r="F613">
        <v>2</v>
      </c>
      <c r="G613">
        <v>3</v>
      </c>
      <c r="H613">
        <v>26</v>
      </c>
      <c r="I613">
        <v>12</v>
      </c>
      <c r="J613">
        <v>12</v>
      </c>
    </row>
    <row r="614" spans="1:10" x14ac:dyDescent="0.25">
      <c r="A614">
        <v>611</v>
      </c>
      <c r="B614" t="s">
        <v>2163</v>
      </c>
      <c r="C614">
        <v>329.36700000000002</v>
      </c>
      <c r="D614">
        <v>2</v>
      </c>
      <c r="E614">
        <v>2.0449999999999999</v>
      </c>
      <c r="F614">
        <v>2</v>
      </c>
      <c r="G614">
        <v>3</v>
      </c>
      <c r="H614">
        <v>24</v>
      </c>
      <c r="I614">
        <v>12</v>
      </c>
      <c r="J614">
        <v>12</v>
      </c>
    </row>
    <row r="615" spans="1:10" x14ac:dyDescent="0.25">
      <c r="A615">
        <v>612</v>
      </c>
      <c r="B615" t="s">
        <v>2164</v>
      </c>
      <c r="C615">
        <v>315.38400000000001</v>
      </c>
      <c r="D615">
        <v>2</v>
      </c>
      <c r="E615">
        <v>2.1669999999999998</v>
      </c>
      <c r="F615">
        <v>2</v>
      </c>
      <c r="G615">
        <v>3</v>
      </c>
      <c r="H615">
        <v>24</v>
      </c>
      <c r="I615">
        <v>12</v>
      </c>
      <c r="J615">
        <v>12</v>
      </c>
    </row>
    <row r="616" spans="1:10" x14ac:dyDescent="0.25">
      <c r="A616">
        <v>613</v>
      </c>
      <c r="B616" t="s">
        <v>2165</v>
      </c>
      <c r="C616">
        <v>271.37400000000002</v>
      </c>
      <c r="D616">
        <v>2</v>
      </c>
      <c r="E616">
        <v>2</v>
      </c>
      <c r="F616">
        <v>2</v>
      </c>
      <c r="G616">
        <v>3</v>
      </c>
      <c r="H616">
        <v>22</v>
      </c>
      <c r="I616">
        <v>11</v>
      </c>
      <c r="J616">
        <v>9</v>
      </c>
    </row>
    <row r="617" spans="1:10" x14ac:dyDescent="0.25">
      <c r="A617">
        <v>614</v>
      </c>
      <c r="B617" t="s">
        <v>2166</v>
      </c>
      <c r="C617">
        <v>315.38400000000001</v>
      </c>
      <c r="D617">
        <v>2</v>
      </c>
      <c r="E617">
        <v>2.1669999999999998</v>
      </c>
      <c r="F617">
        <v>2</v>
      </c>
      <c r="G617">
        <v>3</v>
      </c>
      <c r="H617">
        <v>24</v>
      </c>
      <c r="I617">
        <v>12</v>
      </c>
      <c r="J617">
        <v>12</v>
      </c>
    </row>
    <row r="618" spans="1:10" x14ac:dyDescent="0.25">
      <c r="A618">
        <v>615</v>
      </c>
      <c r="B618" t="s">
        <v>2167</v>
      </c>
      <c r="C618">
        <v>301.39999999999998</v>
      </c>
      <c r="D618">
        <v>2</v>
      </c>
      <c r="E618">
        <v>2.3340000000000001</v>
      </c>
      <c r="F618">
        <v>2</v>
      </c>
      <c r="G618">
        <v>3</v>
      </c>
      <c r="H618">
        <v>20</v>
      </c>
      <c r="I618">
        <v>11</v>
      </c>
      <c r="J618">
        <v>9</v>
      </c>
    </row>
    <row r="619" spans="1:10" x14ac:dyDescent="0.25">
      <c r="A619">
        <v>616</v>
      </c>
      <c r="B619" t="s">
        <v>2172</v>
      </c>
      <c r="C619">
        <v>613.63699999999994</v>
      </c>
      <c r="D619">
        <v>2.8519999999999999</v>
      </c>
      <c r="E619">
        <v>4.7869999999999999</v>
      </c>
      <c r="F619">
        <v>2</v>
      </c>
      <c r="G619">
        <v>7</v>
      </c>
      <c r="H619">
        <v>63</v>
      </c>
      <c r="I619">
        <v>33</v>
      </c>
      <c r="J619">
        <v>24</v>
      </c>
    </row>
    <row r="620" spans="1:10" x14ac:dyDescent="0.25">
      <c r="A620">
        <v>617</v>
      </c>
      <c r="B620" t="s">
        <v>2176</v>
      </c>
      <c r="C620">
        <v>585.66999999999996</v>
      </c>
      <c r="D620">
        <v>2.8530000000000002</v>
      </c>
      <c r="E620">
        <v>4.5830000000000002</v>
      </c>
      <c r="F620">
        <v>2</v>
      </c>
      <c r="G620">
        <v>6</v>
      </c>
      <c r="H620">
        <v>60</v>
      </c>
      <c r="I620">
        <v>31</v>
      </c>
      <c r="J620">
        <v>21</v>
      </c>
    </row>
    <row r="621" spans="1:10" x14ac:dyDescent="0.25">
      <c r="A621">
        <v>618</v>
      </c>
      <c r="B621" t="s">
        <v>2180</v>
      </c>
      <c r="C621">
        <v>613.63699999999994</v>
      </c>
      <c r="D621">
        <v>2.8519999999999999</v>
      </c>
      <c r="E621">
        <v>4.7869999999999999</v>
      </c>
      <c r="F621">
        <v>2</v>
      </c>
      <c r="G621">
        <v>7</v>
      </c>
      <c r="H621">
        <v>63</v>
      </c>
      <c r="I621">
        <v>33</v>
      </c>
      <c r="J621">
        <v>24</v>
      </c>
    </row>
    <row r="622" spans="1:10" x14ac:dyDescent="0.25">
      <c r="A622">
        <v>619</v>
      </c>
      <c r="B622" t="s">
        <v>2184</v>
      </c>
      <c r="C622">
        <v>613.63699999999994</v>
      </c>
      <c r="D622">
        <v>2.8519999999999999</v>
      </c>
      <c r="E622">
        <v>4.7869999999999999</v>
      </c>
      <c r="F622">
        <v>2</v>
      </c>
      <c r="G622">
        <v>7</v>
      </c>
      <c r="H622">
        <v>63</v>
      </c>
      <c r="I622">
        <v>33</v>
      </c>
      <c r="J622">
        <v>24</v>
      </c>
    </row>
    <row r="623" spans="1:10" x14ac:dyDescent="0.25">
      <c r="A623">
        <v>620</v>
      </c>
      <c r="B623" t="s">
        <v>1590</v>
      </c>
      <c r="C623">
        <v>267.428</v>
      </c>
      <c r="D623">
        <v>2</v>
      </c>
      <c r="E623">
        <v>2</v>
      </c>
      <c r="F623">
        <v>3</v>
      </c>
      <c r="G623">
        <v>4</v>
      </c>
      <c r="H623">
        <v>17</v>
      </c>
      <c r="I623">
        <v>2</v>
      </c>
      <c r="J623">
        <v>7</v>
      </c>
    </row>
    <row r="624" spans="1:10" x14ac:dyDescent="0.25">
      <c r="A624">
        <v>621</v>
      </c>
      <c r="B624" t="s">
        <v>1594</v>
      </c>
      <c r="C624">
        <v>239.375</v>
      </c>
      <c r="D624">
        <v>2</v>
      </c>
      <c r="E624">
        <v>2</v>
      </c>
      <c r="F624">
        <v>3</v>
      </c>
      <c r="G624">
        <v>4</v>
      </c>
      <c r="H624">
        <v>17</v>
      </c>
      <c r="I624">
        <v>2</v>
      </c>
      <c r="J624">
        <v>7</v>
      </c>
    </row>
    <row r="625" spans="1:10" x14ac:dyDescent="0.25">
      <c r="A625">
        <v>622</v>
      </c>
      <c r="B625" t="s">
        <v>1779</v>
      </c>
      <c r="C625">
        <v>295.48200000000003</v>
      </c>
      <c r="D625">
        <v>2</v>
      </c>
      <c r="E625">
        <v>2.3340000000000001</v>
      </c>
      <c r="F625">
        <v>3</v>
      </c>
      <c r="G625">
        <v>4</v>
      </c>
      <c r="H625">
        <v>15</v>
      </c>
      <c r="I625">
        <v>2</v>
      </c>
      <c r="J625">
        <v>7</v>
      </c>
    </row>
    <row r="626" spans="1:10" x14ac:dyDescent="0.25">
      <c r="A626">
        <v>623</v>
      </c>
      <c r="B626" t="s">
        <v>1780</v>
      </c>
      <c r="C626">
        <v>267.428</v>
      </c>
      <c r="D626">
        <v>2</v>
      </c>
      <c r="E626">
        <v>2</v>
      </c>
      <c r="F626">
        <v>3</v>
      </c>
      <c r="G626">
        <v>4</v>
      </c>
      <c r="H626">
        <v>17</v>
      </c>
      <c r="I626">
        <v>2</v>
      </c>
      <c r="J626">
        <v>7</v>
      </c>
    </row>
    <row r="627" spans="1:10" x14ac:dyDescent="0.25">
      <c r="A627">
        <v>624</v>
      </c>
      <c r="B627" t="s">
        <v>1784</v>
      </c>
      <c r="C627">
        <v>267.428</v>
      </c>
      <c r="D627">
        <v>2</v>
      </c>
      <c r="E627">
        <v>2</v>
      </c>
      <c r="F627">
        <v>3</v>
      </c>
      <c r="G627">
        <v>4</v>
      </c>
      <c r="H627">
        <v>17</v>
      </c>
      <c r="I627">
        <v>2</v>
      </c>
      <c r="J627">
        <v>7</v>
      </c>
    </row>
    <row r="628" spans="1:10" x14ac:dyDescent="0.25">
      <c r="A628">
        <v>625</v>
      </c>
      <c r="B628" t="s">
        <v>1785</v>
      </c>
      <c r="C628">
        <v>239.375</v>
      </c>
      <c r="D628">
        <v>2</v>
      </c>
      <c r="E628">
        <v>2</v>
      </c>
      <c r="F628">
        <v>3</v>
      </c>
      <c r="G628">
        <v>4</v>
      </c>
      <c r="H628">
        <v>17</v>
      </c>
      <c r="I628">
        <v>2</v>
      </c>
      <c r="J628">
        <v>7</v>
      </c>
    </row>
  </sheetData>
  <sortState ref="A2:K626">
    <sortCondition ref="F2:F6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8"/>
  <sheetViews>
    <sheetView workbookViewId="0">
      <pane ySplit="3" topLeftCell="A4" activePane="bottomLeft" state="frozen"/>
      <selection activeCell="E1" sqref="E1"/>
      <selection pane="bottomLeft"/>
    </sheetView>
  </sheetViews>
  <sheetFormatPr defaultRowHeight="15" x14ac:dyDescent="0.25"/>
  <sheetData>
    <row r="1" spans="1:10" x14ac:dyDescent="0.25">
      <c r="A1" s="21" t="s">
        <v>3304</v>
      </c>
    </row>
    <row r="3" spans="1:10" x14ac:dyDescent="0.25">
      <c r="A3" s="2" t="s">
        <v>582</v>
      </c>
      <c r="B3" s="2" t="s">
        <v>581</v>
      </c>
      <c r="C3" s="2" t="s">
        <v>583</v>
      </c>
      <c r="D3" s="2" t="s">
        <v>584</v>
      </c>
      <c r="E3" s="2" t="s">
        <v>585</v>
      </c>
      <c r="F3" s="2" t="s">
        <v>586</v>
      </c>
      <c r="G3" s="2" t="s">
        <v>587</v>
      </c>
      <c r="H3" s="2" t="s">
        <v>588</v>
      </c>
      <c r="I3" s="2" t="s">
        <v>589</v>
      </c>
      <c r="J3" s="2" t="s">
        <v>590</v>
      </c>
    </row>
    <row r="4" spans="1:10" x14ac:dyDescent="0.25">
      <c r="A4">
        <v>1</v>
      </c>
      <c r="B4" t="s">
        <v>2192</v>
      </c>
      <c r="C4">
        <v>318.40699999999998</v>
      </c>
      <c r="D4" s="8">
        <v>0.16700000000000001</v>
      </c>
      <c r="E4" s="8">
        <v>0.83399999999999996</v>
      </c>
      <c r="F4" s="8">
        <v>0</v>
      </c>
      <c r="G4" s="8">
        <v>1</v>
      </c>
      <c r="H4" s="8">
        <v>33</v>
      </c>
      <c r="I4" s="8">
        <v>14</v>
      </c>
      <c r="J4" s="8">
        <v>10</v>
      </c>
    </row>
    <row r="5" spans="1:10" x14ac:dyDescent="0.25">
      <c r="A5">
        <v>2</v>
      </c>
      <c r="B5" t="s">
        <v>2193</v>
      </c>
      <c r="C5">
        <v>275.38600000000002</v>
      </c>
      <c r="D5" s="8">
        <v>5.5E-2</v>
      </c>
      <c r="E5" s="8">
        <v>0.66700000000000004</v>
      </c>
      <c r="F5" s="8">
        <v>0</v>
      </c>
      <c r="G5" s="8">
        <v>1</v>
      </c>
      <c r="H5" s="8">
        <v>43</v>
      </c>
      <c r="I5" s="8">
        <v>21</v>
      </c>
      <c r="J5" s="8">
        <v>12</v>
      </c>
    </row>
    <row r="6" spans="1:10" x14ac:dyDescent="0.25">
      <c r="A6">
        <v>3</v>
      </c>
      <c r="B6" t="s">
        <v>2194</v>
      </c>
      <c r="C6">
        <v>280.79000000000002</v>
      </c>
      <c r="D6" s="7">
        <v>0</v>
      </c>
      <c r="E6" s="7">
        <v>0.35699999999999998</v>
      </c>
      <c r="F6" s="7">
        <v>0</v>
      </c>
      <c r="G6" s="7">
        <v>0</v>
      </c>
      <c r="H6" s="7">
        <v>35</v>
      </c>
      <c r="I6" s="7">
        <v>20</v>
      </c>
      <c r="J6" s="7">
        <v>11</v>
      </c>
    </row>
    <row r="7" spans="1:10" x14ac:dyDescent="0.25">
      <c r="A7">
        <v>4</v>
      </c>
      <c r="B7" t="s">
        <v>2195</v>
      </c>
      <c r="C7">
        <v>332.45699999999999</v>
      </c>
      <c r="D7" s="8">
        <v>0.5</v>
      </c>
      <c r="E7" s="8">
        <v>1.4770000000000001</v>
      </c>
      <c r="F7" s="8">
        <v>0</v>
      </c>
      <c r="G7" s="8">
        <v>1</v>
      </c>
      <c r="H7" s="8">
        <v>44</v>
      </c>
      <c r="I7" s="8">
        <v>20</v>
      </c>
      <c r="J7" s="8">
        <v>12</v>
      </c>
    </row>
    <row r="8" spans="1:10" x14ac:dyDescent="0.25">
      <c r="A8">
        <v>5</v>
      </c>
      <c r="B8" t="s">
        <v>2196</v>
      </c>
      <c r="C8">
        <v>302.45100000000002</v>
      </c>
      <c r="D8" s="7">
        <v>0.44400000000000001</v>
      </c>
      <c r="E8" s="7">
        <v>1.8169999999999999</v>
      </c>
      <c r="F8" s="7">
        <v>0</v>
      </c>
      <c r="G8" s="7">
        <v>2</v>
      </c>
      <c r="H8" s="7">
        <v>33</v>
      </c>
      <c r="I8" s="7">
        <v>14</v>
      </c>
      <c r="J8" s="7">
        <v>10</v>
      </c>
    </row>
    <row r="9" spans="1:10" x14ac:dyDescent="0.25">
      <c r="A9">
        <v>6</v>
      </c>
      <c r="B9" t="s">
        <v>2198</v>
      </c>
      <c r="C9">
        <v>275.38600000000002</v>
      </c>
      <c r="D9" s="7">
        <v>0.88800000000000001</v>
      </c>
      <c r="E9" s="7">
        <v>1.667</v>
      </c>
      <c r="F9" s="7">
        <v>0</v>
      </c>
      <c r="G9" s="7">
        <v>2</v>
      </c>
      <c r="H9" s="7">
        <v>43</v>
      </c>
      <c r="I9" s="7">
        <v>21</v>
      </c>
      <c r="J9" s="7">
        <v>12</v>
      </c>
    </row>
    <row r="10" spans="1:10" x14ac:dyDescent="0.25">
      <c r="A10">
        <v>7</v>
      </c>
      <c r="B10" t="s">
        <v>2191</v>
      </c>
      <c r="C10">
        <v>332.45699999999999</v>
      </c>
      <c r="D10" s="3">
        <v>0.5</v>
      </c>
      <c r="E10" s="3">
        <v>1.0569999999999999</v>
      </c>
      <c r="F10" s="3">
        <v>1</v>
      </c>
      <c r="G10" s="3">
        <v>2</v>
      </c>
      <c r="H10" s="3">
        <v>44</v>
      </c>
      <c r="I10" s="3">
        <v>20</v>
      </c>
      <c r="J10" s="3">
        <v>12</v>
      </c>
    </row>
    <row r="11" spans="1:10" s="3" customFormat="1" x14ac:dyDescent="0.25">
      <c r="A11">
        <v>8</v>
      </c>
      <c r="B11" t="s">
        <v>2197</v>
      </c>
      <c r="C11">
        <v>316.50099999999998</v>
      </c>
      <c r="D11">
        <v>1.111</v>
      </c>
      <c r="E11">
        <v>2</v>
      </c>
      <c r="F11">
        <v>1</v>
      </c>
      <c r="G11">
        <v>3</v>
      </c>
      <c r="H11">
        <v>37</v>
      </c>
      <c r="I11">
        <v>18</v>
      </c>
      <c r="J11">
        <v>9</v>
      </c>
    </row>
    <row r="12" spans="1:10" x14ac:dyDescent="0.25">
      <c r="A12">
        <v>9</v>
      </c>
      <c r="B12" t="s">
        <v>2199</v>
      </c>
      <c r="C12">
        <v>259.43</v>
      </c>
      <c r="D12">
        <v>1.1659999999999999</v>
      </c>
      <c r="E12">
        <v>1.8340000000000001</v>
      </c>
      <c r="F12">
        <v>1</v>
      </c>
      <c r="G12">
        <v>3</v>
      </c>
      <c r="H12">
        <v>32</v>
      </c>
      <c r="I12">
        <v>17</v>
      </c>
      <c r="J12">
        <v>9</v>
      </c>
    </row>
    <row r="13" spans="1:10" x14ac:dyDescent="0.25">
      <c r="A13">
        <v>10</v>
      </c>
      <c r="B13" t="s">
        <v>2200</v>
      </c>
      <c r="C13">
        <v>289.43599999999998</v>
      </c>
      <c r="D13">
        <v>1.389</v>
      </c>
      <c r="E13">
        <v>2</v>
      </c>
      <c r="F13">
        <v>1</v>
      </c>
      <c r="G13">
        <v>3</v>
      </c>
      <c r="H13">
        <v>41</v>
      </c>
      <c r="I13">
        <v>21</v>
      </c>
      <c r="J13">
        <v>10</v>
      </c>
    </row>
    <row r="14" spans="1:10" x14ac:dyDescent="0.25">
      <c r="A14">
        <v>11</v>
      </c>
      <c r="B14" t="s">
        <v>2201</v>
      </c>
      <c r="C14">
        <v>275.38600000000002</v>
      </c>
      <c r="D14">
        <v>1.0549999999999999</v>
      </c>
      <c r="E14">
        <v>1.667</v>
      </c>
      <c r="F14">
        <v>1</v>
      </c>
      <c r="G14">
        <v>3</v>
      </c>
      <c r="H14">
        <v>42</v>
      </c>
      <c r="I14">
        <v>21</v>
      </c>
      <c r="J14">
        <v>12</v>
      </c>
    </row>
    <row r="15" spans="1:10" x14ac:dyDescent="0.25">
      <c r="A15">
        <v>12</v>
      </c>
      <c r="B15" t="s">
        <v>2202</v>
      </c>
      <c r="C15">
        <v>232.36500000000001</v>
      </c>
      <c r="D15">
        <v>1</v>
      </c>
      <c r="E15">
        <v>1.5</v>
      </c>
      <c r="F15">
        <v>1</v>
      </c>
      <c r="G15">
        <v>2</v>
      </c>
      <c r="H15">
        <v>32</v>
      </c>
      <c r="I15">
        <v>17</v>
      </c>
      <c r="J15">
        <v>9</v>
      </c>
    </row>
    <row r="16" spans="1:10" x14ac:dyDescent="0.25">
      <c r="A16">
        <v>13</v>
      </c>
      <c r="B16" t="s">
        <v>2203</v>
      </c>
      <c r="C16">
        <v>237.768</v>
      </c>
      <c r="D16">
        <v>1</v>
      </c>
      <c r="E16">
        <v>1.167</v>
      </c>
      <c r="F16">
        <v>1</v>
      </c>
      <c r="G16">
        <v>2</v>
      </c>
      <c r="H16">
        <v>33</v>
      </c>
      <c r="I16">
        <v>23</v>
      </c>
      <c r="J16">
        <v>10</v>
      </c>
    </row>
    <row r="17" spans="1:10" x14ac:dyDescent="0.25">
      <c r="A17">
        <v>14</v>
      </c>
      <c r="B17" t="s">
        <v>2204</v>
      </c>
      <c r="C17">
        <v>289.43599999999998</v>
      </c>
      <c r="D17">
        <v>1.389</v>
      </c>
      <c r="E17">
        <v>2</v>
      </c>
      <c r="F17">
        <v>1</v>
      </c>
      <c r="G17">
        <v>3</v>
      </c>
      <c r="H17">
        <v>41</v>
      </c>
      <c r="I17">
        <v>21</v>
      </c>
      <c r="J17">
        <v>10</v>
      </c>
    </row>
    <row r="18" spans="1:10" x14ac:dyDescent="0.25">
      <c r="A18">
        <v>15</v>
      </c>
      <c r="B18" t="s">
        <v>2205</v>
      </c>
      <c r="C18">
        <v>280.79000000000002</v>
      </c>
      <c r="D18">
        <v>1</v>
      </c>
      <c r="E18">
        <v>1.3340000000000001</v>
      </c>
      <c r="F18">
        <v>1</v>
      </c>
      <c r="G18">
        <v>2</v>
      </c>
      <c r="H18">
        <v>35</v>
      </c>
      <c r="I18">
        <v>20</v>
      </c>
      <c r="J18">
        <v>11</v>
      </c>
    </row>
    <row r="19" spans="1:10" x14ac:dyDescent="0.25">
      <c r="A19">
        <v>16</v>
      </c>
      <c r="B19" t="s">
        <v>2207</v>
      </c>
      <c r="C19">
        <v>237.768</v>
      </c>
      <c r="D19">
        <v>1</v>
      </c>
      <c r="E19">
        <v>1.167</v>
      </c>
      <c r="F19">
        <v>1</v>
      </c>
      <c r="G19">
        <v>2</v>
      </c>
      <c r="H19">
        <v>34</v>
      </c>
      <c r="I19">
        <v>23</v>
      </c>
      <c r="J19">
        <v>10</v>
      </c>
    </row>
    <row r="20" spans="1:10" x14ac:dyDescent="0.25">
      <c r="A20">
        <v>17</v>
      </c>
      <c r="B20" t="s">
        <v>2208</v>
      </c>
      <c r="C20">
        <v>294.83999999999997</v>
      </c>
      <c r="D20">
        <v>1.1659999999999999</v>
      </c>
      <c r="E20">
        <v>1.8340000000000001</v>
      </c>
      <c r="F20">
        <v>1</v>
      </c>
      <c r="G20">
        <v>3</v>
      </c>
      <c r="H20">
        <v>37</v>
      </c>
      <c r="I20">
        <v>22</v>
      </c>
      <c r="J20">
        <v>10</v>
      </c>
    </row>
    <row r="21" spans="1:10" x14ac:dyDescent="0.25">
      <c r="A21">
        <v>18</v>
      </c>
      <c r="B21" t="s">
        <v>2209</v>
      </c>
      <c r="C21">
        <v>280.79000000000002</v>
      </c>
      <c r="D21">
        <v>1</v>
      </c>
      <c r="E21">
        <v>1.3340000000000001</v>
      </c>
      <c r="F21">
        <v>1</v>
      </c>
      <c r="G21">
        <v>2</v>
      </c>
      <c r="H21">
        <v>35</v>
      </c>
      <c r="I21">
        <v>20</v>
      </c>
      <c r="J21">
        <v>11</v>
      </c>
    </row>
    <row r="22" spans="1:10" x14ac:dyDescent="0.25">
      <c r="A22">
        <v>19</v>
      </c>
      <c r="B22" t="s">
        <v>2210</v>
      </c>
      <c r="C22">
        <v>237.768</v>
      </c>
      <c r="D22">
        <v>1</v>
      </c>
      <c r="E22">
        <v>1.167</v>
      </c>
      <c r="F22">
        <v>1</v>
      </c>
      <c r="G22">
        <v>2</v>
      </c>
      <c r="H22">
        <v>34</v>
      </c>
      <c r="I22">
        <v>23</v>
      </c>
      <c r="J22">
        <v>10</v>
      </c>
    </row>
    <row r="23" spans="1:10" x14ac:dyDescent="0.25">
      <c r="A23">
        <v>20</v>
      </c>
      <c r="B23" t="s">
        <v>2212</v>
      </c>
      <c r="C23">
        <v>294.83999999999997</v>
      </c>
      <c r="D23">
        <v>1.1659999999999999</v>
      </c>
      <c r="E23">
        <v>1.8340000000000001</v>
      </c>
      <c r="F23">
        <v>1</v>
      </c>
      <c r="G23">
        <v>3</v>
      </c>
      <c r="H23">
        <v>39</v>
      </c>
      <c r="I23">
        <v>22</v>
      </c>
      <c r="J23">
        <v>10</v>
      </c>
    </row>
    <row r="24" spans="1:10" x14ac:dyDescent="0.25">
      <c r="A24">
        <v>21</v>
      </c>
      <c r="B24" t="s">
        <v>2213</v>
      </c>
      <c r="C24">
        <v>332.45699999999999</v>
      </c>
      <c r="D24">
        <v>1.5</v>
      </c>
      <c r="E24">
        <v>2.0569999999999999</v>
      </c>
      <c r="F24">
        <v>1</v>
      </c>
      <c r="G24">
        <v>3</v>
      </c>
      <c r="H24">
        <v>43</v>
      </c>
      <c r="I24">
        <v>20</v>
      </c>
      <c r="J24">
        <v>12</v>
      </c>
    </row>
    <row r="25" spans="1:10" x14ac:dyDescent="0.25">
      <c r="A25">
        <v>22</v>
      </c>
      <c r="B25" t="s">
        <v>2214</v>
      </c>
      <c r="C25">
        <v>289.43599999999998</v>
      </c>
      <c r="D25">
        <v>1.389</v>
      </c>
      <c r="E25">
        <v>2</v>
      </c>
      <c r="F25">
        <v>1</v>
      </c>
      <c r="G25">
        <v>3</v>
      </c>
      <c r="H25">
        <v>41</v>
      </c>
      <c r="I25">
        <v>21</v>
      </c>
      <c r="J25">
        <v>10</v>
      </c>
    </row>
    <row r="26" spans="1:10" x14ac:dyDescent="0.25">
      <c r="A26">
        <v>23</v>
      </c>
      <c r="B26" t="s">
        <v>2215</v>
      </c>
      <c r="C26">
        <v>294.83999999999997</v>
      </c>
      <c r="D26">
        <v>1.1659999999999999</v>
      </c>
      <c r="E26">
        <v>1.8340000000000001</v>
      </c>
      <c r="F26">
        <v>1</v>
      </c>
      <c r="G26">
        <v>3</v>
      </c>
      <c r="H26">
        <v>38</v>
      </c>
      <c r="I26">
        <v>22</v>
      </c>
      <c r="J26">
        <v>10</v>
      </c>
    </row>
    <row r="27" spans="1:10" x14ac:dyDescent="0.25">
      <c r="A27">
        <v>24</v>
      </c>
      <c r="B27" t="s">
        <v>2218</v>
      </c>
      <c r="C27">
        <v>348.41300000000001</v>
      </c>
      <c r="D27">
        <v>1.389</v>
      </c>
      <c r="E27">
        <v>2.113</v>
      </c>
      <c r="F27">
        <v>1</v>
      </c>
      <c r="G27">
        <v>3</v>
      </c>
      <c r="H27">
        <v>40</v>
      </c>
      <c r="I27">
        <v>20</v>
      </c>
      <c r="J27">
        <v>12</v>
      </c>
    </row>
    <row r="28" spans="1:10" x14ac:dyDescent="0.25">
      <c r="A28">
        <v>25</v>
      </c>
      <c r="B28" t="s">
        <v>2219</v>
      </c>
      <c r="C28">
        <v>305.392</v>
      </c>
      <c r="D28">
        <v>1.278</v>
      </c>
      <c r="E28">
        <v>2</v>
      </c>
      <c r="F28">
        <v>1</v>
      </c>
      <c r="G28">
        <v>3</v>
      </c>
      <c r="H28">
        <v>44</v>
      </c>
      <c r="I28">
        <v>23</v>
      </c>
      <c r="J28">
        <v>13</v>
      </c>
    </row>
    <row r="29" spans="1:10" x14ac:dyDescent="0.25">
      <c r="A29">
        <v>26</v>
      </c>
      <c r="B29" t="s">
        <v>2220</v>
      </c>
      <c r="C29">
        <v>310.79599999999999</v>
      </c>
      <c r="D29">
        <v>1.0549999999999999</v>
      </c>
      <c r="E29">
        <v>1.667</v>
      </c>
      <c r="F29">
        <v>1</v>
      </c>
      <c r="G29">
        <v>3</v>
      </c>
      <c r="H29">
        <v>40</v>
      </c>
      <c r="I29">
        <v>24</v>
      </c>
      <c r="J29">
        <v>13</v>
      </c>
    </row>
    <row r="30" spans="1:10" x14ac:dyDescent="0.25">
      <c r="A30">
        <v>27</v>
      </c>
      <c r="B30" t="s">
        <v>2221</v>
      </c>
      <c r="C30">
        <v>305.392</v>
      </c>
      <c r="D30">
        <v>1.278</v>
      </c>
      <c r="E30">
        <v>2</v>
      </c>
      <c r="F30">
        <v>1</v>
      </c>
      <c r="G30">
        <v>3</v>
      </c>
      <c r="H30">
        <v>44</v>
      </c>
      <c r="I30">
        <v>23</v>
      </c>
      <c r="J30">
        <v>13</v>
      </c>
    </row>
    <row r="31" spans="1:10" x14ac:dyDescent="0.25">
      <c r="A31">
        <v>28</v>
      </c>
      <c r="B31" t="s">
        <v>2223</v>
      </c>
      <c r="C31">
        <v>305.392</v>
      </c>
      <c r="D31">
        <v>1.278</v>
      </c>
      <c r="E31">
        <v>2</v>
      </c>
      <c r="F31">
        <v>1</v>
      </c>
      <c r="G31">
        <v>3</v>
      </c>
      <c r="H31">
        <v>44</v>
      </c>
      <c r="I31">
        <v>23</v>
      </c>
      <c r="J31">
        <v>13</v>
      </c>
    </row>
    <row r="32" spans="1:10" x14ac:dyDescent="0.25">
      <c r="A32">
        <v>29</v>
      </c>
      <c r="B32" t="s">
        <v>2224</v>
      </c>
      <c r="C32">
        <v>262.37099999999998</v>
      </c>
      <c r="D32">
        <v>1.333</v>
      </c>
      <c r="E32">
        <v>2</v>
      </c>
      <c r="F32">
        <v>1</v>
      </c>
      <c r="G32">
        <v>3</v>
      </c>
      <c r="H32">
        <v>35</v>
      </c>
      <c r="I32">
        <v>21</v>
      </c>
      <c r="J32">
        <v>10</v>
      </c>
    </row>
    <row r="33" spans="1:10" x14ac:dyDescent="0.25">
      <c r="A33">
        <v>30</v>
      </c>
      <c r="B33" t="s">
        <v>2225</v>
      </c>
      <c r="C33">
        <v>267.774</v>
      </c>
      <c r="D33">
        <v>1</v>
      </c>
      <c r="E33">
        <v>1.5</v>
      </c>
      <c r="F33">
        <v>1</v>
      </c>
      <c r="G33">
        <v>2</v>
      </c>
      <c r="H33">
        <v>35</v>
      </c>
      <c r="I33">
        <v>25</v>
      </c>
      <c r="J33">
        <v>11</v>
      </c>
    </row>
    <row r="34" spans="1:10" x14ac:dyDescent="0.25">
      <c r="A34">
        <v>31</v>
      </c>
      <c r="B34" t="s">
        <v>2226</v>
      </c>
      <c r="C34">
        <v>310.79599999999999</v>
      </c>
      <c r="D34">
        <v>1.0549999999999999</v>
      </c>
      <c r="E34">
        <v>1.667</v>
      </c>
      <c r="F34">
        <v>1</v>
      </c>
      <c r="G34">
        <v>3</v>
      </c>
      <c r="H34">
        <v>41</v>
      </c>
      <c r="I34">
        <v>24</v>
      </c>
      <c r="J34">
        <v>13</v>
      </c>
    </row>
    <row r="35" spans="1:10" x14ac:dyDescent="0.25">
      <c r="A35">
        <v>32</v>
      </c>
      <c r="B35" t="s">
        <v>2227</v>
      </c>
      <c r="C35">
        <v>267.774</v>
      </c>
      <c r="D35">
        <v>1</v>
      </c>
      <c r="E35">
        <v>1.5</v>
      </c>
      <c r="F35">
        <v>1</v>
      </c>
      <c r="G35">
        <v>2</v>
      </c>
      <c r="H35">
        <v>36</v>
      </c>
      <c r="I35">
        <v>25</v>
      </c>
      <c r="J35">
        <v>11</v>
      </c>
    </row>
    <row r="36" spans="1:10" x14ac:dyDescent="0.25">
      <c r="A36">
        <v>33</v>
      </c>
      <c r="B36" t="s">
        <v>2228</v>
      </c>
      <c r="C36">
        <v>324.846</v>
      </c>
      <c r="D36">
        <v>1.5549999999999999</v>
      </c>
      <c r="E36">
        <v>2.206</v>
      </c>
      <c r="F36">
        <v>1</v>
      </c>
      <c r="G36">
        <v>3</v>
      </c>
      <c r="H36">
        <v>31</v>
      </c>
      <c r="I36">
        <v>22</v>
      </c>
      <c r="J36">
        <v>10</v>
      </c>
    </row>
    <row r="37" spans="1:10" x14ac:dyDescent="0.25">
      <c r="A37">
        <v>34</v>
      </c>
      <c r="B37" t="s">
        <v>2229</v>
      </c>
      <c r="C37">
        <v>310.79599999999999</v>
      </c>
      <c r="D37">
        <v>1.0549999999999999</v>
      </c>
      <c r="E37">
        <v>1.667</v>
      </c>
      <c r="F37">
        <v>1</v>
      </c>
      <c r="G37">
        <v>3</v>
      </c>
      <c r="H37">
        <v>42</v>
      </c>
      <c r="I37">
        <v>24</v>
      </c>
      <c r="J37">
        <v>13</v>
      </c>
    </row>
    <row r="38" spans="1:10" x14ac:dyDescent="0.25">
      <c r="A38">
        <v>35</v>
      </c>
      <c r="B38" t="s">
        <v>2230</v>
      </c>
      <c r="C38">
        <v>267.774</v>
      </c>
      <c r="D38">
        <v>1</v>
      </c>
      <c r="E38">
        <v>1.5</v>
      </c>
      <c r="F38">
        <v>1</v>
      </c>
      <c r="G38">
        <v>2</v>
      </c>
      <c r="H38">
        <v>36</v>
      </c>
      <c r="I38">
        <v>25</v>
      </c>
      <c r="J38">
        <v>11</v>
      </c>
    </row>
    <row r="39" spans="1:10" x14ac:dyDescent="0.25">
      <c r="A39">
        <v>36</v>
      </c>
      <c r="B39" t="s">
        <v>2231</v>
      </c>
      <c r="C39">
        <v>273.178</v>
      </c>
      <c r="D39">
        <v>1</v>
      </c>
      <c r="E39">
        <v>1.167</v>
      </c>
      <c r="F39">
        <v>1</v>
      </c>
      <c r="G39">
        <v>2</v>
      </c>
      <c r="H39">
        <v>31</v>
      </c>
      <c r="I39">
        <v>21</v>
      </c>
      <c r="J39">
        <v>10</v>
      </c>
    </row>
    <row r="40" spans="1:10" x14ac:dyDescent="0.25">
      <c r="A40">
        <v>37</v>
      </c>
      <c r="B40" t="s">
        <v>2232</v>
      </c>
      <c r="C40">
        <v>291.34199999999998</v>
      </c>
      <c r="D40">
        <v>1</v>
      </c>
      <c r="E40">
        <v>1.5</v>
      </c>
      <c r="F40">
        <v>1</v>
      </c>
      <c r="G40">
        <v>2</v>
      </c>
      <c r="H40">
        <v>37</v>
      </c>
      <c r="I40">
        <v>21</v>
      </c>
      <c r="J40">
        <v>11</v>
      </c>
    </row>
    <row r="41" spans="1:10" x14ac:dyDescent="0.25">
      <c r="A41">
        <v>38</v>
      </c>
      <c r="B41" t="s">
        <v>2233</v>
      </c>
      <c r="C41">
        <v>253.72499999999999</v>
      </c>
      <c r="D41">
        <v>1</v>
      </c>
      <c r="E41">
        <v>1</v>
      </c>
      <c r="F41">
        <v>1</v>
      </c>
      <c r="G41">
        <v>2</v>
      </c>
      <c r="H41">
        <v>39</v>
      </c>
      <c r="I41">
        <v>25</v>
      </c>
      <c r="J41">
        <v>12</v>
      </c>
    </row>
    <row r="42" spans="1:10" x14ac:dyDescent="0.25">
      <c r="A42">
        <v>39</v>
      </c>
      <c r="B42" t="s">
        <v>2234</v>
      </c>
      <c r="C42">
        <v>248.321</v>
      </c>
      <c r="D42">
        <v>1</v>
      </c>
      <c r="E42">
        <v>1.3340000000000001</v>
      </c>
      <c r="F42">
        <v>1</v>
      </c>
      <c r="G42">
        <v>2</v>
      </c>
      <c r="H42">
        <v>37</v>
      </c>
      <c r="I42">
        <v>21</v>
      </c>
      <c r="J42">
        <v>11</v>
      </c>
    </row>
    <row r="43" spans="1:10" x14ac:dyDescent="0.25">
      <c r="A43">
        <v>40</v>
      </c>
      <c r="B43" t="s">
        <v>2235</v>
      </c>
      <c r="C43">
        <v>253.72499999999999</v>
      </c>
      <c r="D43">
        <v>1</v>
      </c>
      <c r="E43">
        <v>1</v>
      </c>
      <c r="F43">
        <v>1</v>
      </c>
      <c r="G43">
        <v>2</v>
      </c>
      <c r="H43">
        <v>38</v>
      </c>
      <c r="I43">
        <v>25</v>
      </c>
      <c r="J43">
        <v>12</v>
      </c>
    </row>
    <row r="44" spans="1:10" x14ac:dyDescent="0.25">
      <c r="A44">
        <v>41</v>
      </c>
      <c r="B44" t="s">
        <v>2236</v>
      </c>
      <c r="C44">
        <v>210.703</v>
      </c>
      <c r="D44">
        <v>1</v>
      </c>
      <c r="E44">
        <v>1</v>
      </c>
      <c r="F44">
        <v>1</v>
      </c>
      <c r="G44">
        <v>2</v>
      </c>
      <c r="H44">
        <v>26</v>
      </c>
      <c r="I44">
        <v>23</v>
      </c>
      <c r="J44">
        <v>9</v>
      </c>
    </row>
    <row r="45" spans="1:10" x14ac:dyDescent="0.25">
      <c r="A45">
        <v>42</v>
      </c>
      <c r="B45" t="s">
        <v>2237</v>
      </c>
      <c r="C45">
        <v>253.72499999999999</v>
      </c>
      <c r="D45">
        <v>1</v>
      </c>
      <c r="E45">
        <v>1</v>
      </c>
      <c r="F45">
        <v>1</v>
      </c>
      <c r="G45">
        <v>2</v>
      </c>
      <c r="H45">
        <v>39</v>
      </c>
      <c r="I45">
        <v>25</v>
      </c>
      <c r="J45">
        <v>12</v>
      </c>
    </row>
    <row r="46" spans="1:10" x14ac:dyDescent="0.25">
      <c r="A46">
        <v>43</v>
      </c>
      <c r="B46" t="s">
        <v>2238</v>
      </c>
      <c r="C46">
        <v>216.107</v>
      </c>
      <c r="D46">
        <v>1</v>
      </c>
      <c r="E46">
        <v>1</v>
      </c>
      <c r="F46">
        <v>1</v>
      </c>
      <c r="G46">
        <v>2</v>
      </c>
      <c r="H46">
        <v>25</v>
      </c>
      <c r="I46">
        <v>22</v>
      </c>
      <c r="J46">
        <v>9</v>
      </c>
    </row>
    <row r="47" spans="1:10" x14ac:dyDescent="0.25">
      <c r="A47">
        <v>44</v>
      </c>
      <c r="B47" t="s">
        <v>2239</v>
      </c>
      <c r="C47">
        <v>296.74599999999998</v>
      </c>
      <c r="D47">
        <v>1</v>
      </c>
      <c r="E47">
        <v>1.167</v>
      </c>
      <c r="F47">
        <v>1</v>
      </c>
      <c r="G47">
        <v>2</v>
      </c>
      <c r="H47">
        <v>29</v>
      </c>
      <c r="I47">
        <v>20</v>
      </c>
      <c r="J47">
        <v>10</v>
      </c>
    </row>
    <row r="48" spans="1:10" x14ac:dyDescent="0.25">
      <c r="A48">
        <v>45</v>
      </c>
      <c r="B48" t="s">
        <v>2240</v>
      </c>
      <c r="C48">
        <v>259.12799999999999</v>
      </c>
      <c r="D48">
        <v>1</v>
      </c>
      <c r="E48">
        <v>1</v>
      </c>
      <c r="F48">
        <v>1</v>
      </c>
      <c r="G48">
        <v>2</v>
      </c>
      <c r="H48">
        <v>29</v>
      </c>
      <c r="I48">
        <v>19</v>
      </c>
      <c r="J48">
        <v>10</v>
      </c>
    </row>
    <row r="49" spans="1:10" x14ac:dyDescent="0.25">
      <c r="A49">
        <v>46</v>
      </c>
      <c r="B49" t="s">
        <v>2241</v>
      </c>
      <c r="C49">
        <v>518.53399999999999</v>
      </c>
      <c r="D49">
        <v>2.1920000000000002</v>
      </c>
      <c r="E49">
        <v>3.7530000000000001</v>
      </c>
      <c r="F49">
        <v>1</v>
      </c>
      <c r="G49">
        <v>4</v>
      </c>
      <c r="H49">
        <v>60</v>
      </c>
      <c r="I49">
        <v>30</v>
      </c>
      <c r="J49">
        <v>16</v>
      </c>
    </row>
    <row r="50" spans="1:10" x14ac:dyDescent="0.25">
      <c r="A50">
        <v>47</v>
      </c>
      <c r="B50" t="s">
        <v>2242</v>
      </c>
      <c r="C50">
        <v>475.51299999999998</v>
      </c>
      <c r="D50">
        <v>1.768</v>
      </c>
      <c r="E50">
        <v>3.06</v>
      </c>
      <c r="F50">
        <v>1</v>
      </c>
      <c r="G50">
        <v>4</v>
      </c>
      <c r="H50">
        <v>64</v>
      </c>
      <c r="I50">
        <v>34</v>
      </c>
      <c r="J50">
        <v>17</v>
      </c>
    </row>
    <row r="51" spans="1:10" x14ac:dyDescent="0.25">
      <c r="A51">
        <v>48</v>
      </c>
      <c r="B51" t="s">
        <v>2243</v>
      </c>
      <c r="C51">
        <v>480.91699999999997</v>
      </c>
      <c r="D51">
        <v>1.778</v>
      </c>
      <c r="E51">
        <v>2.7429999999999999</v>
      </c>
      <c r="F51">
        <v>1</v>
      </c>
      <c r="G51">
        <v>4</v>
      </c>
      <c r="H51">
        <v>62</v>
      </c>
      <c r="I51">
        <v>34</v>
      </c>
      <c r="J51">
        <v>17</v>
      </c>
    </row>
    <row r="52" spans="1:10" x14ac:dyDescent="0.25">
      <c r="A52">
        <v>49</v>
      </c>
      <c r="B52" t="s">
        <v>2244</v>
      </c>
      <c r="C52">
        <v>532.58399999999995</v>
      </c>
      <c r="D52">
        <v>2.3410000000000002</v>
      </c>
      <c r="E52">
        <v>4.1319999999999997</v>
      </c>
      <c r="F52">
        <v>1</v>
      </c>
      <c r="G52">
        <v>5</v>
      </c>
      <c r="H52">
        <v>66</v>
      </c>
      <c r="I52">
        <v>32</v>
      </c>
      <c r="J52">
        <v>17</v>
      </c>
    </row>
    <row r="53" spans="1:10" x14ac:dyDescent="0.25">
      <c r="A53">
        <v>50</v>
      </c>
      <c r="B53" t="s">
        <v>2245</v>
      </c>
      <c r="C53">
        <v>475.51299999999998</v>
      </c>
      <c r="D53">
        <v>1.768</v>
      </c>
      <c r="E53">
        <v>3.06</v>
      </c>
      <c r="F53">
        <v>1</v>
      </c>
      <c r="G53">
        <v>4</v>
      </c>
      <c r="H53">
        <v>64</v>
      </c>
      <c r="I53">
        <v>34</v>
      </c>
      <c r="J53">
        <v>17</v>
      </c>
    </row>
    <row r="54" spans="1:10" x14ac:dyDescent="0.25">
      <c r="A54">
        <v>51</v>
      </c>
      <c r="B54" t="s">
        <v>2246</v>
      </c>
      <c r="C54">
        <v>432.49200000000002</v>
      </c>
      <c r="D54">
        <v>1.6779999999999999</v>
      </c>
      <c r="E54">
        <v>2.6080000000000001</v>
      </c>
      <c r="F54">
        <v>1</v>
      </c>
      <c r="G54">
        <v>3</v>
      </c>
      <c r="H54">
        <v>57</v>
      </c>
      <c r="I54">
        <v>32</v>
      </c>
      <c r="J54">
        <v>14</v>
      </c>
    </row>
    <row r="55" spans="1:10" x14ac:dyDescent="0.25">
      <c r="A55">
        <v>52</v>
      </c>
      <c r="B55" t="s">
        <v>2247</v>
      </c>
      <c r="C55">
        <v>437.89499999999998</v>
      </c>
      <c r="D55">
        <v>1.6879999999999999</v>
      </c>
      <c r="E55">
        <v>2.4569999999999999</v>
      </c>
      <c r="F55">
        <v>1</v>
      </c>
      <c r="G55">
        <v>3</v>
      </c>
      <c r="H55">
        <v>59</v>
      </c>
      <c r="I55">
        <v>36</v>
      </c>
      <c r="J55">
        <v>15</v>
      </c>
    </row>
    <row r="56" spans="1:10" x14ac:dyDescent="0.25">
      <c r="A56">
        <v>53</v>
      </c>
      <c r="B56" t="s">
        <v>2248</v>
      </c>
      <c r="C56">
        <v>489.56299999999999</v>
      </c>
      <c r="D56">
        <v>1.9730000000000001</v>
      </c>
      <c r="E56">
        <v>3.625</v>
      </c>
      <c r="F56">
        <v>1</v>
      </c>
      <c r="G56">
        <v>5</v>
      </c>
      <c r="H56">
        <v>62</v>
      </c>
      <c r="I56">
        <v>33</v>
      </c>
      <c r="J56">
        <v>15</v>
      </c>
    </row>
    <row r="57" spans="1:10" x14ac:dyDescent="0.25">
      <c r="A57">
        <v>54</v>
      </c>
      <c r="B57" t="s">
        <v>2249</v>
      </c>
      <c r="C57">
        <v>480.91699999999997</v>
      </c>
      <c r="D57">
        <v>1.778</v>
      </c>
      <c r="E57">
        <v>2.7429999999999999</v>
      </c>
      <c r="F57">
        <v>1</v>
      </c>
      <c r="G57">
        <v>4</v>
      </c>
      <c r="H57">
        <v>62</v>
      </c>
      <c r="I57">
        <v>34</v>
      </c>
      <c r="J57">
        <v>17</v>
      </c>
    </row>
    <row r="58" spans="1:10" x14ac:dyDescent="0.25">
      <c r="A58">
        <v>55</v>
      </c>
      <c r="B58" t="s">
        <v>2250</v>
      </c>
      <c r="C58">
        <v>437.89499999999998</v>
      </c>
      <c r="D58">
        <v>1.6879999999999999</v>
      </c>
      <c r="E58">
        <v>2.4569999999999999</v>
      </c>
      <c r="F58">
        <v>1</v>
      </c>
      <c r="G58">
        <v>3</v>
      </c>
      <c r="H58">
        <v>59</v>
      </c>
      <c r="I58">
        <v>36</v>
      </c>
      <c r="J58">
        <v>15</v>
      </c>
    </row>
    <row r="59" spans="1:10" x14ac:dyDescent="0.25">
      <c r="A59">
        <v>56</v>
      </c>
      <c r="B59" t="s">
        <v>2251</v>
      </c>
      <c r="C59">
        <v>443.29899999999998</v>
      </c>
      <c r="D59">
        <v>1.698</v>
      </c>
      <c r="E59">
        <v>2.4740000000000002</v>
      </c>
      <c r="F59">
        <v>1</v>
      </c>
      <c r="G59">
        <v>3</v>
      </c>
      <c r="H59">
        <v>54</v>
      </c>
      <c r="I59">
        <v>32</v>
      </c>
      <c r="J59">
        <v>14</v>
      </c>
    </row>
    <row r="60" spans="1:10" x14ac:dyDescent="0.25">
      <c r="A60">
        <v>57</v>
      </c>
      <c r="B60" t="s">
        <v>2252</v>
      </c>
      <c r="C60">
        <v>494.96699999999998</v>
      </c>
      <c r="D60">
        <v>1.8160000000000001</v>
      </c>
      <c r="E60">
        <v>3.1779999999999999</v>
      </c>
      <c r="F60">
        <v>1</v>
      </c>
      <c r="G60">
        <v>4</v>
      </c>
      <c r="H60">
        <v>62</v>
      </c>
      <c r="I60">
        <v>34</v>
      </c>
      <c r="J60">
        <v>15</v>
      </c>
    </row>
    <row r="61" spans="1:10" x14ac:dyDescent="0.25">
      <c r="A61">
        <v>58</v>
      </c>
      <c r="B61" t="s">
        <v>2253</v>
      </c>
      <c r="C61">
        <v>532.58399999999995</v>
      </c>
      <c r="D61">
        <v>2.3410000000000002</v>
      </c>
      <c r="E61">
        <v>4.1319999999999997</v>
      </c>
      <c r="F61">
        <v>1</v>
      </c>
      <c r="G61">
        <v>5</v>
      </c>
      <c r="H61">
        <v>66</v>
      </c>
      <c r="I61">
        <v>32</v>
      </c>
      <c r="J61">
        <v>17</v>
      </c>
    </row>
    <row r="62" spans="1:10" x14ac:dyDescent="0.25">
      <c r="A62">
        <v>59</v>
      </c>
      <c r="B62" t="s">
        <v>2254</v>
      </c>
      <c r="C62">
        <v>489.56299999999999</v>
      </c>
      <c r="D62">
        <v>1.9730000000000001</v>
      </c>
      <c r="E62">
        <v>3.625</v>
      </c>
      <c r="F62">
        <v>1</v>
      </c>
      <c r="G62">
        <v>5</v>
      </c>
      <c r="H62">
        <v>62</v>
      </c>
      <c r="I62">
        <v>33</v>
      </c>
      <c r="J62">
        <v>15</v>
      </c>
    </row>
    <row r="63" spans="1:10" x14ac:dyDescent="0.25">
      <c r="A63">
        <v>60</v>
      </c>
      <c r="B63" t="s">
        <v>2255</v>
      </c>
      <c r="C63">
        <v>494.96699999999998</v>
      </c>
      <c r="D63">
        <v>1.8160000000000001</v>
      </c>
      <c r="E63">
        <v>3.1779999999999999</v>
      </c>
      <c r="F63">
        <v>1</v>
      </c>
      <c r="G63">
        <v>4</v>
      </c>
      <c r="H63">
        <v>62</v>
      </c>
      <c r="I63">
        <v>34</v>
      </c>
      <c r="J63">
        <v>15</v>
      </c>
    </row>
    <row r="64" spans="1:10" x14ac:dyDescent="0.25">
      <c r="A64">
        <v>61</v>
      </c>
      <c r="B64" t="s">
        <v>2257</v>
      </c>
      <c r="C64">
        <v>322.35300000000001</v>
      </c>
      <c r="D64">
        <v>1</v>
      </c>
      <c r="E64">
        <v>1.5</v>
      </c>
      <c r="F64">
        <v>1</v>
      </c>
      <c r="G64">
        <v>2</v>
      </c>
      <c r="H64">
        <v>42</v>
      </c>
      <c r="I64">
        <v>24</v>
      </c>
      <c r="J64">
        <v>13</v>
      </c>
    </row>
    <row r="65" spans="1:10" x14ac:dyDescent="0.25">
      <c r="A65">
        <v>62</v>
      </c>
      <c r="B65" t="s">
        <v>2258</v>
      </c>
      <c r="C65">
        <v>279.33199999999999</v>
      </c>
      <c r="D65">
        <v>1</v>
      </c>
      <c r="E65">
        <v>1.3340000000000001</v>
      </c>
      <c r="F65">
        <v>1</v>
      </c>
      <c r="G65">
        <v>2</v>
      </c>
      <c r="H65">
        <v>51</v>
      </c>
      <c r="I65">
        <v>31</v>
      </c>
      <c r="J65">
        <v>15</v>
      </c>
    </row>
    <row r="66" spans="1:10" x14ac:dyDescent="0.25">
      <c r="A66">
        <v>63</v>
      </c>
      <c r="B66" t="s">
        <v>2259</v>
      </c>
      <c r="C66">
        <v>284.73500000000001</v>
      </c>
      <c r="D66">
        <v>1</v>
      </c>
      <c r="E66">
        <v>1</v>
      </c>
      <c r="F66">
        <v>1</v>
      </c>
      <c r="G66">
        <v>2</v>
      </c>
      <c r="H66">
        <v>43</v>
      </c>
      <c r="I66">
        <v>30</v>
      </c>
      <c r="J66">
        <v>14</v>
      </c>
    </row>
    <row r="67" spans="1:10" x14ac:dyDescent="0.25">
      <c r="A67">
        <v>64</v>
      </c>
      <c r="B67" t="s">
        <v>2260</v>
      </c>
      <c r="C67">
        <v>336.40300000000002</v>
      </c>
      <c r="D67">
        <v>1.278</v>
      </c>
      <c r="E67">
        <v>2.0720000000000001</v>
      </c>
      <c r="F67">
        <v>1</v>
      </c>
      <c r="G67">
        <v>3</v>
      </c>
      <c r="H67">
        <v>52</v>
      </c>
      <c r="I67">
        <v>30</v>
      </c>
      <c r="J67">
        <v>15</v>
      </c>
    </row>
    <row r="68" spans="1:10" x14ac:dyDescent="0.25">
      <c r="A68">
        <v>65</v>
      </c>
      <c r="B68" t="s">
        <v>2261</v>
      </c>
      <c r="C68">
        <v>279.33199999999999</v>
      </c>
      <c r="D68">
        <v>1</v>
      </c>
      <c r="E68">
        <v>1.3340000000000001</v>
      </c>
      <c r="F68">
        <v>1</v>
      </c>
      <c r="G68">
        <v>2</v>
      </c>
      <c r="H68">
        <v>51</v>
      </c>
      <c r="I68">
        <v>31</v>
      </c>
      <c r="J68">
        <v>15</v>
      </c>
    </row>
    <row r="69" spans="1:10" x14ac:dyDescent="0.25">
      <c r="A69">
        <v>66</v>
      </c>
      <c r="B69" t="s">
        <v>2262</v>
      </c>
      <c r="C69">
        <v>236.31</v>
      </c>
      <c r="D69">
        <v>1</v>
      </c>
      <c r="E69">
        <v>1.167</v>
      </c>
      <c r="F69">
        <v>1</v>
      </c>
      <c r="G69">
        <v>2</v>
      </c>
      <c r="H69">
        <v>44</v>
      </c>
      <c r="I69">
        <v>29</v>
      </c>
      <c r="J69">
        <v>12</v>
      </c>
    </row>
    <row r="70" spans="1:10" x14ac:dyDescent="0.25">
      <c r="A70">
        <v>67</v>
      </c>
      <c r="B70" t="s">
        <v>2263</v>
      </c>
      <c r="C70">
        <v>241.714</v>
      </c>
      <c r="D70">
        <v>1</v>
      </c>
      <c r="E70">
        <v>1</v>
      </c>
      <c r="F70">
        <v>1</v>
      </c>
      <c r="G70">
        <v>2</v>
      </c>
      <c r="H70">
        <v>44</v>
      </c>
      <c r="I70">
        <v>33</v>
      </c>
      <c r="J70">
        <v>13</v>
      </c>
    </row>
    <row r="71" spans="1:10" x14ac:dyDescent="0.25">
      <c r="A71">
        <v>68</v>
      </c>
      <c r="B71" t="s">
        <v>2264</v>
      </c>
      <c r="C71">
        <v>293.38099999999997</v>
      </c>
      <c r="D71">
        <v>1.1659999999999999</v>
      </c>
      <c r="E71">
        <v>1.8340000000000001</v>
      </c>
      <c r="F71">
        <v>1</v>
      </c>
      <c r="G71">
        <v>3</v>
      </c>
      <c r="H71">
        <v>49</v>
      </c>
      <c r="I71">
        <v>31</v>
      </c>
      <c r="J71">
        <v>13</v>
      </c>
    </row>
    <row r="72" spans="1:10" x14ac:dyDescent="0.25">
      <c r="A72">
        <v>69</v>
      </c>
      <c r="B72" t="s">
        <v>2265</v>
      </c>
      <c r="C72">
        <v>284.73500000000001</v>
      </c>
      <c r="D72">
        <v>1</v>
      </c>
      <c r="E72">
        <v>1</v>
      </c>
      <c r="F72">
        <v>1</v>
      </c>
      <c r="G72">
        <v>2</v>
      </c>
      <c r="H72">
        <v>44</v>
      </c>
      <c r="I72">
        <v>30</v>
      </c>
      <c r="J72">
        <v>14</v>
      </c>
    </row>
    <row r="73" spans="1:10" x14ac:dyDescent="0.25">
      <c r="A73">
        <v>70</v>
      </c>
      <c r="B73" t="s">
        <v>2266</v>
      </c>
      <c r="C73">
        <v>241.714</v>
      </c>
      <c r="D73">
        <v>1</v>
      </c>
      <c r="E73">
        <v>1</v>
      </c>
      <c r="F73">
        <v>1</v>
      </c>
      <c r="G73">
        <v>2</v>
      </c>
      <c r="H73">
        <v>45</v>
      </c>
      <c r="I73">
        <v>33</v>
      </c>
      <c r="J73">
        <v>13</v>
      </c>
    </row>
    <row r="74" spans="1:10" x14ac:dyDescent="0.25">
      <c r="A74">
        <v>71</v>
      </c>
      <c r="B74" t="s">
        <v>2267</v>
      </c>
      <c r="C74">
        <v>247.11799999999999</v>
      </c>
      <c r="D74">
        <v>1</v>
      </c>
      <c r="E74">
        <v>1</v>
      </c>
      <c r="F74">
        <v>1</v>
      </c>
      <c r="G74">
        <v>2</v>
      </c>
      <c r="H74">
        <v>34</v>
      </c>
      <c r="I74">
        <v>27</v>
      </c>
      <c r="J74">
        <v>11</v>
      </c>
    </row>
    <row r="75" spans="1:10" x14ac:dyDescent="0.25">
      <c r="A75">
        <v>72</v>
      </c>
      <c r="B75" t="s">
        <v>2268</v>
      </c>
      <c r="C75">
        <v>298.78500000000003</v>
      </c>
      <c r="D75">
        <v>1</v>
      </c>
      <c r="E75">
        <v>1.5</v>
      </c>
      <c r="F75">
        <v>1</v>
      </c>
      <c r="G75">
        <v>2</v>
      </c>
      <c r="H75">
        <v>47</v>
      </c>
      <c r="I75">
        <v>32</v>
      </c>
      <c r="J75">
        <v>13</v>
      </c>
    </row>
    <row r="76" spans="1:10" x14ac:dyDescent="0.25">
      <c r="A76">
        <v>73</v>
      </c>
      <c r="B76" t="s">
        <v>2269</v>
      </c>
      <c r="C76">
        <v>336.40300000000002</v>
      </c>
      <c r="D76">
        <v>1.278</v>
      </c>
      <c r="E76">
        <v>2.0720000000000001</v>
      </c>
      <c r="F76">
        <v>1</v>
      </c>
      <c r="G76">
        <v>3</v>
      </c>
      <c r="H76">
        <v>53</v>
      </c>
      <c r="I76">
        <v>30</v>
      </c>
      <c r="J76">
        <v>15</v>
      </c>
    </row>
    <row r="77" spans="1:10" x14ac:dyDescent="0.25">
      <c r="A77">
        <v>74</v>
      </c>
      <c r="B77" t="s">
        <v>2270</v>
      </c>
      <c r="C77">
        <v>293.38099999999997</v>
      </c>
      <c r="D77">
        <v>1.1659999999999999</v>
      </c>
      <c r="E77">
        <v>1.8340000000000001</v>
      </c>
      <c r="F77">
        <v>1</v>
      </c>
      <c r="G77">
        <v>3</v>
      </c>
      <c r="H77">
        <v>50</v>
      </c>
      <c r="I77">
        <v>31</v>
      </c>
      <c r="J77">
        <v>13</v>
      </c>
    </row>
    <row r="78" spans="1:10" x14ac:dyDescent="0.25">
      <c r="A78">
        <v>75</v>
      </c>
      <c r="B78" t="s">
        <v>2271</v>
      </c>
      <c r="C78">
        <v>298.78500000000003</v>
      </c>
      <c r="D78">
        <v>1</v>
      </c>
      <c r="E78">
        <v>1.5</v>
      </c>
      <c r="F78">
        <v>1</v>
      </c>
      <c r="G78">
        <v>2</v>
      </c>
      <c r="H78">
        <v>47</v>
      </c>
      <c r="I78">
        <v>32</v>
      </c>
      <c r="J78">
        <v>13</v>
      </c>
    </row>
    <row r="79" spans="1:10" x14ac:dyDescent="0.25">
      <c r="A79">
        <v>76</v>
      </c>
      <c r="B79" t="s">
        <v>2273</v>
      </c>
      <c r="C79">
        <v>318.40699999999998</v>
      </c>
      <c r="D79">
        <v>1.1659999999999999</v>
      </c>
      <c r="E79">
        <v>1.8340000000000001</v>
      </c>
      <c r="F79">
        <v>1</v>
      </c>
      <c r="G79">
        <v>3</v>
      </c>
      <c r="H79">
        <v>33</v>
      </c>
      <c r="I79">
        <v>14</v>
      </c>
      <c r="J79">
        <v>10</v>
      </c>
    </row>
    <row r="80" spans="1:10" x14ac:dyDescent="0.25">
      <c r="A80">
        <v>77</v>
      </c>
      <c r="B80" t="s">
        <v>2274</v>
      </c>
      <c r="C80">
        <v>322.35300000000001</v>
      </c>
      <c r="D80">
        <v>1</v>
      </c>
      <c r="E80">
        <v>1.5</v>
      </c>
      <c r="F80">
        <v>1</v>
      </c>
      <c r="G80">
        <v>2</v>
      </c>
      <c r="H80">
        <v>42</v>
      </c>
      <c r="I80">
        <v>24</v>
      </c>
      <c r="J80">
        <v>13</v>
      </c>
    </row>
    <row r="81" spans="1:10" x14ac:dyDescent="0.25">
      <c r="A81">
        <v>78</v>
      </c>
      <c r="B81" t="s">
        <v>2275</v>
      </c>
      <c r="C81">
        <v>306.39699999999999</v>
      </c>
      <c r="D81">
        <v>1.0549999999999999</v>
      </c>
      <c r="E81">
        <v>1.667</v>
      </c>
      <c r="F81">
        <v>1</v>
      </c>
      <c r="G81">
        <v>3</v>
      </c>
      <c r="H81">
        <v>42</v>
      </c>
      <c r="I81">
        <v>24</v>
      </c>
      <c r="J81">
        <v>13</v>
      </c>
    </row>
    <row r="82" spans="1:10" x14ac:dyDescent="0.25">
      <c r="A82">
        <v>79</v>
      </c>
      <c r="B82" t="s">
        <v>2276</v>
      </c>
      <c r="C82">
        <v>279.33199999999999</v>
      </c>
      <c r="D82">
        <v>1</v>
      </c>
      <c r="E82">
        <v>1.3340000000000001</v>
      </c>
      <c r="F82">
        <v>1</v>
      </c>
      <c r="G82">
        <v>2</v>
      </c>
      <c r="H82">
        <v>52</v>
      </c>
      <c r="I82">
        <v>31</v>
      </c>
      <c r="J82">
        <v>15</v>
      </c>
    </row>
    <row r="83" spans="1:10" x14ac:dyDescent="0.25">
      <c r="A83">
        <v>80</v>
      </c>
      <c r="B83" t="s">
        <v>2277</v>
      </c>
      <c r="C83">
        <v>284.73500000000001</v>
      </c>
      <c r="D83">
        <v>1</v>
      </c>
      <c r="E83">
        <v>1</v>
      </c>
      <c r="F83">
        <v>1</v>
      </c>
      <c r="G83">
        <v>2</v>
      </c>
      <c r="H83">
        <v>43</v>
      </c>
      <c r="I83">
        <v>30</v>
      </c>
      <c r="J83">
        <v>14</v>
      </c>
    </row>
    <row r="84" spans="1:10" x14ac:dyDescent="0.25">
      <c r="A84">
        <v>81</v>
      </c>
      <c r="B84" t="s">
        <v>2278</v>
      </c>
      <c r="C84">
        <v>336.40300000000002</v>
      </c>
      <c r="D84">
        <v>1.278</v>
      </c>
      <c r="E84">
        <v>2.0720000000000001</v>
      </c>
      <c r="F84">
        <v>1</v>
      </c>
      <c r="G84">
        <v>3</v>
      </c>
      <c r="H84">
        <v>53</v>
      </c>
      <c r="I84">
        <v>30</v>
      </c>
      <c r="J84">
        <v>15</v>
      </c>
    </row>
    <row r="85" spans="1:10" x14ac:dyDescent="0.25">
      <c r="A85">
        <v>82</v>
      </c>
      <c r="B85" t="s">
        <v>2279</v>
      </c>
      <c r="C85">
        <v>322.35300000000001</v>
      </c>
      <c r="D85">
        <v>1</v>
      </c>
      <c r="E85">
        <v>1.5</v>
      </c>
      <c r="F85">
        <v>1</v>
      </c>
      <c r="G85">
        <v>2</v>
      </c>
      <c r="H85">
        <v>42</v>
      </c>
      <c r="I85">
        <v>24</v>
      </c>
      <c r="J85">
        <v>13</v>
      </c>
    </row>
    <row r="86" spans="1:10" x14ac:dyDescent="0.25">
      <c r="A86">
        <v>83</v>
      </c>
      <c r="B86" t="s">
        <v>2280</v>
      </c>
      <c r="C86">
        <v>306.39699999999999</v>
      </c>
      <c r="D86">
        <v>1.0549999999999999</v>
      </c>
      <c r="E86">
        <v>1.667</v>
      </c>
      <c r="F86">
        <v>1</v>
      </c>
      <c r="G86">
        <v>3</v>
      </c>
      <c r="H86">
        <v>42</v>
      </c>
      <c r="I86">
        <v>24</v>
      </c>
      <c r="J86">
        <v>13</v>
      </c>
    </row>
    <row r="87" spans="1:10" x14ac:dyDescent="0.25">
      <c r="A87">
        <v>84</v>
      </c>
      <c r="B87" t="s">
        <v>2281</v>
      </c>
      <c r="C87">
        <v>279.33199999999999</v>
      </c>
      <c r="D87">
        <v>1</v>
      </c>
      <c r="E87">
        <v>1.3340000000000001</v>
      </c>
      <c r="F87">
        <v>1</v>
      </c>
      <c r="G87">
        <v>2</v>
      </c>
      <c r="H87">
        <v>52</v>
      </c>
      <c r="I87">
        <v>31</v>
      </c>
      <c r="J87">
        <v>15</v>
      </c>
    </row>
    <row r="88" spans="1:10" x14ac:dyDescent="0.25">
      <c r="A88">
        <v>85</v>
      </c>
      <c r="B88" t="s">
        <v>2282</v>
      </c>
      <c r="C88">
        <v>284.73500000000001</v>
      </c>
      <c r="D88">
        <v>1</v>
      </c>
      <c r="E88">
        <v>1</v>
      </c>
      <c r="F88">
        <v>1</v>
      </c>
      <c r="G88">
        <v>2</v>
      </c>
      <c r="H88">
        <v>43</v>
      </c>
      <c r="I88">
        <v>30</v>
      </c>
      <c r="J88">
        <v>14</v>
      </c>
    </row>
    <row r="89" spans="1:10" x14ac:dyDescent="0.25">
      <c r="A89">
        <v>86</v>
      </c>
      <c r="B89" t="s">
        <v>2283</v>
      </c>
      <c r="C89">
        <v>336.40300000000002</v>
      </c>
      <c r="D89">
        <v>1.278</v>
      </c>
      <c r="E89">
        <v>2.0720000000000001</v>
      </c>
      <c r="F89">
        <v>1</v>
      </c>
      <c r="G89">
        <v>3</v>
      </c>
      <c r="H89">
        <v>53</v>
      </c>
      <c r="I89">
        <v>30</v>
      </c>
      <c r="J89">
        <v>15</v>
      </c>
    </row>
    <row r="90" spans="1:10" x14ac:dyDescent="0.25">
      <c r="A90">
        <v>87</v>
      </c>
      <c r="B90" t="s">
        <v>2284</v>
      </c>
      <c r="C90">
        <v>302.45100000000002</v>
      </c>
      <c r="D90">
        <v>1.278</v>
      </c>
      <c r="E90">
        <v>2</v>
      </c>
      <c r="F90">
        <v>1</v>
      </c>
      <c r="G90">
        <v>3</v>
      </c>
      <c r="H90">
        <v>33</v>
      </c>
      <c r="I90">
        <v>14</v>
      </c>
      <c r="J90">
        <v>10</v>
      </c>
    </row>
    <row r="91" spans="1:10" x14ac:dyDescent="0.25">
      <c r="A91">
        <v>88</v>
      </c>
      <c r="B91" t="s">
        <v>2285</v>
      </c>
      <c r="C91">
        <v>410.50299999999999</v>
      </c>
      <c r="D91">
        <v>1.1759999999999999</v>
      </c>
      <c r="E91">
        <v>2.0920000000000001</v>
      </c>
      <c r="F91">
        <v>1</v>
      </c>
      <c r="G91">
        <v>3</v>
      </c>
      <c r="H91">
        <v>39</v>
      </c>
      <c r="I91">
        <v>17</v>
      </c>
      <c r="J91">
        <v>13</v>
      </c>
    </row>
    <row r="92" spans="1:10" x14ac:dyDescent="0.25">
      <c r="A92">
        <v>89</v>
      </c>
      <c r="B92" t="s">
        <v>2286</v>
      </c>
      <c r="C92">
        <v>367.48099999999999</v>
      </c>
      <c r="D92">
        <v>1.0309999999999999</v>
      </c>
      <c r="E92">
        <v>1.77</v>
      </c>
      <c r="F92">
        <v>1</v>
      </c>
      <c r="G92">
        <v>2</v>
      </c>
      <c r="H92">
        <v>47</v>
      </c>
      <c r="I92">
        <v>24</v>
      </c>
      <c r="J92">
        <v>15</v>
      </c>
    </row>
    <row r="93" spans="1:10" x14ac:dyDescent="0.25">
      <c r="A93">
        <v>90</v>
      </c>
      <c r="B93" t="s">
        <v>2287</v>
      </c>
      <c r="C93">
        <v>372.88499999999999</v>
      </c>
      <c r="D93">
        <v>1.04</v>
      </c>
      <c r="E93">
        <v>1.4530000000000001</v>
      </c>
      <c r="F93">
        <v>1</v>
      </c>
      <c r="G93">
        <v>2</v>
      </c>
      <c r="H93">
        <v>41</v>
      </c>
      <c r="I93">
        <v>23</v>
      </c>
      <c r="J93">
        <v>14</v>
      </c>
    </row>
    <row r="94" spans="1:10" x14ac:dyDescent="0.25">
      <c r="A94">
        <v>91</v>
      </c>
      <c r="B94" t="s">
        <v>2288</v>
      </c>
      <c r="C94">
        <v>424.55200000000002</v>
      </c>
      <c r="D94">
        <v>1.5469999999999999</v>
      </c>
      <c r="E94">
        <v>2.4900000000000002</v>
      </c>
      <c r="F94">
        <v>1</v>
      </c>
      <c r="G94">
        <v>3</v>
      </c>
      <c r="H94">
        <v>49</v>
      </c>
      <c r="I94">
        <v>23</v>
      </c>
      <c r="J94">
        <v>15</v>
      </c>
    </row>
    <row r="95" spans="1:10" x14ac:dyDescent="0.25">
      <c r="A95">
        <v>92</v>
      </c>
      <c r="B95" t="s">
        <v>2290</v>
      </c>
      <c r="C95">
        <v>306.39699999999999</v>
      </c>
      <c r="D95">
        <v>1.0549999999999999</v>
      </c>
      <c r="E95">
        <v>1.667</v>
      </c>
      <c r="F95">
        <v>1</v>
      </c>
      <c r="G95">
        <v>3</v>
      </c>
      <c r="H95">
        <v>42</v>
      </c>
      <c r="I95">
        <v>24</v>
      </c>
      <c r="J95">
        <v>13</v>
      </c>
    </row>
    <row r="96" spans="1:10" x14ac:dyDescent="0.25">
      <c r="A96">
        <v>93</v>
      </c>
      <c r="B96" t="s">
        <v>2291</v>
      </c>
      <c r="C96">
        <v>290.44</v>
      </c>
      <c r="D96">
        <v>1.1659999999999999</v>
      </c>
      <c r="E96">
        <v>1.8340000000000001</v>
      </c>
      <c r="F96">
        <v>1</v>
      </c>
      <c r="G96">
        <v>3</v>
      </c>
      <c r="H96">
        <v>33</v>
      </c>
      <c r="I96">
        <v>22</v>
      </c>
      <c r="J96">
        <v>10</v>
      </c>
    </row>
    <row r="97" spans="1:10" x14ac:dyDescent="0.25">
      <c r="A97">
        <v>94</v>
      </c>
      <c r="B97" t="s">
        <v>2292</v>
      </c>
      <c r="C97">
        <v>263.375</v>
      </c>
      <c r="D97">
        <v>1</v>
      </c>
      <c r="E97">
        <v>1.5</v>
      </c>
      <c r="F97">
        <v>1</v>
      </c>
      <c r="G97">
        <v>2</v>
      </c>
      <c r="H97">
        <v>44</v>
      </c>
      <c r="I97">
        <v>29</v>
      </c>
      <c r="J97">
        <v>12</v>
      </c>
    </row>
    <row r="98" spans="1:10" x14ac:dyDescent="0.25">
      <c r="A98">
        <v>95</v>
      </c>
      <c r="B98" t="s">
        <v>2293</v>
      </c>
      <c r="C98">
        <v>268.779</v>
      </c>
      <c r="D98">
        <v>1</v>
      </c>
      <c r="E98">
        <v>1.167</v>
      </c>
      <c r="F98">
        <v>1</v>
      </c>
      <c r="G98">
        <v>2</v>
      </c>
      <c r="H98">
        <v>34</v>
      </c>
      <c r="I98">
        <v>28</v>
      </c>
      <c r="J98">
        <v>11</v>
      </c>
    </row>
    <row r="99" spans="1:10" x14ac:dyDescent="0.25">
      <c r="A99">
        <v>96</v>
      </c>
      <c r="B99" t="s">
        <v>2294</v>
      </c>
      <c r="C99">
        <v>320.44600000000003</v>
      </c>
      <c r="D99">
        <v>1.389</v>
      </c>
      <c r="E99">
        <v>2.0150000000000001</v>
      </c>
      <c r="F99">
        <v>1</v>
      </c>
      <c r="G99">
        <v>3</v>
      </c>
      <c r="H99">
        <v>46</v>
      </c>
      <c r="I99">
        <v>28</v>
      </c>
      <c r="J99">
        <v>12</v>
      </c>
    </row>
    <row r="100" spans="1:10" x14ac:dyDescent="0.25">
      <c r="A100">
        <v>97</v>
      </c>
      <c r="B100" t="s">
        <v>2295</v>
      </c>
      <c r="C100">
        <v>232.36500000000001</v>
      </c>
      <c r="D100">
        <v>1</v>
      </c>
      <c r="E100">
        <v>1.5</v>
      </c>
      <c r="F100">
        <v>1</v>
      </c>
      <c r="G100">
        <v>2</v>
      </c>
      <c r="H100">
        <v>32</v>
      </c>
      <c r="I100">
        <v>17</v>
      </c>
      <c r="J100">
        <v>9</v>
      </c>
    </row>
    <row r="101" spans="1:10" x14ac:dyDescent="0.25">
      <c r="A101">
        <v>98</v>
      </c>
      <c r="B101" t="s">
        <v>2296</v>
      </c>
      <c r="C101">
        <v>279.33199999999999</v>
      </c>
      <c r="D101">
        <v>1</v>
      </c>
      <c r="E101">
        <v>1.3340000000000001</v>
      </c>
      <c r="F101">
        <v>1</v>
      </c>
      <c r="G101">
        <v>2</v>
      </c>
      <c r="H101">
        <v>51</v>
      </c>
      <c r="I101">
        <v>31</v>
      </c>
      <c r="J101">
        <v>15</v>
      </c>
    </row>
    <row r="102" spans="1:10" x14ac:dyDescent="0.25">
      <c r="A102">
        <v>99</v>
      </c>
      <c r="B102" t="s">
        <v>2297</v>
      </c>
      <c r="C102">
        <v>263.375</v>
      </c>
      <c r="D102">
        <v>1</v>
      </c>
      <c r="E102">
        <v>1.5</v>
      </c>
      <c r="F102">
        <v>1</v>
      </c>
      <c r="G102">
        <v>2</v>
      </c>
      <c r="H102">
        <v>43</v>
      </c>
      <c r="I102">
        <v>29</v>
      </c>
      <c r="J102">
        <v>12</v>
      </c>
    </row>
    <row r="103" spans="1:10" x14ac:dyDescent="0.25">
      <c r="A103">
        <v>100</v>
      </c>
      <c r="B103" t="s">
        <v>2298</v>
      </c>
      <c r="C103">
        <v>236.31</v>
      </c>
      <c r="D103">
        <v>1</v>
      </c>
      <c r="E103">
        <v>1.167</v>
      </c>
      <c r="F103">
        <v>1</v>
      </c>
      <c r="G103">
        <v>2</v>
      </c>
      <c r="H103">
        <v>44</v>
      </c>
      <c r="I103">
        <v>29</v>
      </c>
      <c r="J103">
        <v>12</v>
      </c>
    </row>
    <row r="104" spans="1:10" x14ac:dyDescent="0.25">
      <c r="A104">
        <v>101</v>
      </c>
      <c r="B104" t="s">
        <v>2299</v>
      </c>
      <c r="C104">
        <v>241.714</v>
      </c>
      <c r="D104">
        <v>1</v>
      </c>
      <c r="E104">
        <v>1</v>
      </c>
      <c r="F104">
        <v>1</v>
      </c>
      <c r="G104">
        <v>2</v>
      </c>
      <c r="H104">
        <v>43</v>
      </c>
      <c r="I104">
        <v>33</v>
      </c>
      <c r="J104">
        <v>13</v>
      </c>
    </row>
    <row r="105" spans="1:10" x14ac:dyDescent="0.25">
      <c r="A105">
        <v>102</v>
      </c>
      <c r="B105" t="s">
        <v>2300</v>
      </c>
      <c r="C105">
        <v>293.38099999999997</v>
      </c>
      <c r="D105">
        <v>1.1659999999999999</v>
      </c>
      <c r="E105">
        <v>1.8340000000000001</v>
      </c>
      <c r="F105">
        <v>1</v>
      </c>
      <c r="G105">
        <v>3</v>
      </c>
      <c r="H105">
        <v>49</v>
      </c>
      <c r="I105">
        <v>31</v>
      </c>
      <c r="J105">
        <v>13</v>
      </c>
    </row>
    <row r="106" spans="1:10" x14ac:dyDescent="0.25">
      <c r="A106">
        <v>103</v>
      </c>
      <c r="B106" t="s">
        <v>2301</v>
      </c>
      <c r="C106">
        <v>279.33199999999999</v>
      </c>
      <c r="D106">
        <v>1</v>
      </c>
      <c r="E106">
        <v>1.3340000000000001</v>
      </c>
      <c r="F106">
        <v>1</v>
      </c>
      <c r="G106">
        <v>2</v>
      </c>
      <c r="H106">
        <v>51</v>
      </c>
      <c r="I106">
        <v>31</v>
      </c>
      <c r="J106">
        <v>15</v>
      </c>
    </row>
    <row r="107" spans="1:10" x14ac:dyDescent="0.25">
      <c r="A107">
        <v>104</v>
      </c>
      <c r="B107" t="s">
        <v>2302</v>
      </c>
      <c r="C107">
        <v>263.375</v>
      </c>
      <c r="D107">
        <v>1</v>
      </c>
      <c r="E107">
        <v>1.5</v>
      </c>
      <c r="F107">
        <v>1</v>
      </c>
      <c r="G107">
        <v>2</v>
      </c>
      <c r="H107">
        <v>43</v>
      </c>
      <c r="I107">
        <v>29</v>
      </c>
      <c r="J107">
        <v>12</v>
      </c>
    </row>
    <row r="108" spans="1:10" x14ac:dyDescent="0.25">
      <c r="A108">
        <v>105</v>
      </c>
      <c r="B108" t="s">
        <v>2303</v>
      </c>
      <c r="C108">
        <v>236.31</v>
      </c>
      <c r="D108">
        <v>1</v>
      </c>
      <c r="E108">
        <v>1.167</v>
      </c>
      <c r="F108">
        <v>1</v>
      </c>
      <c r="G108">
        <v>2</v>
      </c>
      <c r="H108">
        <v>44</v>
      </c>
      <c r="I108">
        <v>29</v>
      </c>
      <c r="J108">
        <v>12</v>
      </c>
    </row>
    <row r="109" spans="1:10" x14ac:dyDescent="0.25">
      <c r="A109">
        <v>106</v>
      </c>
      <c r="B109" t="s">
        <v>2304</v>
      </c>
      <c r="C109">
        <v>241.714</v>
      </c>
      <c r="D109">
        <v>1</v>
      </c>
      <c r="E109">
        <v>1</v>
      </c>
      <c r="F109">
        <v>1</v>
      </c>
      <c r="G109">
        <v>2</v>
      </c>
      <c r="H109">
        <v>44</v>
      </c>
      <c r="I109">
        <v>33</v>
      </c>
      <c r="J109">
        <v>13</v>
      </c>
    </row>
    <row r="110" spans="1:10" x14ac:dyDescent="0.25">
      <c r="A110">
        <v>107</v>
      </c>
      <c r="B110" t="s">
        <v>2305</v>
      </c>
      <c r="C110">
        <v>293.38099999999997</v>
      </c>
      <c r="D110">
        <v>1.1659999999999999</v>
      </c>
      <c r="E110">
        <v>1.8340000000000001</v>
      </c>
      <c r="F110">
        <v>1</v>
      </c>
      <c r="G110">
        <v>3</v>
      </c>
      <c r="H110">
        <v>50</v>
      </c>
      <c r="I110">
        <v>31</v>
      </c>
      <c r="J110">
        <v>13</v>
      </c>
    </row>
    <row r="111" spans="1:10" x14ac:dyDescent="0.25">
      <c r="A111">
        <v>108</v>
      </c>
      <c r="B111" t="s">
        <v>2306</v>
      </c>
      <c r="C111">
        <v>259.43</v>
      </c>
      <c r="D111">
        <v>1.1659999999999999</v>
      </c>
      <c r="E111">
        <v>1.8340000000000001</v>
      </c>
      <c r="F111">
        <v>1</v>
      </c>
      <c r="G111">
        <v>3</v>
      </c>
      <c r="H111">
        <v>31</v>
      </c>
      <c r="I111">
        <v>17</v>
      </c>
      <c r="J111">
        <v>9</v>
      </c>
    </row>
    <row r="112" spans="1:10" x14ac:dyDescent="0.25">
      <c r="A112">
        <v>109</v>
      </c>
      <c r="B112" t="s">
        <v>2307</v>
      </c>
      <c r="C112">
        <v>367.48099999999999</v>
      </c>
      <c r="D112">
        <v>1.0309999999999999</v>
      </c>
      <c r="E112">
        <v>1.77</v>
      </c>
      <c r="F112">
        <v>1</v>
      </c>
      <c r="G112">
        <v>2</v>
      </c>
      <c r="H112">
        <v>47</v>
      </c>
      <c r="I112">
        <v>24</v>
      </c>
      <c r="J112">
        <v>15</v>
      </c>
    </row>
    <row r="113" spans="1:10" x14ac:dyDescent="0.25">
      <c r="A113">
        <v>110</v>
      </c>
      <c r="B113" t="s">
        <v>2308</v>
      </c>
      <c r="C113">
        <v>324.45999999999998</v>
      </c>
      <c r="D113">
        <v>1</v>
      </c>
      <c r="E113">
        <v>1.4470000000000001</v>
      </c>
      <c r="F113">
        <v>1</v>
      </c>
      <c r="G113">
        <v>2</v>
      </c>
      <c r="H113">
        <v>38</v>
      </c>
      <c r="I113">
        <v>22</v>
      </c>
      <c r="J113">
        <v>12</v>
      </c>
    </row>
    <row r="114" spans="1:10" x14ac:dyDescent="0.25">
      <c r="A114">
        <v>111</v>
      </c>
      <c r="B114" t="s">
        <v>2309</v>
      </c>
      <c r="C114">
        <v>329.86399999999998</v>
      </c>
      <c r="D114">
        <v>1</v>
      </c>
      <c r="E114">
        <v>1.1299999999999999</v>
      </c>
      <c r="F114">
        <v>1</v>
      </c>
      <c r="G114">
        <v>2</v>
      </c>
      <c r="H114">
        <v>40</v>
      </c>
      <c r="I114">
        <v>26</v>
      </c>
      <c r="J114">
        <v>13</v>
      </c>
    </row>
    <row r="115" spans="1:10" x14ac:dyDescent="0.25">
      <c r="A115">
        <v>112</v>
      </c>
      <c r="B115" t="s">
        <v>2310</v>
      </c>
      <c r="C115">
        <v>381.53100000000001</v>
      </c>
      <c r="D115">
        <v>1.3460000000000001</v>
      </c>
      <c r="E115">
        <v>2.3340000000000001</v>
      </c>
      <c r="F115">
        <v>1</v>
      </c>
      <c r="G115">
        <v>3</v>
      </c>
      <c r="H115">
        <v>44</v>
      </c>
      <c r="I115">
        <v>24</v>
      </c>
      <c r="J115">
        <v>13</v>
      </c>
    </row>
    <row r="116" spans="1:10" x14ac:dyDescent="0.25">
      <c r="A116">
        <v>113</v>
      </c>
      <c r="B116" t="s">
        <v>2312</v>
      </c>
      <c r="C116">
        <v>284.73500000000001</v>
      </c>
      <c r="D116">
        <v>1</v>
      </c>
      <c r="E116">
        <v>1</v>
      </c>
      <c r="F116">
        <v>1</v>
      </c>
      <c r="G116">
        <v>2</v>
      </c>
      <c r="H116">
        <v>43</v>
      </c>
      <c r="I116">
        <v>30</v>
      </c>
      <c r="J116">
        <v>14</v>
      </c>
    </row>
    <row r="117" spans="1:10" x14ac:dyDescent="0.25">
      <c r="A117">
        <v>114</v>
      </c>
      <c r="B117" t="s">
        <v>2313</v>
      </c>
      <c r="C117">
        <v>268.779</v>
      </c>
      <c r="D117">
        <v>1</v>
      </c>
      <c r="E117">
        <v>1.167</v>
      </c>
      <c r="F117">
        <v>1</v>
      </c>
      <c r="G117">
        <v>2</v>
      </c>
      <c r="H117">
        <v>34</v>
      </c>
      <c r="I117">
        <v>28</v>
      </c>
      <c r="J117">
        <v>11</v>
      </c>
    </row>
    <row r="118" spans="1:10" x14ac:dyDescent="0.25">
      <c r="A118">
        <v>115</v>
      </c>
      <c r="B118" t="s">
        <v>2314</v>
      </c>
      <c r="C118">
        <v>241.714</v>
      </c>
      <c r="D118">
        <v>1</v>
      </c>
      <c r="E118">
        <v>1</v>
      </c>
      <c r="F118">
        <v>1</v>
      </c>
      <c r="G118">
        <v>2</v>
      </c>
      <c r="H118">
        <v>44</v>
      </c>
      <c r="I118">
        <v>33</v>
      </c>
      <c r="J118">
        <v>13</v>
      </c>
    </row>
    <row r="119" spans="1:10" x14ac:dyDescent="0.25">
      <c r="A119">
        <v>116</v>
      </c>
      <c r="B119" t="s">
        <v>2315</v>
      </c>
      <c r="C119">
        <v>247.11799999999999</v>
      </c>
      <c r="D119">
        <v>1</v>
      </c>
      <c r="E119">
        <v>1</v>
      </c>
      <c r="F119">
        <v>1</v>
      </c>
      <c r="G119">
        <v>2</v>
      </c>
      <c r="H119">
        <v>34</v>
      </c>
      <c r="I119">
        <v>27</v>
      </c>
      <c r="J119">
        <v>11</v>
      </c>
    </row>
    <row r="120" spans="1:10" x14ac:dyDescent="0.25">
      <c r="A120">
        <v>117</v>
      </c>
      <c r="B120" t="s">
        <v>2316</v>
      </c>
      <c r="C120">
        <v>298.78500000000003</v>
      </c>
      <c r="D120">
        <v>1</v>
      </c>
      <c r="E120">
        <v>1.5</v>
      </c>
      <c r="F120">
        <v>1</v>
      </c>
      <c r="G120">
        <v>2</v>
      </c>
      <c r="H120">
        <v>47</v>
      </c>
      <c r="I120">
        <v>32</v>
      </c>
      <c r="J120">
        <v>13</v>
      </c>
    </row>
    <row r="121" spans="1:10" x14ac:dyDescent="0.25">
      <c r="A121">
        <v>118</v>
      </c>
      <c r="B121" t="s">
        <v>2317</v>
      </c>
      <c r="C121">
        <v>284.73500000000001</v>
      </c>
      <c r="D121">
        <v>1</v>
      </c>
      <c r="E121">
        <v>1</v>
      </c>
      <c r="F121">
        <v>1</v>
      </c>
      <c r="G121">
        <v>2</v>
      </c>
      <c r="H121">
        <v>44</v>
      </c>
      <c r="I121">
        <v>30</v>
      </c>
      <c r="J121">
        <v>14</v>
      </c>
    </row>
    <row r="122" spans="1:10" x14ac:dyDescent="0.25">
      <c r="A122">
        <v>119</v>
      </c>
      <c r="B122" t="s">
        <v>2318</v>
      </c>
      <c r="C122">
        <v>268.779</v>
      </c>
      <c r="D122">
        <v>1</v>
      </c>
      <c r="E122">
        <v>1.167</v>
      </c>
      <c r="F122">
        <v>1</v>
      </c>
      <c r="G122">
        <v>2</v>
      </c>
      <c r="H122">
        <v>35</v>
      </c>
      <c r="I122">
        <v>28</v>
      </c>
      <c r="J122">
        <v>11</v>
      </c>
    </row>
    <row r="123" spans="1:10" x14ac:dyDescent="0.25">
      <c r="A123">
        <v>120</v>
      </c>
      <c r="B123" t="s">
        <v>2319</v>
      </c>
      <c r="C123">
        <v>241.714</v>
      </c>
      <c r="D123">
        <v>1</v>
      </c>
      <c r="E123">
        <v>1</v>
      </c>
      <c r="F123">
        <v>1</v>
      </c>
      <c r="G123">
        <v>2</v>
      </c>
      <c r="H123">
        <v>46</v>
      </c>
      <c r="I123">
        <v>33</v>
      </c>
      <c r="J123">
        <v>13</v>
      </c>
    </row>
    <row r="124" spans="1:10" x14ac:dyDescent="0.25">
      <c r="A124">
        <v>121</v>
      </c>
      <c r="B124" t="s">
        <v>2320</v>
      </c>
      <c r="C124">
        <v>247.11799999999999</v>
      </c>
      <c r="D124">
        <v>1</v>
      </c>
      <c r="E124">
        <v>1</v>
      </c>
      <c r="F124">
        <v>1</v>
      </c>
      <c r="G124">
        <v>2</v>
      </c>
      <c r="H124">
        <v>33</v>
      </c>
      <c r="I124">
        <v>28</v>
      </c>
      <c r="J124">
        <v>11</v>
      </c>
    </row>
    <row r="125" spans="1:10" x14ac:dyDescent="0.25">
      <c r="A125">
        <v>122</v>
      </c>
      <c r="B125" t="s">
        <v>2321</v>
      </c>
      <c r="C125">
        <v>298.78500000000003</v>
      </c>
      <c r="D125">
        <v>1</v>
      </c>
      <c r="E125">
        <v>1.5</v>
      </c>
      <c r="F125">
        <v>1</v>
      </c>
      <c r="G125">
        <v>2</v>
      </c>
      <c r="H125">
        <v>47</v>
      </c>
      <c r="I125">
        <v>32</v>
      </c>
      <c r="J125">
        <v>13</v>
      </c>
    </row>
    <row r="126" spans="1:10" x14ac:dyDescent="0.25">
      <c r="A126">
        <v>123</v>
      </c>
      <c r="B126" t="s">
        <v>2323</v>
      </c>
      <c r="C126">
        <v>372.88499999999999</v>
      </c>
      <c r="D126">
        <v>1.04</v>
      </c>
      <c r="E126">
        <v>1.4530000000000001</v>
      </c>
      <c r="F126">
        <v>1</v>
      </c>
      <c r="G126">
        <v>2</v>
      </c>
      <c r="H126">
        <v>41</v>
      </c>
      <c r="I126">
        <v>23</v>
      </c>
      <c r="J126">
        <v>14</v>
      </c>
    </row>
    <row r="127" spans="1:10" x14ac:dyDescent="0.25">
      <c r="A127">
        <v>124</v>
      </c>
      <c r="B127" t="s">
        <v>2324</v>
      </c>
      <c r="C127">
        <v>329.86399999999998</v>
      </c>
      <c r="D127">
        <v>1</v>
      </c>
      <c r="E127">
        <v>1.1299999999999999</v>
      </c>
      <c r="F127">
        <v>1</v>
      </c>
      <c r="G127">
        <v>2</v>
      </c>
      <c r="H127">
        <v>40</v>
      </c>
      <c r="I127">
        <v>26</v>
      </c>
      <c r="J127">
        <v>13</v>
      </c>
    </row>
    <row r="128" spans="1:10" x14ac:dyDescent="0.25">
      <c r="A128">
        <v>125</v>
      </c>
      <c r="B128" t="s">
        <v>2325</v>
      </c>
      <c r="C128">
        <v>335.26799999999997</v>
      </c>
      <c r="D128">
        <v>1</v>
      </c>
      <c r="E128">
        <v>1.147</v>
      </c>
      <c r="F128">
        <v>1</v>
      </c>
      <c r="G128">
        <v>2</v>
      </c>
      <c r="H128">
        <v>31</v>
      </c>
      <c r="I128">
        <v>21</v>
      </c>
      <c r="J128">
        <v>11</v>
      </c>
    </row>
    <row r="129" spans="1:10" x14ac:dyDescent="0.25">
      <c r="A129">
        <v>126</v>
      </c>
      <c r="B129" t="s">
        <v>2326</v>
      </c>
      <c r="C129">
        <v>386.935</v>
      </c>
      <c r="D129">
        <v>1.133</v>
      </c>
      <c r="E129">
        <v>2.0179999999999998</v>
      </c>
      <c r="F129">
        <v>1</v>
      </c>
      <c r="G129">
        <v>3</v>
      </c>
      <c r="H129">
        <v>43</v>
      </c>
      <c r="I129">
        <v>25</v>
      </c>
      <c r="J129">
        <v>13</v>
      </c>
    </row>
    <row r="130" spans="1:10" x14ac:dyDescent="0.25">
      <c r="A130">
        <v>127</v>
      </c>
      <c r="B130" t="s">
        <v>2328</v>
      </c>
      <c r="C130">
        <v>336.40300000000002</v>
      </c>
      <c r="D130">
        <v>1.278</v>
      </c>
      <c r="E130">
        <v>2.0720000000000001</v>
      </c>
      <c r="F130">
        <v>1</v>
      </c>
      <c r="G130">
        <v>3</v>
      </c>
      <c r="H130">
        <v>52</v>
      </c>
      <c r="I130">
        <v>30</v>
      </c>
      <c r="J130">
        <v>15</v>
      </c>
    </row>
    <row r="131" spans="1:10" x14ac:dyDescent="0.25">
      <c r="A131">
        <v>128</v>
      </c>
      <c r="B131" t="s">
        <v>2329</v>
      </c>
      <c r="C131">
        <v>320.44600000000003</v>
      </c>
      <c r="D131">
        <v>1.389</v>
      </c>
      <c r="E131">
        <v>2.0150000000000001</v>
      </c>
      <c r="F131">
        <v>1</v>
      </c>
      <c r="G131">
        <v>3</v>
      </c>
      <c r="H131">
        <v>45</v>
      </c>
      <c r="I131">
        <v>28</v>
      </c>
      <c r="J131">
        <v>12</v>
      </c>
    </row>
    <row r="132" spans="1:10" x14ac:dyDescent="0.25">
      <c r="A132">
        <v>129</v>
      </c>
      <c r="B132" t="s">
        <v>2330</v>
      </c>
      <c r="C132">
        <v>293.38099999999997</v>
      </c>
      <c r="D132">
        <v>1.1659999999999999</v>
      </c>
      <c r="E132">
        <v>1.8340000000000001</v>
      </c>
      <c r="F132">
        <v>1</v>
      </c>
      <c r="G132">
        <v>3</v>
      </c>
      <c r="H132">
        <v>49</v>
      </c>
      <c r="I132">
        <v>31</v>
      </c>
      <c r="J132">
        <v>13</v>
      </c>
    </row>
    <row r="133" spans="1:10" x14ac:dyDescent="0.25">
      <c r="A133">
        <v>130</v>
      </c>
      <c r="B133" t="s">
        <v>2331</v>
      </c>
      <c r="C133">
        <v>298.78500000000003</v>
      </c>
      <c r="D133">
        <v>1</v>
      </c>
      <c r="E133">
        <v>1.5</v>
      </c>
      <c r="F133">
        <v>1</v>
      </c>
      <c r="G133">
        <v>2</v>
      </c>
      <c r="H133">
        <v>46</v>
      </c>
      <c r="I133">
        <v>32</v>
      </c>
      <c r="J133">
        <v>13</v>
      </c>
    </row>
    <row r="134" spans="1:10" x14ac:dyDescent="0.25">
      <c r="A134">
        <v>131</v>
      </c>
      <c r="B134" t="s">
        <v>2333</v>
      </c>
      <c r="C134">
        <v>336.40300000000002</v>
      </c>
      <c r="D134">
        <v>1.278</v>
      </c>
      <c r="E134">
        <v>2.0720000000000001</v>
      </c>
      <c r="F134">
        <v>1</v>
      </c>
      <c r="G134">
        <v>3</v>
      </c>
      <c r="H134">
        <v>53</v>
      </c>
      <c r="I134">
        <v>30</v>
      </c>
      <c r="J134">
        <v>15</v>
      </c>
    </row>
    <row r="135" spans="1:10" x14ac:dyDescent="0.25">
      <c r="A135">
        <v>132</v>
      </c>
      <c r="B135" t="s">
        <v>2334</v>
      </c>
      <c r="C135">
        <v>320.44600000000003</v>
      </c>
      <c r="D135">
        <v>1.389</v>
      </c>
      <c r="E135">
        <v>2.0150000000000001</v>
      </c>
      <c r="F135">
        <v>1</v>
      </c>
      <c r="G135">
        <v>3</v>
      </c>
      <c r="H135">
        <v>46</v>
      </c>
      <c r="I135">
        <v>28</v>
      </c>
      <c r="J135">
        <v>12</v>
      </c>
    </row>
    <row r="136" spans="1:10" x14ac:dyDescent="0.25">
      <c r="A136">
        <v>133</v>
      </c>
      <c r="B136" t="s">
        <v>2335</v>
      </c>
      <c r="C136">
        <v>293.38099999999997</v>
      </c>
      <c r="D136">
        <v>1.1659999999999999</v>
      </c>
      <c r="E136">
        <v>1.8340000000000001</v>
      </c>
      <c r="F136">
        <v>1</v>
      </c>
      <c r="G136">
        <v>3</v>
      </c>
      <c r="H136">
        <v>51</v>
      </c>
      <c r="I136">
        <v>31</v>
      </c>
      <c r="J136">
        <v>13</v>
      </c>
    </row>
    <row r="137" spans="1:10" x14ac:dyDescent="0.25">
      <c r="A137">
        <v>134</v>
      </c>
      <c r="B137" t="s">
        <v>2336</v>
      </c>
      <c r="C137">
        <v>298.78500000000003</v>
      </c>
      <c r="D137">
        <v>1</v>
      </c>
      <c r="E137">
        <v>1.5</v>
      </c>
      <c r="F137">
        <v>1</v>
      </c>
      <c r="G137">
        <v>2</v>
      </c>
      <c r="H137">
        <v>46</v>
      </c>
      <c r="I137">
        <v>32</v>
      </c>
      <c r="J137">
        <v>13</v>
      </c>
    </row>
    <row r="138" spans="1:10" x14ac:dyDescent="0.25">
      <c r="A138">
        <v>135</v>
      </c>
      <c r="B138" t="s">
        <v>2339</v>
      </c>
      <c r="C138">
        <v>424.55200000000002</v>
      </c>
      <c r="D138">
        <v>1.5469999999999999</v>
      </c>
      <c r="E138">
        <v>2.4900000000000002</v>
      </c>
      <c r="F138">
        <v>1</v>
      </c>
      <c r="G138">
        <v>3</v>
      </c>
      <c r="H138">
        <v>49</v>
      </c>
      <c r="I138">
        <v>23</v>
      </c>
      <c r="J138">
        <v>15</v>
      </c>
    </row>
    <row r="139" spans="1:10" x14ac:dyDescent="0.25">
      <c r="A139">
        <v>136</v>
      </c>
      <c r="B139" t="s">
        <v>2340</v>
      </c>
      <c r="C139">
        <v>381.53100000000001</v>
      </c>
      <c r="D139">
        <v>1.3460000000000001</v>
      </c>
      <c r="E139">
        <v>2.3340000000000001</v>
      </c>
      <c r="F139">
        <v>1</v>
      </c>
      <c r="G139">
        <v>3</v>
      </c>
      <c r="H139">
        <v>44</v>
      </c>
      <c r="I139">
        <v>24</v>
      </c>
      <c r="J139">
        <v>13</v>
      </c>
    </row>
    <row r="140" spans="1:10" x14ac:dyDescent="0.25">
      <c r="A140">
        <v>137</v>
      </c>
      <c r="B140" t="s">
        <v>2341</v>
      </c>
      <c r="C140">
        <v>386.935</v>
      </c>
      <c r="D140">
        <v>1.133</v>
      </c>
      <c r="E140">
        <v>2.0179999999999998</v>
      </c>
      <c r="F140">
        <v>1</v>
      </c>
      <c r="G140">
        <v>3</v>
      </c>
      <c r="H140">
        <v>43</v>
      </c>
      <c r="I140">
        <v>25</v>
      </c>
      <c r="J140">
        <v>13</v>
      </c>
    </row>
    <row r="141" spans="1:10" x14ac:dyDescent="0.25">
      <c r="A141">
        <v>138</v>
      </c>
      <c r="B141" t="s">
        <v>2343</v>
      </c>
      <c r="C141">
        <v>518.53399999999999</v>
      </c>
      <c r="D141">
        <v>2.1920000000000002</v>
      </c>
      <c r="E141">
        <v>3.7530000000000001</v>
      </c>
      <c r="F141">
        <v>1</v>
      </c>
      <c r="G141">
        <v>4</v>
      </c>
      <c r="H141">
        <v>60</v>
      </c>
      <c r="I141">
        <v>30</v>
      </c>
      <c r="J141">
        <v>16</v>
      </c>
    </row>
    <row r="142" spans="1:10" x14ac:dyDescent="0.25">
      <c r="A142">
        <v>139</v>
      </c>
      <c r="B142" t="s">
        <v>2344</v>
      </c>
      <c r="C142">
        <v>502.57799999999997</v>
      </c>
      <c r="D142">
        <v>1.881</v>
      </c>
      <c r="E142">
        <v>3.492</v>
      </c>
      <c r="F142">
        <v>1</v>
      </c>
      <c r="G142">
        <v>5</v>
      </c>
      <c r="H142">
        <v>60</v>
      </c>
      <c r="I142">
        <v>30</v>
      </c>
      <c r="J142">
        <v>16</v>
      </c>
    </row>
    <row r="143" spans="1:10" x14ac:dyDescent="0.25">
      <c r="A143">
        <v>140</v>
      </c>
      <c r="B143" t="s">
        <v>2345</v>
      </c>
      <c r="C143">
        <v>475.51299999999998</v>
      </c>
      <c r="D143">
        <v>1.768</v>
      </c>
      <c r="E143">
        <v>3.06</v>
      </c>
      <c r="F143">
        <v>1</v>
      </c>
      <c r="G143">
        <v>4</v>
      </c>
      <c r="H143">
        <v>64</v>
      </c>
      <c r="I143">
        <v>34</v>
      </c>
      <c r="J143">
        <v>14</v>
      </c>
    </row>
    <row r="144" spans="1:10" x14ac:dyDescent="0.25">
      <c r="A144">
        <v>141</v>
      </c>
      <c r="B144" t="s">
        <v>2346</v>
      </c>
      <c r="C144">
        <v>480.91699999999997</v>
      </c>
      <c r="D144">
        <v>1.778</v>
      </c>
      <c r="E144">
        <v>2.7429999999999999</v>
      </c>
      <c r="F144">
        <v>1</v>
      </c>
      <c r="G144">
        <v>4</v>
      </c>
      <c r="H144">
        <v>62</v>
      </c>
      <c r="I144">
        <v>32</v>
      </c>
      <c r="J144">
        <v>15</v>
      </c>
    </row>
    <row r="145" spans="1:10" x14ac:dyDescent="0.25">
      <c r="A145">
        <v>142</v>
      </c>
      <c r="B145" t="s">
        <v>2347</v>
      </c>
      <c r="C145">
        <v>532.58399999999995</v>
      </c>
      <c r="D145">
        <v>2.3410000000000002</v>
      </c>
      <c r="E145">
        <v>4.1319999999999997</v>
      </c>
      <c r="F145">
        <v>1</v>
      </c>
      <c r="G145">
        <v>5</v>
      </c>
      <c r="H145">
        <v>68</v>
      </c>
      <c r="I145">
        <v>32</v>
      </c>
      <c r="J145">
        <v>16</v>
      </c>
    </row>
    <row r="146" spans="1:10" x14ac:dyDescent="0.25">
      <c r="A146">
        <v>143</v>
      </c>
      <c r="B146" t="s">
        <v>2348</v>
      </c>
      <c r="C146">
        <v>502.57799999999997</v>
      </c>
      <c r="D146">
        <v>1.881</v>
      </c>
      <c r="E146">
        <v>3.492</v>
      </c>
      <c r="F146">
        <v>1</v>
      </c>
      <c r="G146">
        <v>5</v>
      </c>
      <c r="H146">
        <v>60</v>
      </c>
      <c r="I146">
        <v>30</v>
      </c>
      <c r="J146">
        <v>16</v>
      </c>
    </row>
    <row r="147" spans="1:10" x14ac:dyDescent="0.25">
      <c r="A147">
        <v>144</v>
      </c>
      <c r="B147" t="s">
        <v>2349</v>
      </c>
      <c r="C147">
        <v>486.62200000000001</v>
      </c>
      <c r="D147">
        <v>1.9590000000000001</v>
      </c>
      <c r="E147">
        <v>3.472</v>
      </c>
      <c r="F147">
        <v>1</v>
      </c>
      <c r="G147">
        <v>5</v>
      </c>
      <c r="H147">
        <v>52</v>
      </c>
      <c r="I147">
        <v>28</v>
      </c>
      <c r="J147">
        <v>13</v>
      </c>
    </row>
    <row r="148" spans="1:10" x14ac:dyDescent="0.25">
      <c r="A148">
        <v>145</v>
      </c>
      <c r="B148" t="s">
        <v>2350</v>
      </c>
      <c r="C148">
        <v>459.55700000000002</v>
      </c>
      <c r="D148">
        <v>1.736</v>
      </c>
      <c r="E148">
        <v>3.04</v>
      </c>
      <c r="F148">
        <v>1</v>
      </c>
      <c r="G148">
        <v>4</v>
      </c>
      <c r="H148">
        <v>57</v>
      </c>
      <c r="I148">
        <v>32</v>
      </c>
      <c r="J148">
        <v>11</v>
      </c>
    </row>
    <row r="149" spans="1:10" x14ac:dyDescent="0.25">
      <c r="A149">
        <v>146</v>
      </c>
      <c r="B149" t="s">
        <v>2351</v>
      </c>
      <c r="C149">
        <v>464.96100000000001</v>
      </c>
      <c r="D149">
        <v>1.7450000000000001</v>
      </c>
      <c r="E149">
        <v>2.7229999999999999</v>
      </c>
      <c r="F149">
        <v>1</v>
      </c>
      <c r="G149">
        <v>4</v>
      </c>
      <c r="H149">
        <v>54</v>
      </c>
      <c r="I149">
        <v>30</v>
      </c>
      <c r="J149">
        <v>12</v>
      </c>
    </row>
    <row r="150" spans="1:10" x14ac:dyDescent="0.25">
      <c r="A150">
        <v>147</v>
      </c>
      <c r="B150" t="s">
        <v>2352</v>
      </c>
      <c r="C150">
        <v>516.62800000000004</v>
      </c>
      <c r="D150">
        <v>2.2519999999999998</v>
      </c>
      <c r="E150">
        <v>3.76</v>
      </c>
      <c r="F150">
        <v>1</v>
      </c>
      <c r="G150">
        <v>5</v>
      </c>
      <c r="H150">
        <v>62</v>
      </c>
      <c r="I150">
        <v>30</v>
      </c>
      <c r="J150">
        <v>13</v>
      </c>
    </row>
    <row r="151" spans="1:10" x14ac:dyDescent="0.25">
      <c r="A151">
        <v>148</v>
      </c>
      <c r="B151" t="s">
        <v>2353</v>
      </c>
      <c r="C151">
        <v>475.51299999999998</v>
      </c>
      <c r="D151">
        <v>1.768</v>
      </c>
      <c r="E151">
        <v>3.06</v>
      </c>
      <c r="F151">
        <v>1</v>
      </c>
      <c r="G151">
        <v>4</v>
      </c>
      <c r="H151">
        <v>64</v>
      </c>
      <c r="I151">
        <v>34</v>
      </c>
      <c r="J151">
        <v>17</v>
      </c>
    </row>
    <row r="152" spans="1:10" x14ac:dyDescent="0.25">
      <c r="A152">
        <v>149</v>
      </c>
      <c r="B152" t="s">
        <v>2354</v>
      </c>
      <c r="C152">
        <v>459.55700000000002</v>
      </c>
      <c r="D152">
        <v>1.736</v>
      </c>
      <c r="E152">
        <v>3.04</v>
      </c>
      <c r="F152">
        <v>1</v>
      </c>
      <c r="G152">
        <v>4</v>
      </c>
      <c r="H152">
        <v>57</v>
      </c>
      <c r="I152">
        <v>32</v>
      </c>
      <c r="J152">
        <v>14</v>
      </c>
    </row>
    <row r="153" spans="1:10" x14ac:dyDescent="0.25">
      <c r="A153">
        <v>150</v>
      </c>
      <c r="B153" t="s">
        <v>2355</v>
      </c>
      <c r="C153">
        <v>432.49200000000002</v>
      </c>
      <c r="D153">
        <v>1.6779999999999999</v>
      </c>
      <c r="E153">
        <v>2.6080000000000001</v>
      </c>
      <c r="F153">
        <v>1</v>
      </c>
      <c r="G153">
        <v>3</v>
      </c>
      <c r="H153">
        <v>57</v>
      </c>
      <c r="I153">
        <v>34</v>
      </c>
      <c r="J153">
        <v>13</v>
      </c>
    </row>
    <row r="154" spans="1:10" x14ac:dyDescent="0.25">
      <c r="A154">
        <v>151</v>
      </c>
      <c r="B154" t="s">
        <v>2356</v>
      </c>
      <c r="C154">
        <v>437.89499999999998</v>
      </c>
      <c r="D154">
        <v>1.6879999999999999</v>
      </c>
      <c r="E154">
        <v>2.4569999999999999</v>
      </c>
      <c r="F154">
        <v>1</v>
      </c>
      <c r="G154">
        <v>3</v>
      </c>
      <c r="H154">
        <v>60</v>
      </c>
      <c r="I154">
        <v>34</v>
      </c>
      <c r="J154">
        <v>14</v>
      </c>
    </row>
    <row r="155" spans="1:10" x14ac:dyDescent="0.25">
      <c r="A155">
        <v>152</v>
      </c>
      <c r="B155" t="s">
        <v>2357</v>
      </c>
      <c r="C155">
        <v>489.56299999999999</v>
      </c>
      <c r="D155">
        <v>1.9730000000000001</v>
      </c>
      <c r="E155">
        <v>3.625</v>
      </c>
      <c r="F155">
        <v>1</v>
      </c>
      <c r="G155">
        <v>5</v>
      </c>
      <c r="H155">
        <v>65</v>
      </c>
      <c r="I155">
        <v>33</v>
      </c>
      <c r="J155">
        <v>14</v>
      </c>
    </row>
    <row r="156" spans="1:10" x14ac:dyDescent="0.25">
      <c r="A156">
        <v>153</v>
      </c>
      <c r="B156" t="s">
        <v>2358</v>
      </c>
      <c r="C156">
        <v>480.91699999999997</v>
      </c>
      <c r="D156">
        <v>1.778</v>
      </c>
      <c r="E156">
        <v>2.7429999999999999</v>
      </c>
      <c r="F156">
        <v>1</v>
      </c>
      <c r="G156">
        <v>4</v>
      </c>
      <c r="H156">
        <v>62</v>
      </c>
      <c r="I156">
        <v>34</v>
      </c>
      <c r="J156">
        <v>17</v>
      </c>
    </row>
    <row r="157" spans="1:10" x14ac:dyDescent="0.25">
      <c r="A157">
        <v>154</v>
      </c>
      <c r="B157" t="s">
        <v>2359</v>
      </c>
      <c r="C157">
        <v>464.96100000000001</v>
      </c>
      <c r="D157">
        <v>1.7450000000000001</v>
      </c>
      <c r="E157">
        <v>2.7229999999999999</v>
      </c>
      <c r="F157">
        <v>1</v>
      </c>
      <c r="G157">
        <v>4</v>
      </c>
      <c r="H157">
        <v>54</v>
      </c>
      <c r="I157">
        <v>32</v>
      </c>
      <c r="J157">
        <v>14</v>
      </c>
    </row>
    <row r="158" spans="1:10" x14ac:dyDescent="0.25">
      <c r="A158">
        <v>155</v>
      </c>
      <c r="B158" t="s">
        <v>2360</v>
      </c>
      <c r="C158">
        <v>437.89499999999998</v>
      </c>
      <c r="D158">
        <v>1.6879999999999999</v>
      </c>
      <c r="E158">
        <v>2.4569999999999999</v>
      </c>
      <c r="F158">
        <v>1</v>
      </c>
      <c r="G158">
        <v>3</v>
      </c>
      <c r="H158">
        <v>59</v>
      </c>
      <c r="I158">
        <v>36</v>
      </c>
      <c r="J158">
        <v>12</v>
      </c>
    </row>
    <row r="159" spans="1:10" x14ac:dyDescent="0.25">
      <c r="A159">
        <v>156</v>
      </c>
      <c r="B159" t="s">
        <v>2361</v>
      </c>
      <c r="C159">
        <v>443.29899999999998</v>
      </c>
      <c r="D159">
        <v>1.698</v>
      </c>
      <c r="E159">
        <v>2.4740000000000002</v>
      </c>
      <c r="F159">
        <v>1</v>
      </c>
      <c r="G159">
        <v>3</v>
      </c>
      <c r="H159">
        <v>54</v>
      </c>
      <c r="I159">
        <v>34</v>
      </c>
      <c r="J159">
        <v>13</v>
      </c>
    </row>
    <row r="160" spans="1:10" x14ac:dyDescent="0.25">
      <c r="A160">
        <v>157</v>
      </c>
      <c r="B160" t="s">
        <v>2362</v>
      </c>
      <c r="C160">
        <v>494.96699999999998</v>
      </c>
      <c r="D160">
        <v>1.8160000000000001</v>
      </c>
      <c r="E160">
        <v>3.1779999999999999</v>
      </c>
      <c r="F160">
        <v>1</v>
      </c>
      <c r="G160">
        <v>4</v>
      </c>
      <c r="H160">
        <v>64</v>
      </c>
      <c r="I160">
        <v>34</v>
      </c>
      <c r="J160">
        <v>14</v>
      </c>
    </row>
    <row r="161" spans="1:10" x14ac:dyDescent="0.25">
      <c r="A161">
        <v>158</v>
      </c>
      <c r="B161" t="s">
        <v>2363</v>
      </c>
      <c r="C161">
        <v>532.58399999999995</v>
      </c>
      <c r="D161">
        <v>2.3410000000000002</v>
      </c>
      <c r="E161">
        <v>4.1319999999999997</v>
      </c>
      <c r="F161">
        <v>1</v>
      </c>
      <c r="G161">
        <v>5</v>
      </c>
      <c r="H161">
        <v>66</v>
      </c>
      <c r="I161">
        <v>32</v>
      </c>
      <c r="J161">
        <v>17</v>
      </c>
    </row>
    <row r="162" spans="1:10" x14ac:dyDescent="0.25">
      <c r="A162">
        <v>159</v>
      </c>
      <c r="B162" t="s">
        <v>2364</v>
      </c>
      <c r="C162">
        <v>516.62800000000004</v>
      </c>
      <c r="D162">
        <v>2.2519999999999998</v>
      </c>
      <c r="E162">
        <v>3.76</v>
      </c>
      <c r="F162">
        <v>1</v>
      </c>
      <c r="G162">
        <v>5</v>
      </c>
      <c r="H162">
        <v>60</v>
      </c>
      <c r="I162">
        <v>30</v>
      </c>
      <c r="J162">
        <v>14</v>
      </c>
    </row>
    <row r="163" spans="1:10" x14ac:dyDescent="0.25">
      <c r="A163">
        <v>160</v>
      </c>
      <c r="B163" t="s">
        <v>2365</v>
      </c>
      <c r="C163">
        <v>489.56299999999999</v>
      </c>
      <c r="D163">
        <v>1.9730000000000001</v>
      </c>
      <c r="E163">
        <v>3.625</v>
      </c>
      <c r="F163">
        <v>1</v>
      </c>
      <c r="G163">
        <v>5</v>
      </c>
      <c r="H163">
        <v>62</v>
      </c>
      <c r="I163">
        <v>33</v>
      </c>
      <c r="J163">
        <v>13</v>
      </c>
    </row>
    <row r="164" spans="1:10" x14ac:dyDescent="0.25">
      <c r="A164">
        <v>161</v>
      </c>
      <c r="B164" t="s">
        <v>2366</v>
      </c>
      <c r="C164">
        <v>494.96699999999998</v>
      </c>
      <c r="D164">
        <v>1.8160000000000001</v>
      </c>
      <c r="E164">
        <v>3.1779999999999999</v>
      </c>
      <c r="F164">
        <v>1</v>
      </c>
      <c r="G164">
        <v>4</v>
      </c>
      <c r="H164">
        <v>62</v>
      </c>
      <c r="I164">
        <v>32</v>
      </c>
      <c r="J164">
        <v>14</v>
      </c>
    </row>
    <row r="165" spans="1:10" x14ac:dyDescent="0.25">
      <c r="A165">
        <v>162</v>
      </c>
      <c r="B165" t="s">
        <v>2368</v>
      </c>
      <c r="C165">
        <v>435.55500000000001</v>
      </c>
      <c r="D165">
        <v>1.1779999999999999</v>
      </c>
      <c r="E165">
        <v>2.4409999999999998</v>
      </c>
      <c r="F165">
        <v>1</v>
      </c>
      <c r="G165">
        <v>2</v>
      </c>
      <c r="H165">
        <v>49</v>
      </c>
      <c r="I165">
        <v>22</v>
      </c>
      <c r="J165">
        <v>16</v>
      </c>
    </row>
    <row r="166" spans="1:10" x14ac:dyDescent="0.25">
      <c r="A166">
        <v>163</v>
      </c>
      <c r="B166" t="s">
        <v>2369</v>
      </c>
      <c r="C166">
        <v>392.53399999999999</v>
      </c>
      <c r="D166">
        <v>1.0880000000000001</v>
      </c>
      <c r="E166">
        <v>2.1190000000000002</v>
      </c>
      <c r="F166">
        <v>1</v>
      </c>
      <c r="G166">
        <v>2</v>
      </c>
      <c r="H166">
        <v>54</v>
      </c>
      <c r="I166">
        <v>25</v>
      </c>
      <c r="J166">
        <v>17</v>
      </c>
    </row>
    <row r="167" spans="1:10" x14ac:dyDescent="0.25">
      <c r="A167">
        <v>164</v>
      </c>
      <c r="B167" t="s">
        <v>2370</v>
      </c>
      <c r="C167">
        <v>397.93799999999999</v>
      </c>
      <c r="D167">
        <v>1.0980000000000001</v>
      </c>
      <c r="E167">
        <v>1.802</v>
      </c>
      <c r="F167">
        <v>1</v>
      </c>
      <c r="G167">
        <v>2</v>
      </c>
      <c r="H167">
        <v>51</v>
      </c>
      <c r="I167">
        <v>26</v>
      </c>
      <c r="J167">
        <v>17</v>
      </c>
    </row>
    <row r="168" spans="1:10" x14ac:dyDescent="0.25">
      <c r="A168">
        <v>165</v>
      </c>
      <c r="B168" t="s">
        <v>2371</v>
      </c>
      <c r="C168">
        <v>449.60500000000002</v>
      </c>
      <c r="D168">
        <v>1.4930000000000001</v>
      </c>
      <c r="E168">
        <v>3.0059999999999998</v>
      </c>
      <c r="F168">
        <v>1</v>
      </c>
      <c r="G168">
        <v>3</v>
      </c>
      <c r="H168">
        <v>56</v>
      </c>
      <c r="I168">
        <v>24</v>
      </c>
      <c r="J168">
        <v>17</v>
      </c>
    </row>
    <row r="169" spans="1:10" x14ac:dyDescent="0.25">
      <c r="A169">
        <v>166</v>
      </c>
      <c r="B169" t="s">
        <v>2372</v>
      </c>
      <c r="C169">
        <v>392.53399999999999</v>
      </c>
      <c r="D169">
        <v>1.0880000000000001</v>
      </c>
      <c r="E169">
        <v>2.1190000000000002</v>
      </c>
      <c r="F169">
        <v>1</v>
      </c>
      <c r="G169">
        <v>2</v>
      </c>
      <c r="H169">
        <v>53</v>
      </c>
      <c r="I169">
        <v>25</v>
      </c>
      <c r="J169">
        <v>17</v>
      </c>
    </row>
    <row r="170" spans="1:10" x14ac:dyDescent="0.25">
      <c r="A170">
        <v>167</v>
      </c>
      <c r="B170" t="s">
        <v>2373</v>
      </c>
      <c r="C170">
        <v>349.512</v>
      </c>
      <c r="D170">
        <v>0.998</v>
      </c>
      <c r="E170">
        <v>1.796</v>
      </c>
      <c r="F170">
        <v>1</v>
      </c>
      <c r="G170">
        <v>2</v>
      </c>
      <c r="H170">
        <v>42</v>
      </c>
      <c r="I170">
        <v>21</v>
      </c>
      <c r="J170">
        <v>14</v>
      </c>
    </row>
    <row r="171" spans="1:10" x14ac:dyDescent="0.25">
      <c r="A171">
        <v>168</v>
      </c>
      <c r="B171" t="s">
        <v>2374</v>
      </c>
      <c r="C171">
        <v>354.916</v>
      </c>
      <c r="D171">
        <v>1.0069999999999999</v>
      </c>
      <c r="E171">
        <v>1.6459999999999999</v>
      </c>
      <c r="F171">
        <v>1</v>
      </c>
      <c r="G171">
        <v>2</v>
      </c>
      <c r="H171">
        <v>43</v>
      </c>
      <c r="I171">
        <v>27</v>
      </c>
      <c r="J171">
        <v>15</v>
      </c>
    </row>
    <row r="172" spans="1:10" x14ac:dyDescent="0.25">
      <c r="A172">
        <v>169</v>
      </c>
      <c r="B172" t="s">
        <v>2375</v>
      </c>
      <c r="C172">
        <v>406.58300000000003</v>
      </c>
      <c r="D172">
        <v>1.4590000000000001</v>
      </c>
      <c r="E172">
        <v>2.85</v>
      </c>
      <c r="F172">
        <v>1</v>
      </c>
      <c r="G172">
        <v>3</v>
      </c>
      <c r="H172">
        <v>50</v>
      </c>
      <c r="I172">
        <v>25</v>
      </c>
      <c r="J172">
        <v>15</v>
      </c>
    </row>
    <row r="173" spans="1:10" x14ac:dyDescent="0.25">
      <c r="A173">
        <v>170</v>
      </c>
      <c r="B173" t="s">
        <v>2376</v>
      </c>
      <c r="C173">
        <v>397.93799999999999</v>
      </c>
      <c r="D173">
        <v>1.0980000000000001</v>
      </c>
      <c r="E173">
        <v>1.802</v>
      </c>
      <c r="F173">
        <v>1</v>
      </c>
      <c r="G173">
        <v>2</v>
      </c>
      <c r="H173">
        <v>51</v>
      </c>
      <c r="I173">
        <v>26</v>
      </c>
      <c r="J173">
        <v>17</v>
      </c>
    </row>
    <row r="174" spans="1:10" x14ac:dyDescent="0.25">
      <c r="A174">
        <v>171</v>
      </c>
      <c r="B174" t="s">
        <v>2377</v>
      </c>
      <c r="C174">
        <v>354.916</v>
      </c>
      <c r="D174">
        <v>1.0069999999999999</v>
      </c>
      <c r="E174">
        <v>1.6459999999999999</v>
      </c>
      <c r="F174">
        <v>1</v>
      </c>
      <c r="G174">
        <v>2</v>
      </c>
      <c r="H174">
        <v>44</v>
      </c>
      <c r="I174">
        <v>27</v>
      </c>
      <c r="J174">
        <v>15</v>
      </c>
    </row>
    <row r="175" spans="1:10" x14ac:dyDescent="0.25">
      <c r="A175">
        <v>172</v>
      </c>
      <c r="B175" t="s">
        <v>2378</v>
      </c>
      <c r="C175">
        <v>360.32</v>
      </c>
      <c r="D175">
        <v>1.0169999999999999</v>
      </c>
      <c r="E175">
        <v>1.663</v>
      </c>
      <c r="F175">
        <v>1</v>
      </c>
      <c r="G175">
        <v>2</v>
      </c>
      <c r="H175">
        <v>38</v>
      </c>
      <c r="I175">
        <v>24</v>
      </c>
      <c r="J175">
        <v>14</v>
      </c>
    </row>
    <row r="176" spans="1:10" x14ac:dyDescent="0.25">
      <c r="A176">
        <v>173</v>
      </c>
      <c r="B176" t="s">
        <v>2379</v>
      </c>
      <c r="C176">
        <v>411.98700000000002</v>
      </c>
      <c r="D176">
        <v>1.135</v>
      </c>
      <c r="E176">
        <v>2.367</v>
      </c>
      <c r="F176">
        <v>1</v>
      </c>
      <c r="G176">
        <v>2</v>
      </c>
      <c r="H176">
        <v>50</v>
      </c>
      <c r="I176">
        <v>26</v>
      </c>
      <c r="J176">
        <v>15</v>
      </c>
    </row>
    <row r="177" spans="1:10" x14ac:dyDescent="0.25">
      <c r="A177">
        <v>174</v>
      </c>
      <c r="B177" t="s">
        <v>2380</v>
      </c>
      <c r="C177">
        <v>449.60500000000002</v>
      </c>
      <c r="D177">
        <v>1.4930000000000001</v>
      </c>
      <c r="E177">
        <v>3.0059999999999998</v>
      </c>
      <c r="F177">
        <v>1</v>
      </c>
      <c r="G177">
        <v>3</v>
      </c>
      <c r="H177">
        <v>55</v>
      </c>
      <c r="I177">
        <v>24</v>
      </c>
      <c r="J177">
        <v>17</v>
      </c>
    </row>
    <row r="178" spans="1:10" x14ac:dyDescent="0.25">
      <c r="A178">
        <v>175</v>
      </c>
      <c r="B178" t="s">
        <v>2381</v>
      </c>
      <c r="C178">
        <v>406.58300000000003</v>
      </c>
      <c r="D178">
        <v>1.4590000000000001</v>
      </c>
      <c r="E178">
        <v>2.85</v>
      </c>
      <c r="F178">
        <v>1</v>
      </c>
      <c r="G178">
        <v>3</v>
      </c>
      <c r="H178">
        <v>50</v>
      </c>
      <c r="I178">
        <v>25</v>
      </c>
      <c r="J178">
        <v>15</v>
      </c>
    </row>
    <row r="179" spans="1:10" x14ac:dyDescent="0.25">
      <c r="A179">
        <v>176</v>
      </c>
      <c r="B179" t="s">
        <v>2382</v>
      </c>
      <c r="C179">
        <v>411.98700000000002</v>
      </c>
      <c r="D179">
        <v>1.135</v>
      </c>
      <c r="E179">
        <v>2.367</v>
      </c>
      <c r="F179">
        <v>1</v>
      </c>
      <c r="G179">
        <v>2</v>
      </c>
      <c r="H179">
        <v>49</v>
      </c>
      <c r="I179">
        <v>26</v>
      </c>
      <c r="J179">
        <v>15</v>
      </c>
    </row>
    <row r="180" spans="1:10" x14ac:dyDescent="0.25">
      <c r="A180">
        <v>177</v>
      </c>
      <c r="B180" t="s">
        <v>2384</v>
      </c>
      <c r="C180">
        <v>435.55500000000001</v>
      </c>
      <c r="D180">
        <v>1.1779999999999999</v>
      </c>
      <c r="E180">
        <v>2.4409999999999998</v>
      </c>
      <c r="F180">
        <v>1</v>
      </c>
      <c r="G180">
        <v>2</v>
      </c>
      <c r="H180">
        <v>49</v>
      </c>
      <c r="I180">
        <v>22</v>
      </c>
      <c r="J180">
        <v>16</v>
      </c>
    </row>
    <row r="181" spans="1:10" x14ac:dyDescent="0.25">
      <c r="A181">
        <v>178</v>
      </c>
      <c r="B181" t="s">
        <v>2385</v>
      </c>
      <c r="C181">
        <v>419.59899999999999</v>
      </c>
      <c r="D181">
        <v>1.2010000000000001</v>
      </c>
      <c r="E181">
        <v>2.5510000000000002</v>
      </c>
      <c r="F181">
        <v>1</v>
      </c>
      <c r="G181">
        <v>3</v>
      </c>
      <c r="H181">
        <v>49</v>
      </c>
      <c r="I181">
        <v>22</v>
      </c>
      <c r="J181">
        <v>16</v>
      </c>
    </row>
    <row r="182" spans="1:10" x14ac:dyDescent="0.25">
      <c r="A182">
        <v>179</v>
      </c>
      <c r="B182" t="s">
        <v>2386</v>
      </c>
      <c r="C182">
        <v>392.53399999999999</v>
      </c>
      <c r="D182">
        <v>1.0880000000000001</v>
      </c>
      <c r="E182">
        <v>2.1190000000000002</v>
      </c>
      <c r="F182">
        <v>1</v>
      </c>
      <c r="G182">
        <v>2</v>
      </c>
      <c r="H182">
        <v>54</v>
      </c>
      <c r="I182">
        <v>25</v>
      </c>
      <c r="J182">
        <v>17</v>
      </c>
    </row>
    <row r="183" spans="1:10" x14ac:dyDescent="0.25">
      <c r="A183">
        <v>180</v>
      </c>
      <c r="B183" t="s">
        <v>2387</v>
      </c>
      <c r="C183">
        <v>397.93799999999999</v>
      </c>
      <c r="D183">
        <v>1.0980000000000001</v>
      </c>
      <c r="E183">
        <v>1.802</v>
      </c>
      <c r="F183">
        <v>1</v>
      </c>
      <c r="G183">
        <v>2</v>
      </c>
      <c r="H183">
        <v>51</v>
      </c>
      <c r="I183">
        <v>26</v>
      </c>
      <c r="J183">
        <v>17</v>
      </c>
    </row>
    <row r="184" spans="1:10" x14ac:dyDescent="0.25">
      <c r="A184">
        <v>181</v>
      </c>
      <c r="B184" t="s">
        <v>2388</v>
      </c>
      <c r="C184">
        <v>449.60500000000002</v>
      </c>
      <c r="D184">
        <v>1.4930000000000001</v>
      </c>
      <c r="E184">
        <v>3.0059999999999998</v>
      </c>
      <c r="F184">
        <v>1</v>
      </c>
      <c r="G184">
        <v>3</v>
      </c>
      <c r="H184">
        <v>56</v>
      </c>
      <c r="I184">
        <v>24</v>
      </c>
      <c r="J184">
        <v>17</v>
      </c>
    </row>
    <row r="185" spans="1:10" x14ac:dyDescent="0.25">
      <c r="A185">
        <v>182</v>
      </c>
      <c r="B185" t="s">
        <v>2389</v>
      </c>
      <c r="C185">
        <v>392.53399999999999</v>
      </c>
      <c r="D185">
        <v>1.0880000000000001</v>
      </c>
      <c r="E185">
        <v>2.1190000000000002</v>
      </c>
      <c r="F185">
        <v>1</v>
      </c>
      <c r="G185">
        <v>2</v>
      </c>
      <c r="H185">
        <v>53</v>
      </c>
      <c r="I185">
        <v>25</v>
      </c>
      <c r="J185">
        <v>17</v>
      </c>
    </row>
    <row r="186" spans="1:10" x14ac:dyDescent="0.25">
      <c r="A186">
        <v>183</v>
      </c>
      <c r="B186" t="s">
        <v>2390</v>
      </c>
      <c r="C186">
        <v>376.577</v>
      </c>
      <c r="D186">
        <v>1.0549999999999999</v>
      </c>
      <c r="E186">
        <v>2.2290000000000001</v>
      </c>
      <c r="F186">
        <v>1</v>
      </c>
      <c r="G186">
        <v>2</v>
      </c>
      <c r="H186">
        <v>41</v>
      </c>
      <c r="I186">
        <v>21</v>
      </c>
      <c r="J186">
        <v>14</v>
      </c>
    </row>
    <row r="187" spans="1:10" x14ac:dyDescent="0.25">
      <c r="A187">
        <v>184</v>
      </c>
      <c r="B187" t="s">
        <v>2391</v>
      </c>
      <c r="C187">
        <v>349.512</v>
      </c>
      <c r="D187">
        <v>0.998</v>
      </c>
      <c r="E187">
        <v>1.796</v>
      </c>
      <c r="F187">
        <v>1</v>
      </c>
      <c r="G187">
        <v>2</v>
      </c>
      <c r="H187">
        <v>42</v>
      </c>
      <c r="I187">
        <v>21</v>
      </c>
      <c r="J187">
        <v>14</v>
      </c>
    </row>
    <row r="188" spans="1:10" x14ac:dyDescent="0.25">
      <c r="A188">
        <v>185</v>
      </c>
      <c r="B188" t="s">
        <v>2392</v>
      </c>
      <c r="C188">
        <v>354.916</v>
      </c>
      <c r="D188">
        <v>1.0069999999999999</v>
      </c>
      <c r="E188">
        <v>1.6459999999999999</v>
      </c>
      <c r="F188">
        <v>1</v>
      </c>
      <c r="G188">
        <v>2</v>
      </c>
      <c r="H188">
        <v>43</v>
      </c>
      <c r="I188">
        <v>27</v>
      </c>
      <c r="J188">
        <v>15</v>
      </c>
    </row>
    <row r="189" spans="1:10" x14ac:dyDescent="0.25">
      <c r="A189">
        <v>186</v>
      </c>
      <c r="B189" t="s">
        <v>2393</v>
      </c>
      <c r="C189">
        <v>406.58300000000003</v>
      </c>
      <c r="D189">
        <v>1.4590000000000001</v>
      </c>
      <c r="E189">
        <v>2.85</v>
      </c>
      <c r="F189">
        <v>1</v>
      </c>
      <c r="G189">
        <v>3</v>
      </c>
      <c r="H189">
        <v>50</v>
      </c>
      <c r="I189">
        <v>25</v>
      </c>
      <c r="J189">
        <v>15</v>
      </c>
    </row>
    <row r="190" spans="1:10" x14ac:dyDescent="0.25">
      <c r="A190">
        <v>187</v>
      </c>
      <c r="B190" t="s">
        <v>2394</v>
      </c>
      <c r="C190">
        <v>397.93799999999999</v>
      </c>
      <c r="D190">
        <v>1.0980000000000001</v>
      </c>
      <c r="E190">
        <v>1.802</v>
      </c>
      <c r="F190">
        <v>1</v>
      </c>
      <c r="G190">
        <v>2</v>
      </c>
      <c r="H190">
        <v>51</v>
      </c>
      <c r="I190">
        <v>26</v>
      </c>
      <c r="J190">
        <v>17</v>
      </c>
    </row>
    <row r="191" spans="1:10" x14ac:dyDescent="0.25">
      <c r="A191">
        <v>188</v>
      </c>
      <c r="B191" t="s">
        <v>2395</v>
      </c>
      <c r="C191">
        <v>381.98099999999999</v>
      </c>
      <c r="D191">
        <v>1.0649999999999999</v>
      </c>
      <c r="E191">
        <v>1.9119999999999999</v>
      </c>
      <c r="F191">
        <v>1</v>
      </c>
      <c r="G191">
        <v>2</v>
      </c>
      <c r="H191">
        <v>38</v>
      </c>
      <c r="I191">
        <v>24</v>
      </c>
      <c r="J191">
        <v>14</v>
      </c>
    </row>
    <row r="192" spans="1:10" x14ac:dyDescent="0.25">
      <c r="A192">
        <v>189</v>
      </c>
      <c r="B192" t="s">
        <v>2396</v>
      </c>
      <c r="C192">
        <v>354.916</v>
      </c>
      <c r="D192">
        <v>1.0069999999999999</v>
      </c>
      <c r="E192">
        <v>1.6459999999999999</v>
      </c>
      <c r="F192">
        <v>1</v>
      </c>
      <c r="G192">
        <v>2</v>
      </c>
      <c r="H192">
        <v>44</v>
      </c>
      <c r="I192">
        <v>27</v>
      </c>
      <c r="J192">
        <v>15</v>
      </c>
    </row>
    <row r="193" spans="1:10" x14ac:dyDescent="0.25">
      <c r="A193">
        <v>190</v>
      </c>
      <c r="B193" t="s">
        <v>2397</v>
      </c>
      <c r="C193">
        <v>360.32</v>
      </c>
      <c r="D193">
        <v>1.0169999999999999</v>
      </c>
      <c r="E193">
        <v>1.663</v>
      </c>
      <c r="F193">
        <v>1</v>
      </c>
      <c r="G193">
        <v>2</v>
      </c>
      <c r="H193">
        <v>38</v>
      </c>
      <c r="I193">
        <v>24</v>
      </c>
      <c r="J193">
        <v>14</v>
      </c>
    </row>
    <row r="194" spans="1:10" x14ac:dyDescent="0.25">
      <c r="A194">
        <v>191</v>
      </c>
      <c r="B194" t="s">
        <v>2398</v>
      </c>
      <c r="C194">
        <v>411.98700000000002</v>
      </c>
      <c r="D194">
        <v>1.135</v>
      </c>
      <c r="E194">
        <v>2.367</v>
      </c>
      <c r="F194">
        <v>1</v>
      </c>
      <c r="G194">
        <v>2</v>
      </c>
      <c r="H194">
        <v>50</v>
      </c>
      <c r="I194">
        <v>26</v>
      </c>
      <c r="J194">
        <v>15</v>
      </c>
    </row>
    <row r="195" spans="1:10" x14ac:dyDescent="0.25">
      <c r="A195">
        <v>192</v>
      </c>
      <c r="B195" t="s">
        <v>2399</v>
      </c>
      <c r="C195">
        <v>449.60500000000002</v>
      </c>
      <c r="D195">
        <v>1.4930000000000001</v>
      </c>
      <c r="E195">
        <v>3.0059999999999998</v>
      </c>
      <c r="F195">
        <v>1</v>
      </c>
      <c r="G195">
        <v>3</v>
      </c>
      <c r="H195">
        <v>55</v>
      </c>
      <c r="I195">
        <v>24</v>
      </c>
      <c r="J195">
        <v>17</v>
      </c>
    </row>
    <row r="196" spans="1:10" x14ac:dyDescent="0.25">
      <c r="A196">
        <v>193</v>
      </c>
      <c r="B196" t="s">
        <v>2400</v>
      </c>
      <c r="C196">
        <v>433.649</v>
      </c>
      <c r="D196">
        <v>1.5720000000000001</v>
      </c>
      <c r="E196">
        <v>2.9489999999999998</v>
      </c>
      <c r="F196">
        <v>1</v>
      </c>
      <c r="G196">
        <v>3</v>
      </c>
      <c r="H196">
        <v>47</v>
      </c>
      <c r="I196">
        <v>22</v>
      </c>
      <c r="J196">
        <v>14</v>
      </c>
    </row>
    <row r="197" spans="1:10" x14ac:dyDescent="0.25">
      <c r="A197">
        <v>194</v>
      </c>
      <c r="B197" t="s">
        <v>2401</v>
      </c>
      <c r="C197">
        <v>406.58300000000003</v>
      </c>
      <c r="D197">
        <v>1.4590000000000001</v>
      </c>
      <c r="E197">
        <v>2.85</v>
      </c>
      <c r="F197">
        <v>1</v>
      </c>
      <c r="G197">
        <v>3</v>
      </c>
      <c r="H197">
        <v>50</v>
      </c>
      <c r="I197">
        <v>25</v>
      </c>
      <c r="J197">
        <v>15</v>
      </c>
    </row>
    <row r="198" spans="1:10" x14ac:dyDescent="0.25">
      <c r="A198">
        <v>195</v>
      </c>
      <c r="B198" t="s">
        <v>2402</v>
      </c>
      <c r="C198">
        <v>411.98700000000002</v>
      </c>
      <c r="D198">
        <v>1.135</v>
      </c>
      <c r="E198">
        <v>2.367</v>
      </c>
      <c r="F198">
        <v>1</v>
      </c>
      <c r="G198">
        <v>2</v>
      </c>
      <c r="H198">
        <v>49</v>
      </c>
      <c r="I198">
        <v>26</v>
      </c>
      <c r="J198">
        <v>15</v>
      </c>
    </row>
    <row r="199" spans="1:10" x14ac:dyDescent="0.25">
      <c r="A199">
        <v>196</v>
      </c>
      <c r="B199" t="s">
        <v>2404</v>
      </c>
      <c r="C199">
        <v>518.53399999999999</v>
      </c>
      <c r="D199">
        <v>2.1920000000000002</v>
      </c>
      <c r="E199">
        <v>3.7530000000000001</v>
      </c>
      <c r="F199">
        <v>1</v>
      </c>
      <c r="G199">
        <v>4</v>
      </c>
      <c r="H199">
        <v>60</v>
      </c>
      <c r="I199">
        <v>30</v>
      </c>
      <c r="J199">
        <v>16</v>
      </c>
    </row>
    <row r="200" spans="1:10" x14ac:dyDescent="0.25">
      <c r="A200">
        <v>197</v>
      </c>
      <c r="B200" t="s">
        <v>2405</v>
      </c>
      <c r="C200">
        <v>475.51299999999998</v>
      </c>
      <c r="D200">
        <v>1.768</v>
      </c>
      <c r="E200">
        <v>3.06</v>
      </c>
      <c r="F200">
        <v>1</v>
      </c>
      <c r="G200">
        <v>4</v>
      </c>
      <c r="H200">
        <v>64</v>
      </c>
      <c r="I200">
        <v>34</v>
      </c>
      <c r="J200">
        <v>17</v>
      </c>
    </row>
    <row r="201" spans="1:10" x14ac:dyDescent="0.25">
      <c r="A201">
        <v>198</v>
      </c>
      <c r="B201" t="s">
        <v>2406</v>
      </c>
      <c r="C201">
        <v>480.91699999999997</v>
      </c>
      <c r="D201">
        <v>1.778</v>
      </c>
      <c r="E201">
        <v>2.7429999999999999</v>
      </c>
      <c r="F201">
        <v>1</v>
      </c>
      <c r="G201">
        <v>4</v>
      </c>
      <c r="H201">
        <v>62</v>
      </c>
      <c r="I201">
        <v>34</v>
      </c>
      <c r="J201">
        <v>17</v>
      </c>
    </row>
    <row r="202" spans="1:10" x14ac:dyDescent="0.25">
      <c r="A202">
        <v>199</v>
      </c>
      <c r="B202" t="s">
        <v>2407</v>
      </c>
      <c r="C202">
        <v>532.58399999999995</v>
      </c>
      <c r="D202">
        <v>2.3410000000000002</v>
      </c>
      <c r="E202">
        <v>4.1319999999999997</v>
      </c>
      <c r="F202">
        <v>1</v>
      </c>
      <c r="G202">
        <v>5</v>
      </c>
      <c r="H202">
        <v>66</v>
      </c>
      <c r="I202">
        <v>32</v>
      </c>
      <c r="J202">
        <v>17</v>
      </c>
    </row>
    <row r="203" spans="1:10" x14ac:dyDescent="0.25">
      <c r="A203">
        <v>200</v>
      </c>
      <c r="B203" t="s">
        <v>2408</v>
      </c>
      <c r="C203">
        <v>502.57799999999997</v>
      </c>
      <c r="D203">
        <v>1.881</v>
      </c>
      <c r="E203">
        <v>3.492</v>
      </c>
      <c r="F203">
        <v>1</v>
      </c>
      <c r="G203">
        <v>5</v>
      </c>
      <c r="H203">
        <v>60</v>
      </c>
      <c r="I203">
        <v>30</v>
      </c>
      <c r="J203">
        <v>16</v>
      </c>
    </row>
    <row r="204" spans="1:10" x14ac:dyDescent="0.25">
      <c r="A204">
        <v>201</v>
      </c>
      <c r="B204" t="s">
        <v>2409</v>
      </c>
      <c r="C204">
        <v>459.55700000000002</v>
      </c>
      <c r="D204">
        <v>1.736</v>
      </c>
      <c r="E204">
        <v>3.04</v>
      </c>
      <c r="F204">
        <v>1</v>
      </c>
      <c r="G204">
        <v>4</v>
      </c>
      <c r="H204">
        <v>57</v>
      </c>
      <c r="I204">
        <v>32</v>
      </c>
      <c r="J204">
        <v>14</v>
      </c>
    </row>
    <row r="205" spans="1:10" x14ac:dyDescent="0.25">
      <c r="A205">
        <v>202</v>
      </c>
      <c r="B205" t="s">
        <v>2410</v>
      </c>
      <c r="C205">
        <v>464.96100000000001</v>
      </c>
      <c r="D205">
        <v>1.7450000000000001</v>
      </c>
      <c r="E205">
        <v>2.7229999999999999</v>
      </c>
      <c r="F205">
        <v>1</v>
      </c>
      <c r="G205">
        <v>4</v>
      </c>
      <c r="H205">
        <v>54</v>
      </c>
      <c r="I205">
        <v>32</v>
      </c>
      <c r="J205">
        <v>14</v>
      </c>
    </row>
    <row r="206" spans="1:10" x14ac:dyDescent="0.25">
      <c r="A206">
        <v>203</v>
      </c>
      <c r="B206" t="s">
        <v>2411</v>
      </c>
      <c r="C206">
        <v>516.62800000000004</v>
      </c>
      <c r="D206">
        <v>2.2519999999999998</v>
      </c>
      <c r="E206">
        <v>3.76</v>
      </c>
      <c r="F206">
        <v>1</v>
      </c>
      <c r="G206">
        <v>5</v>
      </c>
      <c r="H206">
        <v>60</v>
      </c>
      <c r="I206">
        <v>30</v>
      </c>
      <c r="J206">
        <v>14</v>
      </c>
    </row>
    <row r="207" spans="1:10" x14ac:dyDescent="0.25">
      <c r="A207">
        <v>204</v>
      </c>
      <c r="B207" t="s">
        <v>2412</v>
      </c>
      <c r="C207">
        <v>475.51299999999998</v>
      </c>
      <c r="D207">
        <v>1.768</v>
      </c>
      <c r="E207">
        <v>3.06</v>
      </c>
      <c r="F207">
        <v>1</v>
      </c>
      <c r="G207">
        <v>4</v>
      </c>
      <c r="H207">
        <v>64</v>
      </c>
      <c r="I207">
        <v>34</v>
      </c>
      <c r="J207">
        <v>14</v>
      </c>
    </row>
    <row r="208" spans="1:10" x14ac:dyDescent="0.25">
      <c r="A208">
        <v>205</v>
      </c>
      <c r="B208" t="s">
        <v>2413</v>
      </c>
      <c r="C208">
        <v>432.49200000000002</v>
      </c>
      <c r="D208">
        <v>1.6779999999999999</v>
      </c>
      <c r="E208">
        <v>2.6080000000000001</v>
      </c>
      <c r="F208">
        <v>1</v>
      </c>
      <c r="G208">
        <v>3</v>
      </c>
      <c r="H208">
        <v>57</v>
      </c>
      <c r="I208">
        <v>34</v>
      </c>
      <c r="J208">
        <v>13</v>
      </c>
    </row>
    <row r="209" spans="1:10" x14ac:dyDescent="0.25">
      <c r="A209">
        <v>206</v>
      </c>
      <c r="B209" t="s">
        <v>2414</v>
      </c>
      <c r="C209">
        <v>437.89499999999998</v>
      </c>
      <c r="D209">
        <v>1.6879999999999999</v>
      </c>
      <c r="E209">
        <v>2.4569999999999999</v>
      </c>
      <c r="F209">
        <v>1</v>
      </c>
      <c r="G209">
        <v>3</v>
      </c>
      <c r="H209">
        <v>59</v>
      </c>
      <c r="I209">
        <v>36</v>
      </c>
      <c r="J209">
        <v>12</v>
      </c>
    </row>
    <row r="210" spans="1:10" x14ac:dyDescent="0.25">
      <c r="A210">
        <v>207</v>
      </c>
      <c r="B210" t="s">
        <v>2415</v>
      </c>
      <c r="C210">
        <v>489.56299999999999</v>
      </c>
      <c r="D210">
        <v>1.9730000000000001</v>
      </c>
      <c r="E210">
        <v>3.625</v>
      </c>
      <c r="F210">
        <v>1</v>
      </c>
      <c r="G210">
        <v>5</v>
      </c>
      <c r="H210">
        <v>62</v>
      </c>
      <c r="I210">
        <v>33</v>
      </c>
      <c r="J210">
        <v>13</v>
      </c>
    </row>
    <row r="211" spans="1:10" x14ac:dyDescent="0.25">
      <c r="A211">
        <v>208</v>
      </c>
      <c r="B211" t="s">
        <v>2416</v>
      </c>
      <c r="C211">
        <v>480.91699999999997</v>
      </c>
      <c r="D211">
        <v>1.778</v>
      </c>
      <c r="E211">
        <v>2.7429999999999999</v>
      </c>
      <c r="F211">
        <v>1</v>
      </c>
      <c r="G211">
        <v>4</v>
      </c>
      <c r="H211">
        <v>62</v>
      </c>
      <c r="I211">
        <v>32</v>
      </c>
      <c r="J211">
        <v>15</v>
      </c>
    </row>
    <row r="212" spans="1:10" x14ac:dyDescent="0.25">
      <c r="A212">
        <v>209</v>
      </c>
      <c r="B212" t="s">
        <v>2417</v>
      </c>
      <c r="C212">
        <v>437.89499999999998</v>
      </c>
      <c r="D212">
        <v>1.6879999999999999</v>
      </c>
      <c r="E212">
        <v>2.4569999999999999</v>
      </c>
      <c r="F212">
        <v>1</v>
      </c>
      <c r="G212">
        <v>3</v>
      </c>
      <c r="H212">
        <v>60</v>
      </c>
      <c r="I212">
        <v>34</v>
      </c>
      <c r="J212">
        <v>14</v>
      </c>
    </row>
    <row r="213" spans="1:10" x14ac:dyDescent="0.25">
      <c r="A213">
        <v>210</v>
      </c>
      <c r="B213" t="s">
        <v>2418</v>
      </c>
      <c r="C213">
        <v>443.29899999999998</v>
      </c>
      <c r="D213">
        <v>1.698</v>
      </c>
      <c r="E213">
        <v>2.4740000000000002</v>
      </c>
      <c r="F213">
        <v>1</v>
      </c>
      <c r="G213">
        <v>3</v>
      </c>
      <c r="H213">
        <v>54</v>
      </c>
      <c r="I213">
        <v>34</v>
      </c>
      <c r="J213">
        <v>13</v>
      </c>
    </row>
    <row r="214" spans="1:10" x14ac:dyDescent="0.25">
      <c r="A214">
        <v>211</v>
      </c>
      <c r="B214" t="s">
        <v>2419</v>
      </c>
      <c r="C214">
        <v>494.96699999999998</v>
      </c>
      <c r="D214">
        <v>1.8160000000000001</v>
      </c>
      <c r="E214">
        <v>3.1779999999999999</v>
      </c>
      <c r="F214">
        <v>1</v>
      </c>
      <c r="G214">
        <v>4</v>
      </c>
      <c r="H214">
        <v>62</v>
      </c>
      <c r="I214">
        <v>32</v>
      </c>
      <c r="J214">
        <v>14</v>
      </c>
    </row>
    <row r="215" spans="1:10" x14ac:dyDescent="0.25">
      <c r="A215">
        <v>212</v>
      </c>
      <c r="B215" t="s">
        <v>2420</v>
      </c>
      <c r="C215">
        <v>532.58399999999995</v>
      </c>
      <c r="D215">
        <v>2.3410000000000002</v>
      </c>
      <c r="E215">
        <v>4.1319999999999997</v>
      </c>
      <c r="F215">
        <v>1</v>
      </c>
      <c r="G215">
        <v>5</v>
      </c>
      <c r="H215">
        <v>68</v>
      </c>
      <c r="I215">
        <v>32</v>
      </c>
      <c r="J215">
        <v>16</v>
      </c>
    </row>
    <row r="216" spans="1:10" x14ac:dyDescent="0.25">
      <c r="A216">
        <v>213</v>
      </c>
      <c r="B216" t="s">
        <v>2421</v>
      </c>
      <c r="C216">
        <v>489.56299999999999</v>
      </c>
      <c r="D216">
        <v>1.9730000000000001</v>
      </c>
      <c r="E216">
        <v>3.625</v>
      </c>
      <c r="F216">
        <v>1</v>
      </c>
      <c r="G216">
        <v>5</v>
      </c>
      <c r="H216">
        <v>65</v>
      </c>
      <c r="I216">
        <v>33</v>
      </c>
      <c r="J216">
        <v>14</v>
      </c>
    </row>
    <row r="217" spans="1:10" x14ac:dyDescent="0.25">
      <c r="A217">
        <v>214</v>
      </c>
      <c r="B217" t="s">
        <v>2422</v>
      </c>
      <c r="C217">
        <v>494.96699999999998</v>
      </c>
      <c r="D217">
        <v>1.8160000000000001</v>
      </c>
      <c r="E217">
        <v>3.1779999999999999</v>
      </c>
      <c r="F217">
        <v>1</v>
      </c>
      <c r="G217">
        <v>4</v>
      </c>
      <c r="H217">
        <v>64</v>
      </c>
      <c r="I217">
        <v>34</v>
      </c>
      <c r="J217">
        <v>14</v>
      </c>
    </row>
    <row r="218" spans="1:10" x14ac:dyDescent="0.25">
      <c r="A218">
        <v>215</v>
      </c>
      <c r="B218" t="s">
        <v>2424</v>
      </c>
      <c r="C218">
        <v>410.50299999999999</v>
      </c>
      <c r="D218">
        <v>1.1759999999999999</v>
      </c>
      <c r="E218">
        <v>2.0920000000000001</v>
      </c>
      <c r="F218">
        <v>1</v>
      </c>
      <c r="G218">
        <v>3</v>
      </c>
      <c r="H218">
        <v>39</v>
      </c>
      <c r="I218">
        <v>17</v>
      </c>
      <c r="J218">
        <v>13</v>
      </c>
    </row>
    <row r="219" spans="1:10" x14ac:dyDescent="0.25">
      <c r="A219">
        <v>216</v>
      </c>
      <c r="B219" t="s">
        <v>2425</v>
      </c>
      <c r="C219">
        <v>394.54599999999999</v>
      </c>
      <c r="D219">
        <v>1.2549999999999999</v>
      </c>
      <c r="E219">
        <v>2.202</v>
      </c>
      <c r="F219">
        <v>1</v>
      </c>
      <c r="G219">
        <v>3</v>
      </c>
      <c r="H219">
        <v>39</v>
      </c>
      <c r="I219">
        <v>17</v>
      </c>
      <c r="J219">
        <v>13</v>
      </c>
    </row>
    <row r="220" spans="1:10" x14ac:dyDescent="0.25">
      <c r="A220">
        <v>217</v>
      </c>
      <c r="B220" t="s">
        <v>2426</v>
      </c>
      <c r="C220">
        <v>367.48099999999999</v>
      </c>
      <c r="D220">
        <v>1.0309999999999999</v>
      </c>
      <c r="E220">
        <v>1.77</v>
      </c>
      <c r="F220">
        <v>1</v>
      </c>
      <c r="G220">
        <v>2</v>
      </c>
      <c r="H220">
        <v>47</v>
      </c>
      <c r="I220">
        <v>24</v>
      </c>
      <c r="J220">
        <v>15</v>
      </c>
    </row>
    <row r="221" spans="1:10" x14ac:dyDescent="0.25">
      <c r="A221">
        <v>218</v>
      </c>
      <c r="B221" t="s">
        <v>2427</v>
      </c>
      <c r="C221">
        <v>372.88499999999999</v>
      </c>
      <c r="D221">
        <v>1.04</v>
      </c>
      <c r="E221">
        <v>1.4530000000000001</v>
      </c>
      <c r="F221">
        <v>1</v>
      </c>
      <c r="G221">
        <v>2</v>
      </c>
      <c r="H221">
        <v>40</v>
      </c>
      <c r="I221">
        <v>23</v>
      </c>
      <c r="J221">
        <v>14</v>
      </c>
    </row>
    <row r="222" spans="1:10" x14ac:dyDescent="0.25">
      <c r="A222">
        <v>219</v>
      </c>
      <c r="B222" t="s">
        <v>2428</v>
      </c>
      <c r="C222">
        <v>424.55200000000002</v>
      </c>
      <c r="D222">
        <v>1.5469999999999999</v>
      </c>
      <c r="E222">
        <v>2.4900000000000002</v>
      </c>
      <c r="F222">
        <v>1</v>
      </c>
      <c r="G222">
        <v>3</v>
      </c>
      <c r="H222">
        <v>48</v>
      </c>
      <c r="I222">
        <v>23</v>
      </c>
      <c r="J222">
        <v>15</v>
      </c>
    </row>
    <row r="223" spans="1:10" x14ac:dyDescent="0.25">
      <c r="A223">
        <v>220</v>
      </c>
      <c r="B223" t="s">
        <v>2429</v>
      </c>
      <c r="C223">
        <v>394.54599999999999</v>
      </c>
      <c r="D223">
        <v>1.2549999999999999</v>
      </c>
      <c r="E223">
        <v>2.202</v>
      </c>
      <c r="F223">
        <v>1</v>
      </c>
      <c r="G223">
        <v>3</v>
      </c>
      <c r="H223">
        <v>39</v>
      </c>
      <c r="I223">
        <v>17</v>
      </c>
      <c r="J223">
        <v>13</v>
      </c>
    </row>
    <row r="224" spans="1:10" x14ac:dyDescent="0.25">
      <c r="A224">
        <v>221</v>
      </c>
      <c r="B224" t="s">
        <v>2430</v>
      </c>
      <c r="C224">
        <v>378.59</v>
      </c>
      <c r="D224">
        <v>1.333</v>
      </c>
      <c r="E224">
        <v>2.3119999999999998</v>
      </c>
      <c r="F224">
        <v>1</v>
      </c>
      <c r="G224">
        <v>3</v>
      </c>
      <c r="H224">
        <v>29</v>
      </c>
      <c r="I224">
        <v>15</v>
      </c>
      <c r="J224">
        <v>10</v>
      </c>
    </row>
    <row r="225" spans="1:10" x14ac:dyDescent="0.25">
      <c r="A225">
        <v>222</v>
      </c>
      <c r="B225" t="s">
        <v>2431</v>
      </c>
      <c r="C225">
        <v>351.52499999999998</v>
      </c>
      <c r="D225">
        <v>1.0529999999999999</v>
      </c>
      <c r="E225">
        <v>1.88</v>
      </c>
      <c r="F225">
        <v>1</v>
      </c>
      <c r="G225">
        <v>3</v>
      </c>
      <c r="H225">
        <v>38</v>
      </c>
      <c r="I225">
        <v>22</v>
      </c>
      <c r="J225">
        <v>12</v>
      </c>
    </row>
    <row r="226" spans="1:10" x14ac:dyDescent="0.25">
      <c r="A226">
        <v>223</v>
      </c>
      <c r="B226" t="s">
        <v>2432</v>
      </c>
      <c r="C226">
        <v>356.92899999999997</v>
      </c>
      <c r="D226">
        <v>1.0069999999999999</v>
      </c>
      <c r="E226">
        <v>1.5629999999999999</v>
      </c>
      <c r="F226">
        <v>1</v>
      </c>
      <c r="G226">
        <v>2</v>
      </c>
      <c r="H226">
        <v>30</v>
      </c>
      <c r="I226">
        <v>21</v>
      </c>
      <c r="J226">
        <v>11</v>
      </c>
    </row>
    <row r="227" spans="1:10" x14ac:dyDescent="0.25">
      <c r="A227">
        <v>224</v>
      </c>
      <c r="B227" t="s">
        <v>2433</v>
      </c>
      <c r="C227">
        <v>367.48099999999999</v>
      </c>
      <c r="D227">
        <v>1.0309999999999999</v>
      </c>
      <c r="E227">
        <v>1.77</v>
      </c>
      <c r="F227">
        <v>1</v>
      </c>
      <c r="G227">
        <v>2</v>
      </c>
      <c r="H227">
        <v>47</v>
      </c>
      <c r="I227">
        <v>24</v>
      </c>
      <c r="J227">
        <v>15</v>
      </c>
    </row>
    <row r="228" spans="1:10" x14ac:dyDescent="0.25">
      <c r="A228">
        <v>225</v>
      </c>
      <c r="B228" t="s">
        <v>2434</v>
      </c>
      <c r="C228">
        <v>351.52499999999998</v>
      </c>
      <c r="D228">
        <v>1.0529999999999999</v>
      </c>
      <c r="E228">
        <v>1.88</v>
      </c>
      <c r="F228">
        <v>1</v>
      </c>
      <c r="G228">
        <v>3</v>
      </c>
      <c r="H228">
        <v>38</v>
      </c>
      <c r="I228">
        <v>22</v>
      </c>
      <c r="J228">
        <v>12</v>
      </c>
    </row>
    <row r="229" spans="1:10" x14ac:dyDescent="0.25">
      <c r="A229">
        <v>226</v>
      </c>
      <c r="B229" t="s">
        <v>2435</v>
      </c>
      <c r="C229">
        <v>324.45999999999998</v>
      </c>
      <c r="D229">
        <v>1</v>
      </c>
      <c r="E229">
        <v>1.4470000000000001</v>
      </c>
      <c r="F229">
        <v>1</v>
      </c>
      <c r="G229">
        <v>2</v>
      </c>
      <c r="H229">
        <v>38</v>
      </c>
      <c r="I229">
        <v>22</v>
      </c>
      <c r="J229">
        <v>12</v>
      </c>
    </row>
    <row r="230" spans="1:10" x14ac:dyDescent="0.25">
      <c r="A230">
        <v>227</v>
      </c>
      <c r="B230" t="s">
        <v>2436</v>
      </c>
      <c r="C230">
        <v>329.86399999999998</v>
      </c>
      <c r="D230">
        <v>1</v>
      </c>
      <c r="E230">
        <v>1.1299999999999999</v>
      </c>
      <c r="F230">
        <v>1</v>
      </c>
      <c r="G230">
        <v>2</v>
      </c>
      <c r="H230">
        <v>39</v>
      </c>
      <c r="I230">
        <v>26</v>
      </c>
      <c r="J230">
        <v>13</v>
      </c>
    </row>
    <row r="231" spans="1:10" x14ac:dyDescent="0.25">
      <c r="A231">
        <v>228</v>
      </c>
      <c r="B231" t="s">
        <v>2437</v>
      </c>
      <c r="C231">
        <v>381.53100000000001</v>
      </c>
      <c r="D231">
        <v>1.3460000000000001</v>
      </c>
      <c r="E231">
        <v>2.3340000000000001</v>
      </c>
      <c r="F231">
        <v>1</v>
      </c>
      <c r="G231">
        <v>3</v>
      </c>
      <c r="H231">
        <v>43</v>
      </c>
      <c r="I231">
        <v>24</v>
      </c>
      <c r="J231">
        <v>13</v>
      </c>
    </row>
    <row r="232" spans="1:10" x14ac:dyDescent="0.25">
      <c r="A232">
        <v>229</v>
      </c>
      <c r="B232" t="s">
        <v>2438</v>
      </c>
      <c r="C232">
        <v>372.88499999999999</v>
      </c>
      <c r="D232">
        <v>1.04</v>
      </c>
      <c r="E232">
        <v>1.4530000000000001</v>
      </c>
      <c r="F232">
        <v>1</v>
      </c>
      <c r="G232">
        <v>2</v>
      </c>
      <c r="H232">
        <v>41</v>
      </c>
      <c r="I232">
        <v>23</v>
      </c>
      <c r="J232">
        <v>14</v>
      </c>
    </row>
    <row r="233" spans="1:10" x14ac:dyDescent="0.25">
      <c r="A233">
        <v>230</v>
      </c>
      <c r="B233" t="s">
        <v>2439</v>
      </c>
      <c r="C233">
        <v>356.92899999999997</v>
      </c>
      <c r="D233">
        <v>1.0069999999999999</v>
      </c>
      <c r="E233">
        <v>1.5629999999999999</v>
      </c>
      <c r="F233">
        <v>1</v>
      </c>
      <c r="G233">
        <v>2</v>
      </c>
      <c r="H233">
        <v>31</v>
      </c>
      <c r="I233">
        <v>21</v>
      </c>
      <c r="J233">
        <v>11</v>
      </c>
    </row>
    <row r="234" spans="1:10" x14ac:dyDescent="0.25">
      <c r="A234">
        <v>231</v>
      </c>
      <c r="B234" t="s">
        <v>2440</v>
      </c>
      <c r="C234">
        <v>329.86399999999998</v>
      </c>
      <c r="D234">
        <v>1</v>
      </c>
      <c r="E234">
        <v>1.1299999999999999</v>
      </c>
      <c r="F234">
        <v>1</v>
      </c>
      <c r="G234">
        <v>2</v>
      </c>
      <c r="H234">
        <v>40</v>
      </c>
      <c r="I234">
        <v>26</v>
      </c>
      <c r="J234">
        <v>13</v>
      </c>
    </row>
    <row r="235" spans="1:10" x14ac:dyDescent="0.25">
      <c r="A235">
        <v>232</v>
      </c>
      <c r="B235" t="s">
        <v>2441</v>
      </c>
      <c r="C235">
        <v>335.26799999999997</v>
      </c>
      <c r="D235">
        <v>1</v>
      </c>
      <c r="E235">
        <v>1.147</v>
      </c>
      <c r="F235">
        <v>1</v>
      </c>
      <c r="G235">
        <v>2</v>
      </c>
      <c r="H235">
        <v>30</v>
      </c>
      <c r="I235">
        <v>21</v>
      </c>
      <c r="J235">
        <v>11</v>
      </c>
    </row>
    <row r="236" spans="1:10" x14ac:dyDescent="0.25">
      <c r="A236">
        <v>233</v>
      </c>
      <c r="B236" t="s">
        <v>2442</v>
      </c>
      <c r="C236">
        <v>386.935</v>
      </c>
      <c r="D236">
        <v>1.133</v>
      </c>
      <c r="E236">
        <v>2.0179999999999998</v>
      </c>
      <c r="F236">
        <v>1</v>
      </c>
      <c r="G236">
        <v>3</v>
      </c>
      <c r="H236">
        <v>42</v>
      </c>
      <c r="I236">
        <v>25</v>
      </c>
      <c r="J236">
        <v>13</v>
      </c>
    </row>
    <row r="237" spans="1:10" x14ac:dyDescent="0.25">
      <c r="A237">
        <v>234</v>
      </c>
      <c r="B237" t="s">
        <v>2443</v>
      </c>
      <c r="C237">
        <v>424.55200000000002</v>
      </c>
      <c r="D237">
        <v>1.5469999999999999</v>
      </c>
      <c r="E237">
        <v>2.4900000000000002</v>
      </c>
      <c r="F237">
        <v>1</v>
      </c>
      <c r="G237">
        <v>3</v>
      </c>
      <c r="H237">
        <v>49</v>
      </c>
      <c r="I237">
        <v>23</v>
      </c>
      <c r="J237">
        <v>15</v>
      </c>
    </row>
    <row r="238" spans="1:10" x14ac:dyDescent="0.25">
      <c r="A238">
        <v>235</v>
      </c>
      <c r="B238" t="s">
        <v>2444</v>
      </c>
      <c r="C238">
        <v>408.596</v>
      </c>
      <c r="D238">
        <v>1.625</v>
      </c>
      <c r="E238">
        <v>2.4329999999999998</v>
      </c>
      <c r="F238">
        <v>1</v>
      </c>
      <c r="G238">
        <v>3</v>
      </c>
      <c r="H238">
        <v>41</v>
      </c>
      <c r="I238">
        <v>21</v>
      </c>
      <c r="J238">
        <v>12</v>
      </c>
    </row>
    <row r="239" spans="1:10" x14ac:dyDescent="0.25">
      <c r="A239">
        <v>236</v>
      </c>
      <c r="B239" t="s">
        <v>2445</v>
      </c>
      <c r="C239">
        <v>381.53100000000001</v>
      </c>
      <c r="D239">
        <v>1.3460000000000001</v>
      </c>
      <c r="E239">
        <v>2.3340000000000001</v>
      </c>
      <c r="F239">
        <v>1</v>
      </c>
      <c r="G239">
        <v>3</v>
      </c>
      <c r="H239">
        <v>44</v>
      </c>
      <c r="I239">
        <v>24</v>
      </c>
      <c r="J239">
        <v>13</v>
      </c>
    </row>
    <row r="240" spans="1:10" x14ac:dyDescent="0.25">
      <c r="A240">
        <v>237</v>
      </c>
      <c r="B240" t="s">
        <v>2446</v>
      </c>
      <c r="C240">
        <v>386.935</v>
      </c>
      <c r="D240">
        <v>1.133</v>
      </c>
      <c r="E240">
        <v>2.0179999999999998</v>
      </c>
      <c r="F240">
        <v>1</v>
      </c>
      <c r="G240">
        <v>3</v>
      </c>
      <c r="H240">
        <v>42</v>
      </c>
      <c r="I240">
        <v>25</v>
      </c>
      <c r="J240">
        <v>13</v>
      </c>
    </row>
    <row r="241" spans="1:10" x14ac:dyDescent="0.25">
      <c r="A241">
        <v>238</v>
      </c>
      <c r="B241" t="s">
        <v>2448</v>
      </c>
      <c r="C241">
        <v>410.50299999999999</v>
      </c>
      <c r="D241">
        <v>1.1759999999999999</v>
      </c>
      <c r="E241">
        <v>2.0920000000000001</v>
      </c>
      <c r="F241">
        <v>1</v>
      </c>
      <c r="G241">
        <v>3</v>
      </c>
      <c r="H241">
        <v>39</v>
      </c>
      <c r="I241">
        <v>17</v>
      </c>
      <c r="J241">
        <v>13</v>
      </c>
    </row>
    <row r="242" spans="1:10" x14ac:dyDescent="0.25">
      <c r="A242">
        <v>239</v>
      </c>
      <c r="B242" t="s">
        <v>2449</v>
      </c>
      <c r="C242">
        <v>394.54599999999999</v>
      </c>
      <c r="D242">
        <v>1.2549999999999999</v>
      </c>
      <c r="E242">
        <v>2.202</v>
      </c>
      <c r="F242">
        <v>1</v>
      </c>
      <c r="G242">
        <v>3</v>
      </c>
      <c r="H242">
        <v>39</v>
      </c>
      <c r="I242">
        <v>17</v>
      </c>
      <c r="J242">
        <v>13</v>
      </c>
    </row>
    <row r="243" spans="1:10" x14ac:dyDescent="0.25">
      <c r="A243">
        <v>240</v>
      </c>
      <c r="B243" t="s">
        <v>2450</v>
      </c>
      <c r="C243">
        <v>367.48099999999999</v>
      </c>
      <c r="D243">
        <v>1.0309999999999999</v>
      </c>
      <c r="E243">
        <v>1.77</v>
      </c>
      <c r="F243">
        <v>1</v>
      </c>
      <c r="G243">
        <v>2</v>
      </c>
      <c r="H243">
        <v>47</v>
      </c>
      <c r="I243">
        <v>24</v>
      </c>
      <c r="J243">
        <v>15</v>
      </c>
    </row>
    <row r="244" spans="1:10" x14ac:dyDescent="0.25">
      <c r="A244">
        <v>241</v>
      </c>
      <c r="B244" t="s">
        <v>2451</v>
      </c>
      <c r="C244">
        <v>372.88499999999999</v>
      </c>
      <c r="D244">
        <v>1.04</v>
      </c>
      <c r="E244">
        <v>1.4530000000000001</v>
      </c>
      <c r="F244">
        <v>1</v>
      </c>
      <c r="G244">
        <v>2</v>
      </c>
      <c r="H244">
        <v>40</v>
      </c>
      <c r="I244">
        <v>23</v>
      </c>
      <c r="J244">
        <v>14</v>
      </c>
    </row>
    <row r="245" spans="1:10" x14ac:dyDescent="0.25">
      <c r="A245">
        <v>242</v>
      </c>
      <c r="B245" t="s">
        <v>2452</v>
      </c>
      <c r="C245">
        <v>424.55200000000002</v>
      </c>
      <c r="D245">
        <v>1.5469999999999999</v>
      </c>
      <c r="E245">
        <v>2.4900000000000002</v>
      </c>
      <c r="F245">
        <v>1</v>
      </c>
      <c r="G245">
        <v>3</v>
      </c>
      <c r="H245">
        <v>48</v>
      </c>
      <c r="I245">
        <v>23</v>
      </c>
      <c r="J245">
        <v>15</v>
      </c>
    </row>
    <row r="246" spans="1:10" x14ac:dyDescent="0.25">
      <c r="A246">
        <v>243</v>
      </c>
      <c r="B246" t="s">
        <v>2453</v>
      </c>
      <c r="C246">
        <v>408.596</v>
      </c>
      <c r="D246">
        <v>1.625</v>
      </c>
      <c r="E246">
        <v>2.4329999999999998</v>
      </c>
      <c r="F246">
        <v>1</v>
      </c>
      <c r="G246">
        <v>3</v>
      </c>
      <c r="H246">
        <v>40</v>
      </c>
      <c r="I246">
        <v>21</v>
      </c>
      <c r="J246">
        <v>12</v>
      </c>
    </row>
    <row r="247" spans="1:10" x14ac:dyDescent="0.25">
      <c r="A247">
        <v>244</v>
      </c>
      <c r="B247" t="s">
        <v>2454</v>
      </c>
      <c r="C247">
        <v>367.48099999999999</v>
      </c>
      <c r="D247">
        <v>1.0309999999999999</v>
      </c>
      <c r="E247">
        <v>1.77</v>
      </c>
      <c r="F247">
        <v>1</v>
      </c>
      <c r="G247">
        <v>2</v>
      </c>
      <c r="H247">
        <v>47</v>
      </c>
      <c r="I247">
        <v>24</v>
      </c>
      <c r="J247">
        <v>15</v>
      </c>
    </row>
    <row r="248" spans="1:10" x14ac:dyDescent="0.25">
      <c r="A248">
        <v>245</v>
      </c>
      <c r="B248" t="s">
        <v>2455</v>
      </c>
      <c r="C248">
        <v>351.52499999999998</v>
      </c>
      <c r="D248">
        <v>1.0529999999999999</v>
      </c>
      <c r="E248">
        <v>1.88</v>
      </c>
      <c r="F248">
        <v>1</v>
      </c>
      <c r="G248">
        <v>3</v>
      </c>
      <c r="H248">
        <v>38</v>
      </c>
      <c r="I248">
        <v>22</v>
      </c>
      <c r="J248">
        <v>12</v>
      </c>
    </row>
    <row r="249" spans="1:10" x14ac:dyDescent="0.25">
      <c r="A249">
        <v>246</v>
      </c>
      <c r="B249" t="s">
        <v>2456</v>
      </c>
      <c r="C249">
        <v>324.45999999999998</v>
      </c>
      <c r="D249">
        <v>1</v>
      </c>
      <c r="E249">
        <v>1.4470000000000001</v>
      </c>
      <c r="F249">
        <v>1</v>
      </c>
      <c r="G249">
        <v>2</v>
      </c>
      <c r="H249">
        <v>38</v>
      </c>
      <c r="I249">
        <v>22</v>
      </c>
      <c r="J249">
        <v>12</v>
      </c>
    </row>
    <row r="250" spans="1:10" x14ac:dyDescent="0.25">
      <c r="A250">
        <v>247</v>
      </c>
      <c r="B250" t="s">
        <v>2457</v>
      </c>
      <c r="C250">
        <v>329.86399999999998</v>
      </c>
      <c r="D250">
        <v>1</v>
      </c>
      <c r="E250">
        <v>1.1299999999999999</v>
      </c>
      <c r="F250">
        <v>1</v>
      </c>
      <c r="G250">
        <v>2</v>
      </c>
      <c r="H250">
        <v>39</v>
      </c>
      <c r="I250">
        <v>26</v>
      </c>
      <c r="J250">
        <v>13</v>
      </c>
    </row>
    <row r="251" spans="1:10" x14ac:dyDescent="0.25">
      <c r="A251">
        <v>248</v>
      </c>
      <c r="B251" t="s">
        <v>2458</v>
      </c>
      <c r="C251">
        <v>381.53100000000001</v>
      </c>
      <c r="D251">
        <v>1.3460000000000001</v>
      </c>
      <c r="E251">
        <v>2.3340000000000001</v>
      </c>
      <c r="F251">
        <v>1</v>
      </c>
      <c r="G251">
        <v>3</v>
      </c>
      <c r="H251">
        <v>43</v>
      </c>
      <c r="I251">
        <v>24</v>
      </c>
      <c r="J251">
        <v>13</v>
      </c>
    </row>
    <row r="252" spans="1:10" x14ac:dyDescent="0.25">
      <c r="A252">
        <v>249</v>
      </c>
      <c r="B252" t="s">
        <v>2459</v>
      </c>
      <c r="C252">
        <v>372.88499999999999</v>
      </c>
      <c r="D252">
        <v>1.04</v>
      </c>
      <c r="E252">
        <v>1.4530000000000001</v>
      </c>
      <c r="F252">
        <v>1</v>
      </c>
      <c r="G252">
        <v>2</v>
      </c>
      <c r="H252">
        <v>41</v>
      </c>
      <c r="I252">
        <v>23</v>
      </c>
      <c r="J252">
        <v>14</v>
      </c>
    </row>
    <row r="253" spans="1:10" x14ac:dyDescent="0.25">
      <c r="A253">
        <v>250</v>
      </c>
      <c r="B253" t="s">
        <v>2460</v>
      </c>
      <c r="C253">
        <v>356.92899999999997</v>
      </c>
      <c r="D253">
        <v>1.0069999999999999</v>
      </c>
      <c r="E253">
        <v>1.5629999999999999</v>
      </c>
      <c r="F253">
        <v>1</v>
      </c>
      <c r="G253">
        <v>2</v>
      </c>
      <c r="H253">
        <v>31</v>
      </c>
      <c r="I253">
        <v>21</v>
      </c>
      <c r="J253">
        <v>11</v>
      </c>
    </row>
    <row r="254" spans="1:10" x14ac:dyDescent="0.25">
      <c r="A254">
        <v>251</v>
      </c>
      <c r="B254" t="s">
        <v>2461</v>
      </c>
      <c r="C254">
        <v>329.86399999999998</v>
      </c>
      <c r="D254">
        <v>1</v>
      </c>
      <c r="E254">
        <v>1.1299999999999999</v>
      </c>
      <c r="F254">
        <v>1</v>
      </c>
      <c r="G254">
        <v>2</v>
      </c>
      <c r="H254">
        <v>40</v>
      </c>
      <c r="I254">
        <v>26</v>
      </c>
      <c r="J254">
        <v>13</v>
      </c>
    </row>
    <row r="255" spans="1:10" x14ac:dyDescent="0.25">
      <c r="A255">
        <v>252</v>
      </c>
      <c r="B255" t="s">
        <v>2462</v>
      </c>
      <c r="C255">
        <v>335.26799999999997</v>
      </c>
      <c r="D255">
        <v>1</v>
      </c>
      <c r="E255">
        <v>1.147</v>
      </c>
      <c r="F255">
        <v>1</v>
      </c>
      <c r="G255">
        <v>2</v>
      </c>
      <c r="H255">
        <v>30</v>
      </c>
      <c r="I255">
        <v>20</v>
      </c>
      <c r="J255">
        <v>11</v>
      </c>
    </row>
    <row r="256" spans="1:10" x14ac:dyDescent="0.25">
      <c r="A256">
        <v>253</v>
      </c>
      <c r="B256" t="s">
        <v>2463</v>
      </c>
      <c r="C256">
        <v>386.935</v>
      </c>
      <c r="D256">
        <v>1.133</v>
      </c>
      <c r="E256">
        <v>2.0179999999999998</v>
      </c>
      <c r="F256">
        <v>1</v>
      </c>
      <c r="G256">
        <v>3</v>
      </c>
      <c r="H256">
        <v>42</v>
      </c>
      <c r="I256">
        <v>25</v>
      </c>
      <c r="J256">
        <v>13</v>
      </c>
    </row>
    <row r="257" spans="1:10" x14ac:dyDescent="0.25">
      <c r="A257">
        <v>254</v>
      </c>
      <c r="B257" t="s">
        <v>2464</v>
      </c>
      <c r="C257">
        <v>424.55200000000002</v>
      </c>
      <c r="D257">
        <v>1.5469999999999999</v>
      </c>
      <c r="E257">
        <v>2.4900000000000002</v>
      </c>
      <c r="F257">
        <v>1</v>
      </c>
      <c r="G257">
        <v>3</v>
      </c>
      <c r="H257">
        <v>49</v>
      </c>
      <c r="I257">
        <v>23</v>
      </c>
      <c r="J257">
        <v>15</v>
      </c>
    </row>
    <row r="258" spans="1:10" x14ac:dyDescent="0.25">
      <c r="A258">
        <v>255</v>
      </c>
      <c r="B258" t="s">
        <v>2465</v>
      </c>
      <c r="C258">
        <v>408.596</v>
      </c>
      <c r="D258">
        <v>1.625</v>
      </c>
      <c r="E258">
        <v>2.4329999999999998</v>
      </c>
      <c r="F258">
        <v>1</v>
      </c>
      <c r="G258">
        <v>3</v>
      </c>
      <c r="H258">
        <v>41</v>
      </c>
      <c r="I258">
        <v>21</v>
      </c>
      <c r="J258">
        <v>12</v>
      </c>
    </row>
    <row r="259" spans="1:10" x14ac:dyDescent="0.25">
      <c r="A259">
        <v>256</v>
      </c>
      <c r="B259" t="s">
        <v>2466</v>
      </c>
      <c r="C259">
        <v>381.53100000000001</v>
      </c>
      <c r="D259">
        <v>1.3460000000000001</v>
      </c>
      <c r="E259">
        <v>2.3340000000000001</v>
      </c>
      <c r="F259">
        <v>1</v>
      </c>
      <c r="G259">
        <v>3</v>
      </c>
      <c r="H259">
        <v>44</v>
      </c>
      <c r="I259">
        <v>24</v>
      </c>
      <c r="J259">
        <v>13</v>
      </c>
    </row>
    <row r="260" spans="1:10" x14ac:dyDescent="0.25">
      <c r="A260">
        <v>257</v>
      </c>
      <c r="B260" t="s">
        <v>2467</v>
      </c>
      <c r="C260">
        <v>386.935</v>
      </c>
      <c r="D260">
        <v>1.133</v>
      </c>
      <c r="E260">
        <v>2.0179999999999998</v>
      </c>
      <c r="F260">
        <v>1</v>
      </c>
      <c r="G260">
        <v>3</v>
      </c>
      <c r="H260">
        <v>42</v>
      </c>
      <c r="I260">
        <v>25</v>
      </c>
      <c r="J260">
        <v>13</v>
      </c>
    </row>
    <row r="261" spans="1:10" x14ac:dyDescent="0.25">
      <c r="A261">
        <v>258</v>
      </c>
      <c r="B261" t="s">
        <v>2469</v>
      </c>
      <c r="C261">
        <v>435.55500000000001</v>
      </c>
      <c r="D261">
        <v>1.1779999999999999</v>
      </c>
      <c r="E261">
        <v>2.4409999999999998</v>
      </c>
      <c r="F261">
        <v>1</v>
      </c>
      <c r="G261">
        <v>2</v>
      </c>
      <c r="H261">
        <v>49</v>
      </c>
      <c r="I261">
        <v>22</v>
      </c>
      <c r="J261">
        <v>16</v>
      </c>
    </row>
    <row r="262" spans="1:10" x14ac:dyDescent="0.25">
      <c r="A262">
        <v>259</v>
      </c>
      <c r="B262" t="s">
        <v>2470</v>
      </c>
      <c r="C262">
        <v>419.59899999999999</v>
      </c>
      <c r="D262">
        <v>1.2010000000000001</v>
      </c>
      <c r="E262">
        <v>2.5510000000000002</v>
      </c>
      <c r="F262">
        <v>1</v>
      </c>
      <c r="G262">
        <v>3</v>
      </c>
      <c r="H262">
        <v>49</v>
      </c>
      <c r="I262">
        <v>22</v>
      </c>
      <c r="J262">
        <v>16</v>
      </c>
    </row>
    <row r="263" spans="1:10" x14ac:dyDescent="0.25">
      <c r="A263">
        <v>260</v>
      </c>
      <c r="B263" t="s">
        <v>2471</v>
      </c>
      <c r="C263">
        <v>392.53399999999999</v>
      </c>
      <c r="D263">
        <v>1.0880000000000001</v>
      </c>
      <c r="E263">
        <v>2.1190000000000002</v>
      </c>
      <c r="F263">
        <v>1</v>
      </c>
      <c r="G263">
        <v>2</v>
      </c>
      <c r="H263">
        <v>54</v>
      </c>
      <c r="I263">
        <v>25</v>
      </c>
      <c r="J263">
        <v>17</v>
      </c>
    </row>
    <row r="264" spans="1:10" x14ac:dyDescent="0.25">
      <c r="A264">
        <v>261</v>
      </c>
      <c r="B264" t="s">
        <v>2472</v>
      </c>
      <c r="C264">
        <v>397.93799999999999</v>
      </c>
      <c r="D264">
        <v>1.0980000000000001</v>
      </c>
      <c r="E264">
        <v>1.802</v>
      </c>
      <c r="F264">
        <v>1</v>
      </c>
      <c r="G264">
        <v>2</v>
      </c>
      <c r="H264">
        <v>51</v>
      </c>
      <c r="I264">
        <v>26</v>
      </c>
      <c r="J264">
        <v>17</v>
      </c>
    </row>
    <row r="265" spans="1:10" x14ac:dyDescent="0.25">
      <c r="A265">
        <v>262</v>
      </c>
      <c r="B265" t="s">
        <v>2473</v>
      </c>
      <c r="C265">
        <v>449.60500000000002</v>
      </c>
      <c r="D265">
        <v>1.4930000000000001</v>
      </c>
      <c r="E265">
        <v>3.0059999999999998</v>
      </c>
      <c r="F265">
        <v>1</v>
      </c>
      <c r="G265">
        <v>3</v>
      </c>
      <c r="H265">
        <v>56</v>
      </c>
      <c r="I265">
        <v>24</v>
      </c>
      <c r="J265">
        <v>17</v>
      </c>
    </row>
    <row r="266" spans="1:10" x14ac:dyDescent="0.25">
      <c r="A266">
        <v>263</v>
      </c>
      <c r="B266" t="s">
        <v>2474</v>
      </c>
      <c r="C266">
        <v>419.59899999999999</v>
      </c>
      <c r="D266">
        <v>1.2010000000000001</v>
      </c>
      <c r="E266">
        <v>2.5510000000000002</v>
      </c>
      <c r="F266">
        <v>1</v>
      </c>
      <c r="G266">
        <v>3</v>
      </c>
      <c r="H266">
        <v>49</v>
      </c>
      <c r="I266">
        <v>22</v>
      </c>
      <c r="J266">
        <v>16</v>
      </c>
    </row>
    <row r="267" spans="1:10" x14ac:dyDescent="0.25">
      <c r="A267">
        <v>264</v>
      </c>
      <c r="B267" t="s">
        <v>2475</v>
      </c>
      <c r="C267">
        <v>403.642</v>
      </c>
      <c r="D267">
        <v>1.2789999999999999</v>
      </c>
      <c r="E267">
        <v>2.661</v>
      </c>
      <c r="F267">
        <v>1</v>
      </c>
      <c r="G267">
        <v>3</v>
      </c>
      <c r="H267">
        <v>36</v>
      </c>
      <c r="I267">
        <v>18</v>
      </c>
      <c r="J267">
        <v>13</v>
      </c>
    </row>
    <row r="268" spans="1:10" x14ac:dyDescent="0.25">
      <c r="A268">
        <v>265</v>
      </c>
      <c r="B268" t="s">
        <v>2476</v>
      </c>
      <c r="C268">
        <v>376.577</v>
      </c>
      <c r="D268">
        <v>1.0549999999999999</v>
      </c>
      <c r="E268">
        <v>2.2290000000000001</v>
      </c>
      <c r="F268">
        <v>1</v>
      </c>
      <c r="G268">
        <v>2</v>
      </c>
      <c r="H268">
        <v>42</v>
      </c>
      <c r="I268">
        <v>21</v>
      </c>
      <c r="J268">
        <v>14</v>
      </c>
    </row>
    <row r="269" spans="1:10" x14ac:dyDescent="0.25">
      <c r="A269">
        <v>266</v>
      </c>
      <c r="B269" t="s">
        <v>2477</v>
      </c>
      <c r="C269">
        <v>381.98099999999999</v>
      </c>
      <c r="D269">
        <v>1.0649999999999999</v>
      </c>
      <c r="E269">
        <v>1.9119999999999999</v>
      </c>
      <c r="F269">
        <v>1</v>
      </c>
      <c r="G269">
        <v>2</v>
      </c>
      <c r="H269">
        <v>38</v>
      </c>
      <c r="I269">
        <v>24</v>
      </c>
      <c r="J269">
        <v>14</v>
      </c>
    </row>
    <row r="270" spans="1:10" x14ac:dyDescent="0.25">
      <c r="A270">
        <v>267</v>
      </c>
      <c r="B270" t="s">
        <v>2478</v>
      </c>
      <c r="C270">
        <v>433.649</v>
      </c>
      <c r="D270">
        <v>1.5720000000000001</v>
      </c>
      <c r="E270">
        <v>2.9489999999999998</v>
      </c>
      <c r="F270">
        <v>1</v>
      </c>
      <c r="G270">
        <v>3</v>
      </c>
      <c r="H270">
        <v>48</v>
      </c>
      <c r="I270">
        <v>22</v>
      </c>
      <c r="J270">
        <v>14</v>
      </c>
    </row>
    <row r="271" spans="1:10" x14ac:dyDescent="0.25">
      <c r="A271">
        <v>268</v>
      </c>
      <c r="B271" t="s">
        <v>2479</v>
      </c>
      <c r="C271">
        <v>392.53399999999999</v>
      </c>
      <c r="D271">
        <v>1.0880000000000001</v>
      </c>
      <c r="E271">
        <v>2.1190000000000002</v>
      </c>
      <c r="F271">
        <v>1</v>
      </c>
      <c r="G271">
        <v>2</v>
      </c>
      <c r="H271">
        <v>54</v>
      </c>
      <c r="I271">
        <v>25</v>
      </c>
      <c r="J271">
        <v>17</v>
      </c>
    </row>
    <row r="272" spans="1:10" x14ac:dyDescent="0.25">
      <c r="A272">
        <v>269</v>
      </c>
      <c r="B272" t="s">
        <v>2480</v>
      </c>
      <c r="C272">
        <v>376.577</v>
      </c>
      <c r="D272">
        <v>1.0549999999999999</v>
      </c>
      <c r="E272">
        <v>2.2290000000000001</v>
      </c>
      <c r="F272">
        <v>1</v>
      </c>
      <c r="G272">
        <v>2</v>
      </c>
      <c r="H272">
        <v>42</v>
      </c>
      <c r="I272">
        <v>21</v>
      </c>
      <c r="J272">
        <v>14</v>
      </c>
    </row>
    <row r="273" spans="1:10" x14ac:dyDescent="0.25">
      <c r="A273">
        <v>270</v>
      </c>
      <c r="B273" t="s">
        <v>2481</v>
      </c>
      <c r="C273">
        <v>349.512</v>
      </c>
      <c r="D273" s="3">
        <v>0.998</v>
      </c>
      <c r="E273" s="3">
        <v>1.796</v>
      </c>
      <c r="F273" s="3">
        <v>1</v>
      </c>
      <c r="G273" s="3">
        <v>2</v>
      </c>
      <c r="H273" s="3">
        <v>42</v>
      </c>
      <c r="I273" s="3">
        <v>21</v>
      </c>
      <c r="J273" s="3">
        <v>14</v>
      </c>
    </row>
    <row r="274" spans="1:10" x14ac:dyDescent="0.25">
      <c r="A274">
        <v>271</v>
      </c>
      <c r="B274" t="s">
        <v>2482</v>
      </c>
      <c r="C274">
        <v>354.916</v>
      </c>
      <c r="D274">
        <v>1.0069999999999999</v>
      </c>
      <c r="E274">
        <v>1.6459999999999999</v>
      </c>
      <c r="F274">
        <v>1</v>
      </c>
      <c r="G274">
        <v>2</v>
      </c>
      <c r="H274">
        <v>43</v>
      </c>
      <c r="I274">
        <v>27</v>
      </c>
      <c r="J274">
        <v>15</v>
      </c>
    </row>
    <row r="275" spans="1:10" x14ac:dyDescent="0.25">
      <c r="A275">
        <v>272</v>
      </c>
      <c r="B275" t="s">
        <v>2483</v>
      </c>
      <c r="C275">
        <v>406.58300000000003</v>
      </c>
      <c r="D275">
        <v>1.4590000000000001</v>
      </c>
      <c r="E275">
        <v>2.85</v>
      </c>
      <c r="F275">
        <v>1</v>
      </c>
      <c r="G275">
        <v>3</v>
      </c>
      <c r="H275">
        <v>50</v>
      </c>
      <c r="I275">
        <v>25</v>
      </c>
      <c r="J275">
        <v>15</v>
      </c>
    </row>
    <row r="276" spans="1:10" x14ac:dyDescent="0.25">
      <c r="A276">
        <v>273</v>
      </c>
      <c r="B276" t="s">
        <v>2484</v>
      </c>
      <c r="C276">
        <v>397.93799999999999</v>
      </c>
      <c r="D276">
        <v>1.0980000000000001</v>
      </c>
      <c r="E276">
        <v>1.802</v>
      </c>
      <c r="F276">
        <v>1</v>
      </c>
      <c r="G276">
        <v>2</v>
      </c>
      <c r="H276">
        <v>51</v>
      </c>
      <c r="I276">
        <v>26</v>
      </c>
      <c r="J276">
        <v>17</v>
      </c>
    </row>
    <row r="277" spans="1:10" x14ac:dyDescent="0.25">
      <c r="A277">
        <v>274</v>
      </c>
      <c r="B277" t="s">
        <v>2485</v>
      </c>
      <c r="C277">
        <v>381.98099999999999</v>
      </c>
      <c r="D277">
        <v>1.0649999999999999</v>
      </c>
      <c r="E277">
        <v>1.9119999999999999</v>
      </c>
      <c r="F277">
        <v>1</v>
      </c>
      <c r="G277">
        <v>2</v>
      </c>
      <c r="H277">
        <v>38</v>
      </c>
      <c r="I277">
        <v>24</v>
      </c>
      <c r="J277">
        <v>14</v>
      </c>
    </row>
    <row r="278" spans="1:10" x14ac:dyDescent="0.25">
      <c r="A278">
        <v>275</v>
      </c>
      <c r="B278" t="s">
        <v>2486</v>
      </c>
      <c r="C278">
        <v>354.916</v>
      </c>
      <c r="D278">
        <v>1.0069999999999999</v>
      </c>
      <c r="E278">
        <v>1.6459999999999999</v>
      </c>
      <c r="F278">
        <v>1</v>
      </c>
      <c r="G278">
        <v>2</v>
      </c>
      <c r="H278">
        <v>43</v>
      </c>
      <c r="I278">
        <v>27</v>
      </c>
      <c r="J278">
        <v>15</v>
      </c>
    </row>
    <row r="279" spans="1:10" x14ac:dyDescent="0.25">
      <c r="A279">
        <v>276</v>
      </c>
      <c r="B279" t="s">
        <v>2487</v>
      </c>
      <c r="C279">
        <v>360.32</v>
      </c>
      <c r="D279">
        <v>1.0169999999999999</v>
      </c>
      <c r="E279">
        <v>1.663</v>
      </c>
      <c r="F279">
        <v>1</v>
      </c>
      <c r="G279">
        <v>2</v>
      </c>
      <c r="H279">
        <v>38</v>
      </c>
      <c r="I279">
        <v>23</v>
      </c>
      <c r="J279">
        <v>14</v>
      </c>
    </row>
    <row r="280" spans="1:10" x14ac:dyDescent="0.25">
      <c r="A280">
        <v>277</v>
      </c>
      <c r="B280" t="s">
        <v>2488</v>
      </c>
      <c r="C280">
        <v>411.98700000000002</v>
      </c>
      <c r="D280">
        <v>1.135</v>
      </c>
      <c r="E280">
        <v>2.367</v>
      </c>
      <c r="F280">
        <v>1</v>
      </c>
      <c r="G280">
        <v>2</v>
      </c>
      <c r="H280">
        <v>49</v>
      </c>
      <c r="I280">
        <v>26</v>
      </c>
      <c r="J280">
        <v>15</v>
      </c>
    </row>
    <row r="281" spans="1:10" x14ac:dyDescent="0.25">
      <c r="A281">
        <v>278</v>
      </c>
      <c r="B281" t="s">
        <v>2489</v>
      </c>
      <c r="C281">
        <v>449.60500000000002</v>
      </c>
      <c r="D281">
        <v>1.4930000000000001</v>
      </c>
      <c r="E281">
        <v>3.0059999999999998</v>
      </c>
      <c r="F281">
        <v>1</v>
      </c>
      <c r="G281">
        <v>3</v>
      </c>
      <c r="H281">
        <v>56</v>
      </c>
      <c r="I281">
        <v>24</v>
      </c>
      <c r="J281">
        <v>17</v>
      </c>
    </row>
    <row r="282" spans="1:10" x14ac:dyDescent="0.25">
      <c r="A282">
        <v>279</v>
      </c>
      <c r="B282" t="s">
        <v>2490</v>
      </c>
      <c r="C282">
        <v>433.649</v>
      </c>
      <c r="D282">
        <v>1.5720000000000001</v>
      </c>
      <c r="E282">
        <v>2.9489999999999998</v>
      </c>
      <c r="F282">
        <v>1</v>
      </c>
      <c r="G282">
        <v>3</v>
      </c>
      <c r="H282">
        <v>48</v>
      </c>
      <c r="I282">
        <v>22</v>
      </c>
      <c r="J282">
        <v>14</v>
      </c>
    </row>
    <row r="283" spans="1:10" x14ac:dyDescent="0.25">
      <c r="A283">
        <v>280</v>
      </c>
      <c r="B283" t="s">
        <v>2491</v>
      </c>
      <c r="C283">
        <v>406.58300000000003</v>
      </c>
      <c r="D283">
        <v>1.4590000000000001</v>
      </c>
      <c r="E283">
        <v>2.85</v>
      </c>
      <c r="F283">
        <v>1</v>
      </c>
      <c r="G283">
        <v>3</v>
      </c>
      <c r="H283">
        <v>50</v>
      </c>
      <c r="I283">
        <v>25</v>
      </c>
      <c r="J283">
        <v>15</v>
      </c>
    </row>
    <row r="284" spans="1:10" x14ac:dyDescent="0.25">
      <c r="A284">
        <v>281</v>
      </c>
      <c r="B284" t="s">
        <v>2492</v>
      </c>
      <c r="C284">
        <v>411.98700000000002</v>
      </c>
      <c r="D284">
        <v>1.135</v>
      </c>
      <c r="E284">
        <v>2.367</v>
      </c>
      <c r="F284">
        <v>1</v>
      </c>
      <c r="G284">
        <v>2</v>
      </c>
      <c r="H284">
        <v>49</v>
      </c>
      <c r="I284">
        <v>26</v>
      </c>
      <c r="J284">
        <v>15</v>
      </c>
    </row>
    <row r="285" spans="1:10" x14ac:dyDescent="0.25">
      <c r="A285">
        <v>282</v>
      </c>
      <c r="B285" t="s">
        <v>2494</v>
      </c>
      <c r="C285">
        <v>548.54100000000005</v>
      </c>
      <c r="D285">
        <v>2.5960000000000001</v>
      </c>
      <c r="E285">
        <v>4.3929999999999998</v>
      </c>
      <c r="F285">
        <v>1</v>
      </c>
      <c r="G285">
        <v>6</v>
      </c>
      <c r="H285">
        <v>63</v>
      </c>
      <c r="I285">
        <v>32</v>
      </c>
      <c r="J285">
        <v>16</v>
      </c>
    </row>
    <row r="286" spans="1:10" x14ac:dyDescent="0.25">
      <c r="A286">
        <v>283</v>
      </c>
      <c r="B286" t="s">
        <v>2495</v>
      </c>
      <c r="C286">
        <v>505.51900000000001</v>
      </c>
      <c r="D286">
        <v>2.2280000000000002</v>
      </c>
      <c r="E286">
        <v>3.8849999999999998</v>
      </c>
      <c r="F286">
        <v>1</v>
      </c>
      <c r="G286">
        <v>5</v>
      </c>
      <c r="H286">
        <v>66</v>
      </c>
      <c r="I286">
        <v>35</v>
      </c>
      <c r="J286">
        <v>17</v>
      </c>
    </row>
    <row r="287" spans="1:10" x14ac:dyDescent="0.25">
      <c r="A287">
        <v>284</v>
      </c>
      <c r="B287" t="s">
        <v>2496</v>
      </c>
      <c r="C287">
        <v>510.923</v>
      </c>
      <c r="D287">
        <v>2.0150000000000001</v>
      </c>
      <c r="E287">
        <v>3.383</v>
      </c>
      <c r="F287">
        <v>1</v>
      </c>
      <c r="G287">
        <v>4</v>
      </c>
      <c r="H287">
        <v>65</v>
      </c>
      <c r="I287">
        <v>36</v>
      </c>
      <c r="J287">
        <v>17</v>
      </c>
    </row>
    <row r="288" spans="1:10" x14ac:dyDescent="0.25">
      <c r="A288">
        <v>285</v>
      </c>
      <c r="B288" t="s">
        <v>2497</v>
      </c>
      <c r="C288">
        <v>505.51900000000001</v>
      </c>
      <c r="D288">
        <v>2.2280000000000002</v>
      </c>
      <c r="E288">
        <v>3.8849999999999998</v>
      </c>
      <c r="F288">
        <v>1</v>
      </c>
      <c r="G288">
        <v>5</v>
      </c>
      <c r="H288">
        <v>66</v>
      </c>
      <c r="I288">
        <v>35</v>
      </c>
      <c r="J288">
        <v>17</v>
      </c>
    </row>
    <row r="289" spans="1:10" x14ac:dyDescent="0.25">
      <c r="A289">
        <v>286</v>
      </c>
      <c r="B289" t="s">
        <v>2498</v>
      </c>
      <c r="C289">
        <v>462.49799999999999</v>
      </c>
      <c r="D289">
        <v>2.0819999999999999</v>
      </c>
      <c r="E289">
        <v>3.544</v>
      </c>
      <c r="F289">
        <v>1</v>
      </c>
      <c r="G289">
        <v>4</v>
      </c>
      <c r="H289">
        <v>58</v>
      </c>
      <c r="I289">
        <v>33</v>
      </c>
      <c r="J289">
        <v>13</v>
      </c>
    </row>
    <row r="290" spans="1:10" x14ac:dyDescent="0.25">
      <c r="A290">
        <v>287</v>
      </c>
      <c r="B290" t="s">
        <v>2499</v>
      </c>
      <c r="C290">
        <v>467.90199999999999</v>
      </c>
      <c r="D290">
        <v>1.758</v>
      </c>
      <c r="E290">
        <v>2.8759999999999999</v>
      </c>
      <c r="F290">
        <v>1</v>
      </c>
      <c r="G290">
        <v>4</v>
      </c>
      <c r="H290">
        <v>60</v>
      </c>
      <c r="I290">
        <v>37</v>
      </c>
      <c r="J290">
        <v>14</v>
      </c>
    </row>
    <row r="291" spans="1:10" x14ac:dyDescent="0.25">
      <c r="A291">
        <v>288</v>
      </c>
      <c r="B291" t="s">
        <v>2500</v>
      </c>
      <c r="C291">
        <v>510.923</v>
      </c>
      <c r="D291">
        <v>2.0150000000000001</v>
      </c>
      <c r="E291">
        <v>3.383</v>
      </c>
      <c r="F291">
        <v>1</v>
      </c>
      <c r="G291">
        <v>4</v>
      </c>
      <c r="H291">
        <v>65</v>
      </c>
      <c r="I291">
        <v>36</v>
      </c>
      <c r="J291">
        <v>17</v>
      </c>
    </row>
    <row r="292" spans="1:10" x14ac:dyDescent="0.25">
      <c r="A292">
        <v>289</v>
      </c>
      <c r="B292" t="s">
        <v>2501</v>
      </c>
      <c r="C292">
        <v>467.90199999999999</v>
      </c>
      <c r="D292">
        <v>1.758</v>
      </c>
      <c r="E292">
        <v>2.8759999999999999</v>
      </c>
      <c r="F292">
        <v>1</v>
      </c>
      <c r="G292">
        <v>4</v>
      </c>
      <c r="H292">
        <v>60</v>
      </c>
      <c r="I292">
        <v>37</v>
      </c>
      <c r="J292">
        <v>14</v>
      </c>
    </row>
    <row r="293" spans="1:10" x14ac:dyDescent="0.25">
      <c r="A293">
        <v>290</v>
      </c>
      <c r="B293" t="s">
        <v>2502</v>
      </c>
      <c r="C293">
        <v>473.30500000000001</v>
      </c>
      <c r="D293">
        <v>1.768</v>
      </c>
      <c r="E293">
        <v>2.5960000000000001</v>
      </c>
      <c r="F293">
        <v>1</v>
      </c>
      <c r="G293">
        <v>4</v>
      </c>
      <c r="H293">
        <v>56</v>
      </c>
      <c r="I293">
        <v>34</v>
      </c>
      <c r="J293">
        <v>13</v>
      </c>
    </row>
    <row r="294" spans="1:10" x14ac:dyDescent="0.25">
      <c r="A294">
        <v>291</v>
      </c>
      <c r="B294" t="s">
        <v>2503</v>
      </c>
      <c r="C294">
        <v>352.35899999999998</v>
      </c>
      <c r="D294">
        <v>1.331</v>
      </c>
      <c r="E294">
        <v>2.2770000000000001</v>
      </c>
      <c r="F294">
        <v>1</v>
      </c>
      <c r="G294">
        <v>3</v>
      </c>
      <c r="H294">
        <v>48</v>
      </c>
      <c r="I294">
        <v>30</v>
      </c>
      <c r="J294">
        <v>15</v>
      </c>
    </row>
    <row r="295" spans="1:10" x14ac:dyDescent="0.25">
      <c r="A295">
        <v>292</v>
      </c>
      <c r="B295" t="s">
        <v>2504</v>
      </c>
      <c r="C295">
        <v>309.33800000000002</v>
      </c>
      <c r="D295">
        <v>1.0549999999999999</v>
      </c>
      <c r="E295">
        <v>1.7969999999999999</v>
      </c>
      <c r="F295">
        <v>1</v>
      </c>
      <c r="G295">
        <v>3</v>
      </c>
      <c r="H295">
        <v>51</v>
      </c>
      <c r="I295">
        <v>33</v>
      </c>
      <c r="J295">
        <v>16</v>
      </c>
    </row>
    <row r="296" spans="1:10" x14ac:dyDescent="0.25">
      <c r="A296">
        <v>293</v>
      </c>
      <c r="B296" t="s">
        <v>2505</v>
      </c>
      <c r="C296">
        <v>314.74099999999999</v>
      </c>
      <c r="D296">
        <v>1</v>
      </c>
      <c r="E296">
        <v>1.3340000000000001</v>
      </c>
      <c r="F296">
        <v>1</v>
      </c>
      <c r="G296">
        <v>2</v>
      </c>
      <c r="H296">
        <v>49</v>
      </c>
      <c r="I296">
        <v>34</v>
      </c>
      <c r="J296">
        <v>16</v>
      </c>
    </row>
    <row r="297" spans="1:10" x14ac:dyDescent="0.25">
      <c r="A297">
        <v>294</v>
      </c>
      <c r="B297" t="s">
        <v>2506</v>
      </c>
      <c r="C297">
        <v>309.33800000000002</v>
      </c>
      <c r="D297">
        <v>1.0549999999999999</v>
      </c>
      <c r="E297">
        <v>1.7969999999999999</v>
      </c>
      <c r="F297">
        <v>1</v>
      </c>
      <c r="G297">
        <v>3</v>
      </c>
      <c r="H297">
        <v>52</v>
      </c>
      <c r="I297">
        <v>33</v>
      </c>
      <c r="J297">
        <v>16</v>
      </c>
    </row>
    <row r="298" spans="1:10" x14ac:dyDescent="0.25">
      <c r="A298">
        <v>295</v>
      </c>
      <c r="B298" t="s">
        <v>2507</v>
      </c>
      <c r="C298">
        <v>266.31599999999997</v>
      </c>
      <c r="D298">
        <v>1.1659999999999999</v>
      </c>
      <c r="E298">
        <v>1.667</v>
      </c>
      <c r="F298">
        <v>1</v>
      </c>
      <c r="G298">
        <v>2</v>
      </c>
      <c r="H298">
        <v>43</v>
      </c>
      <c r="I298">
        <v>31</v>
      </c>
      <c r="J298">
        <v>12</v>
      </c>
    </row>
    <row r="299" spans="1:10" x14ac:dyDescent="0.25">
      <c r="A299">
        <v>296</v>
      </c>
      <c r="B299" t="s">
        <v>2508</v>
      </c>
      <c r="C299">
        <v>271.72000000000003</v>
      </c>
      <c r="D299">
        <v>1</v>
      </c>
      <c r="E299">
        <v>1.167</v>
      </c>
      <c r="F299">
        <v>1</v>
      </c>
      <c r="G299">
        <v>2</v>
      </c>
      <c r="H299">
        <v>44</v>
      </c>
      <c r="I299">
        <v>35</v>
      </c>
      <c r="J299">
        <v>13</v>
      </c>
    </row>
    <row r="300" spans="1:10" x14ac:dyDescent="0.25">
      <c r="A300">
        <v>297</v>
      </c>
      <c r="B300" t="s">
        <v>2509</v>
      </c>
      <c r="C300">
        <v>314.74099999999999</v>
      </c>
      <c r="D300">
        <v>1</v>
      </c>
      <c r="E300">
        <v>1.3340000000000001</v>
      </c>
      <c r="F300">
        <v>1</v>
      </c>
      <c r="G300">
        <v>2</v>
      </c>
      <c r="H300">
        <v>49</v>
      </c>
      <c r="I300">
        <v>34</v>
      </c>
      <c r="J300">
        <v>16</v>
      </c>
    </row>
    <row r="301" spans="1:10" x14ac:dyDescent="0.25">
      <c r="A301">
        <v>298</v>
      </c>
      <c r="B301" t="s">
        <v>2510</v>
      </c>
      <c r="C301">
        <v>271.72000000000003</v>
      </c>
      <c r="D301">
        <v>1</v>
      </c>
      <c r="E301">
        <v>1.167</v>
      </c>
      <c r="F301">
        <v>1</v>
      </c>
      <c r="G301">
        <v>2</v>
      </c>
      <c r="H301">
        <v>43</v>
      </c>
      <c r="I301">
        <v>35</v>
      </c>
      <c r="J301">
        <v>13</v>
      </c>
    </row>
    <row r="302" spans="1:10" x14ac:dyDescent="0.25">
      <c r="A302">
        <v>299</v>
      </c>
      <c r="B302" t="s">
        <v>2511</v>
      </c>
      <c r="C302">
        <v>277.12400000000002</v>
      </c>
      <c r="D302">
        <v>1</v>
      </c>
      <c r="E302">
        <v>1</v>
      </c>
      <c r="F302">
        <v>1</v>
      </c>
      <c r="G302">
        <v>2</v>
      </c>
      <c r="H302">
        <v>38</v>
      </c>
      <c r="I302">
        <v>31</v>
      </c>
      <c r="J302">
        <v>12</v>
      </c>
    </row>
    <row r="303" spans="1:10" x14ac:dyDescent="0.25">
      <c r="A303">
        <v>300</v>
      </c>
      <c r="B303" t="s">
        <v>2512</v>
      </c>
      <c r="C303">
        <v>348.41300000000001</v>
      </c>
      <c r="D303">
        <v>1.389</v>
      </c>
      <c r="E303">
        <v>2.113</v>
      </c>
      <c r="F303">
        <v>1</v>
      </c>
      <c r="G303">
        <v>3</v>
      </c>
      <c r="H303">
        <v>39</v>
      </c>
      <c r="I303">
        <v>20</v>
      </c>
      <c r="J303">
        <v>12</v>
      </c>
    </row>
    <row r="304" spans="1:10" x14ac:dyDescent="0.25">
      <c r="A304">
        <v>301</v>
      </c>
      <c r="B304" t="s">
        <v>2513</v>
      </c>
      <c r="C304">
        <v>352.35899999999998</v>
      </c>
      <c r="D304">
        <v>1.331</v>
      </c>
      <c r="E304">
        <v>2.2770000000000001</v>
      </c>
      <c r="F304">
        <v>1</v>
      </c>
      <c r="G304">
        <v>3</v>
      </c>
      <c r="H304">
        <v>48</v>
      </c>
      <c r="I304">
        <v>30</v>
      </c>
      <c r="J304">
        <v>15</v>
      </c>
    </row>
    <row r="305" spans="1:10" x14ac:dyDescent="0.25">
      <c r="A305">
        <v>302</v>
      </c>
      <c r="B305" t="s">
        <v>2514</v>
      </c>
      <c r="C305">
        <v>309.33800000000002</v>
      </c>
      <c r="D305">
        <v>1.0549999999999999</v>
      </c>
      <c r="E305">
        <v>1.7969999999999999</v>
      </c>
      <c r="F305">
        <v>1</v>
      </c>
      <c r="G305">
        <v>3</v>
      </c>
      <c r="H305">
        <v>53</v>
      </c>
      <c r="I305">
        <v>33</v>
      </c>
      <c r="J305">
        <v>16</v>
      </c>
    </row>
    <row r="306" spans="1:10" x14ac:dyDescent="0.25">
      <c r="A306">
        <v>303</v>
      </c>
      <c r="B306" t="s">
        <v>2515</v>
      </c>
      <c r="C306">
        <v>314.74099999999999</v>
      </c>
      <c r="D306">
        <v>1</v>
      </c>
      <c r="E306">
        <v>1.3340000000000001</v>
      </c>
      <c r="F306">
        <v>1</v>
      </c>
      <c r="G306">
        <v>2</v>
      </c>
      <c r="H306">
        <v>48</v>
      </c>
      <c r="I306">
        <v>34</v>
      </c>
      <c r="J306">
        <v>16</v>
      </c>
    </row>
    <row r="307" spans="1:10" x14ac:dyDescent="0.25">
      <c r="A307">
        <v>304</v>
      </c>
      <c r="B307" t="s">
        <v>2516</v>
      </c>
      <c r="C307">
        <v>366.40899999999999</v>
      </c>
      <c r="D307">
        <v>1.8680000000000001</v>
      </c>
      <c r="E307">
        <v>2.6749999999999998</v>
      </c>
      <c r="F307">
        <v>1</v>
      </c>
      <c r="G307">
        <v>3</v>
      </c>
      <c r="H307">
        <v>47</v>
      </c>
      <c r="I307">
        <v>30</v>
      </c>
      <c r="J307">
        <v>15</v>
      </c>
    </row>
    <row r="308" spans="1:10" x14ac:dyDescent="0.25">
      <c r="A308">
        <v>305</v>
      </c>
      <c r="B308" t="s">
        <v>2517</v>
      </c>
      <c r="C308">
        <v>352.35899999999998</v>
      </c>
      <c r="D308">
        <v>1.331</v>
      </c>
      <c r="E308">
        <v>2.2770000000000001</v>
      </c>
      <c r="F308">
        <v>1</v>
      </c>
      <c r="G308">
        <v>3</v>
      </c>
      <c r="H308">
        <v>47</v>
      </c>
      <c r="I308">
        <v>30</v>
      </c>
      <c r="J308">
        <v>15</v>
      </c>
    </row>
    <row r="309" spans="1:10" x14ac:dyDescent="0.25">
      <c r="A309">
        <v>306</v>
      </c>
      <c r="B309" t="s">
        <v>2518</v>
      </c>
      <c r="C309">
        <v>309.33800000000002</v>
      </c>
      <c r="D309">
        <v>1.0549999999999999</v>
      </c>
      <c r="E309">
        <v>1.7969999999999999</v>
      </c>
      <c r="F309">
        <v>1</v>
      </c>
      <c r="G309">
        <v>3</v>
      </c>
      <c r="H309">
        <v>51</v>
      </c>
      <c r="I309">
        <v>33</v>
      </c>
      <c r="J309">
        <v>16</v>
      </c>
    </row>
    <row r="310" spans="1:10" x14ac:dyDescent="0.25">
      <c r="A310">
        <v>307</v>
      </c>
      <c r="B310" t="s">
        <v>2519</v>
      </c>
      <c r="C310">
        <v>314.74099999999999</v>
      </c>
      <c r="D310">
        <v>1</v>
      </c>
      <c r="E310">
        <v>1.3340000000000001</v>
      </c>
      <c r="F310">
        <v>1</v>
      </c>
      <c r="G310">
        <v>2</v>
      </c>
      <c r="H310">
        <v>48</v>
      </c>
      <c r="I310">
        <v>34</v>
      </c>
      <c r="J310">
        <v>16</v>
      </c>
    </row>
    <row r="311" spans="1:10" x14ac:dyDescent="0.25">
      <c r="A311">
        <v>308</v>
      </c>
      <c r="B311" t="s">
        <v>2520</v>
      </c>
      <c r="C311">
        <v>366.40899999999999</v>
      </c>
      <c r="D311">
        <v>1.8680000000000001</v>
      </c>
      <c r="E311">
        <v>2.6749999999999998</v>
      </c>
      <c r="F311">
        <v>1</v>
      </c>
      <c r="G311">
        <v>3</v>
      </c>
      <c r="H311">
        <v>47</v>
      </c>
      <c r="I311">
        <v>30</v>
      </c>
      <c r="J311">
        <v>15</v>
      </c>
    </row>
    <row r="312" spans="1:10" x14ac:dyDescent="0.25">
      <c r="A312">
        <v>309</v>
      </c>
      <c r="B312" t="s">
        <v>2522</v>
      </c>
      <c r="C312">
        <v>440.50900000000001</v>
      </c>
      <c r="D312">
        <v>1.4690000000000001</v>
      </c>
      <c r="E312">
        <v>2.677</v>
      </c>
      <c r="F312">
        <v>1</v>
      </c>
      <c r="G312">
        <v>3</v>
      </c>
      <c r="H312">
        <v>43</v>
      </c>
      <c r="I312">
        <v>23</v>
      </c>
      <c r="J312">
        <v>15</v>
      </c>
    </row>
    <row r="313" spans="1:10" x14ac:dyDescent="0.25">
      <c r="A313">
        <v>310</v>
      </c>
      <c r="B313" t="s">
        <v>2523</v>
      </c>
      <c r="C313">
        <v>397.48700000000002</v>
      </c>
      <c r="D313">
        <v>1.268</v>
      </c>
      <c r="E313">
        <v>2.2250000000000001</v>
      </c>
      <c r="F313">
        <v>1</v>
      </c>
      <c r="G313">
        <v>3</v>
      </c>
      <c r="H313">
        <v>46</v>
      </c>
      <c r="I313">
        <v>26</v>
      </c>
      <c r="J313">
        <v>16</v>
      </c>
    </row>
    <row r="314" spans="1:10" x14ac:dyDescent="0.25">
      <c r="A314">
        <v>311</v>
      </c>
      <c r="B314" t="s">
        <v>2524</v>
      </c>
      <c r="C314">
        <v>402.89100000000002</v>
      </c>
      <c r="D314">
        <v>1.111</v>
      </c>
      <c r="E314">
        <v>1.9079999999999999</v>
      </c>
      <c r="F314">
        <v>1</v>
      </c>
      <c r="G314">
        <v>2</v>
      </c>
      <c r="H314">
        <v>45</v>
      </c>
      <c r="I314">
        <v>27</v>
      </c>
      <c r="J314">
        <v>16</v>
      </c>
    </row>
    <row r="315" spans="1:10" x14ac:dyDescent="0.25">
      <c r="A315">
        <v>312</v>
      </c>
      <c r="B315" t="s">
        <v>2525</v>
      </c>
      <c r="C315">
        <v>262.37099999999998</v>
      </c>
      <c r="D315">
        <v>1.333</v>
      </c>
      <c r="E315">
        <v>2</v>
      </c>
      <c r="F315">
        <v>1</v>
      </c>
      <c r="G315">
        <v>3</v>
      </c>
      <c r="H315">
        <v>35</v>
      </c>
      <c r="I315">
        <v>21</v>
      </c>
      <c r="J315">
        <v>10</v>
      </c>
    </row>
    <row r="316" spans="1:10" x14ac:dyDescent="0.25">
      <c r="A316">
        <v>313</v>
      </c>
      <c r="B316" t="s">
        <v>2526</v>
      </c>
      <c r="C316">
        <v>309.33800000000002</v>
      </c>
      <c r="D316">
        <v>1.0549999999999999</v>
      </c>
      <c r="E316">
        <v>1.7969999999999999</v>
      </c>
      <c r="F316">
        <v>1</v>
      </c>
      <c r="G316">
        <v>3</v>
      </c>
      <c r="H316">
        <v>52</v>
      </c>
      <c r="I316">
        <v>33</v>
      </c>
      <c r="J316">
        <v>16</v>
      </c>
    </row>
    <row r="317" spans="1:10" x14ac:dyDescent="0.25">
      <c r="A317">
        <v>314</v>
      </c>
      <c r="B317" t="s">
        <v>2527</v>
      </c>
      <c r="C317">
        <v>266.31599999999997</v>
      </c>
      <c r="D317">
        <v>1.1659999999999999</v>
      </c>
      <c r="E317">
        <v>1.667</v>
      </c>
      <c r="F317">
        <v>1</v>
      </c>
      <c r="G317">
        <v>2</v>
      </c>
      <c r="H317">
        <v>44</v>
      </c>
      <c r="I317">
        <v>31</v>
      </c>
      <c r="J317">
        <v>12</v>
      </c>
    </row>
    <row r="318" spans="1:10" x14ac:dyDescent="0.25">
      <c r="A318">
        <v>315</v>
      </c>
      <c r="B318" t="s">
        <v>2528</v>
      </c>
      <c r="C318">
        <v>271.72000000000003</v>
      </c>
      <c r="D318">
        <v>1</v>
      </c>
      <c r="E318">
        <v>1.167</v>
      </c>
      <c r="F318">
        <v>1</v>
      </c>
      <c r="G318">
        <v>2</v>
      </c>
      <c r="H318">
        <v>42</v>
      </c>
      <c r="I318">
        <v>35</v>
      </c>
      <c r="J318">
        <v>13</v>
      </c>
    </row>
    <row r="319" spans="1:10" x14ac:dyDescent="0.25">
      <c r="A319">
        <v>316</v>
      </c>
      <c r="B319" t="s">
        <v>2529</v>
      </c>
      <c r="C319">
        <v>323.387</v>
      </c>
      <c r="D319">
        <v>1.8879999999999999</v>
      </c>
      <c r="E319">
        <v>2.6669999999999998</v>
      </c>
      <c r="F319">
        <v>1</v>
      </c>
      <c r="G319">
        <v>3</v>
      </c>
      <c r="H319">
        <v>41</v>
      </c>
      <c r="I319">
        <v>31</v>
      </c>
      <c r="J319">
        <v>12</v>
      </c>
    </row>
    <row r="320" spans="1:10" x14ac:dyDescent="0.25">
      <c r="A320">
        <v>317</v>
      </c>
      <c r="B320" t="s">
        <v>2530</v>
      </c>
      <c r="C320">
        <v>309.33800000000002</v>
      </c>
      <c r="D320">
        <v>1.0549999999999999</v>
      </c>
      <c r="E320">
        <v>1.7969999999999999</v>
      </c>
      <c r="F320">
        <v>1</v>
      </c>
      <c r="G320">
        <v>3</v>
      </c>
      <c r="H320">
        <v>51</v>
      </c>
      <c r="I320">
        <v>33</v>
      </c>
      <c r="J320">
        <v>16</v>
      </c>
    </row>
    <row r="321" spans="1:10" x14ac:dyDescent="0.25">
      <c r="A321">
        <v>318</v>
      </c>
      <c r="B321" t="s">
        <v>2531</v>
      </c>
      <c r="C321">
        <v>266.31599999999997</v>
      </c>
      <c r="D321">
        <v>1.1659999999999999</v>
      </c>
      <c r="E321">
        <v>1.667</v>
      </c>
      <c r="F321">
        <v>1</v>
      </c>
      <c r="G321">
        <v>2</v>
      </c>
      <c r="H321">
        <v>42</v>
      </c>
      <c r="I321">
        <v>31</v>
      </c>
      <c r="J321">
        <v>12</v>
      </c>
    </row>
    <row r="322" spans="1:10" x14ac:dyDescent="0.25">
      <c r="A322">
        <v>319</v>
      </c>
      <c r="B322" t="s">
        <v>2532</v>
      </c>
      <c r="C322">
        <v>271.72000000000003</v>
      </c>
      <c r="D322">
        <v>1</v>
      </c>
      <c r="E322">
        <v>1.167</v>
      </c>
      <c r="F322">
        <v>1</v>
      </c>
      <c r="G322">
        <v>2</v>
      </c>
      <c r="H322">
        <v>43</v>
      </c>
      <c r="I322">
        <v>35</v>
      </c>
      <c r="J322">
        <v>13</v>
      </c>
    </row>
    <row r="323" spans="1:10" x14ac:dyDescent="0.25">
      <c r="A323">
        <v>320</v>
      </c>
      <c r="B323" t="s">
        <v>2533</v>
      </c>
      <c r="C323">
        <v>323.387</v>
      </c>
      <c r="D323">
        <v>1.8879999999999999</v>
      </c>
      <c r="E323">
        <v>2.6669999999999998</v>
      </c>
      <c r="F323">
        <v>1</v>
      </c>
      <c r="G323">
        <v>3</v>
      </c>
      <c r="H323">
        <v>42</v>
      </c>
      <c r="I323">
        <v>31</v>
      </c>
      <c r="J323">
        <v>12</v>
      </c>
    </row>
    <row r="324" spans="1:10" x14ac:dyDescent="0.25">
      <c r="A324">
        <v>321</v>
      </c>
      <c r="B324" t="s">
        <v>2535</v>
      </c>
      <c r="C324">
        <v>397.48700000000002</v>
      </c>
      <c r="D324">
        <v>1.268</v>
      </c>
      <c r="E324">
        <v>2.2250000000000001</v>
      </c>
      <c r="F324">
        <v>1</v>
      </c>
      <c r="G324">
        <v>3</v>
      </c>
      <c r="H324">
        <v>46</v>
      </c>
      <c r="I324">
        <v>26</v>
      </c>
      <c r="J324">
        <v>16</v>
      </c>
    </row>
    <row r="325" spans="1:10" x14ac:dyDescent="0.25">
      <c r="A325">
        <v>322</v>
      </c>
      <c r="B325" t="s">
        <v>2536</v>
      </c>
      <c r="C325">
        <v>354.46600000000001</v>
      </c>
      <c r="D325">
        <v>1.2330000000000001</v>
      </c>
      <c r="E325">
        <v>2.069</v>
      </c>
      <c r="F325">
        <v>1</v>
      </c>
      <c r="G325">
        <v>3</v>
      </c>
      <c r="H325">
        <v>36</v>
      </c>
      <c r="I325">
        <v>24</v>
      </c>
      <c r="J325">
        <v>13</v>
      </c>
    </row>
    <row r="326" spans="1:10" x14ac:dyDescent="0.25">
      <c r="A326">
        <v>323</v>
      </c>
      <c r="B326" t="s">
        <v>2537</v>
      </c>
      <c r="C326">
        <v>359.87</v>
      </c>
      <c r="D326">
        <v>1.0209999999999999</v>
      </c>
      <c r="E326">
        <v>1.5860000000000001</v>
      </c>
      <c r="F326">
        <v>1</v>
      </c>
      <c r="G326">
        <v>2</v>
      </c>
      <c r="H326">
        <v>38</v>
      </c>
      <c r="I326">
        <v>28</v>
      </c>
      <c r="J326">
        <v>14</v>
      </c>
    </row>
    <row r="327" spans="1:10" x14ac:dyDescent="0.25">
      <c r="A327">
        <v>324</v>
      </c>
      <c r="B327" t="s">
        <v>2538</v>
      </c>
      <c r="C327">
        <v>273.178</v>
      </c>
      <c r="D327">
        <v>1</v>
      </c>
      <c r="E327">
        <v>1.167</v>
      </c>
      <c r="F327">
        <v>1</v>
      </c>
      <c r="G327">
        <v>2</v>
      </c>
      <c r="H327">
        <v>30</v>
      </c>
      <c r="I327">
        <v>21</v>
      </c>
      <c r="J327">
        <v>10</v>
      </c>
    </row>
    <row r="328" spans="1:10" x14ac:dyDescent="0.25">
      <c r="A328">
        <v>325</v>
      </c>
      <c r="B328" t="s">
        <v>2539</v>
      </c>
      <c r="C328">
        <v>314.74099999999999</v>
      </c>
      <c r="D328">
        <v>1</v>
      </c>
      <c r="E328">
        <v>1.3340000000000001</v>
      </c>
      <c r="F328">
        <v>1</v>
      </c>
      <c r="G328">
        <v>2</v>
      </c>
      <c r="H328">
        <v>49</v>
      </c>
      <c r="I328">
        <v>34</v>
      </c>
      <c r="J328">
        <v>16</v>
      </c>
    </row>
    <row r="329" spans="1:10" x14ac:dyDescent="0.25">
      <c r="A329">
        <v>326</v>
      </c>
      <c r="B329" t="s">
        <v>2540</v>
      </c>
      <c r="C329">
        <v>271.72000000000003</v>
      </c>
      <c r="D329">
        <v>1</v>
      </c>
      <c r="E329">
        <v>1.167</v>
      </c>
      <c r="F329">
        <v>1</v>
      </c>
      <c r="G329">
        <v>2</v>
      </c>
      <c r="H329">
        <v>44</v>
      </c>
      <c r="I329">
        <v>35</v>
      </c>
      <c r="J329">
        <v>13</v>
      </c>
    </row>
    <row r="330" spans="1:10" x14ac:dyDescent="0.25">
      <c r="A330">
        <v>327</v>
      </c>
      <c r="B330" t="s">
        <v>2541</v>
      </c>
      <c r="C330">
        <v>277.12400000000002</v>
      </c>
      <c r="D330">
        <v>1</v>
      </c>
      <c r="E330">
        <v>1</v>
      </c>
      <c r="F330">
        <v>1</v>
      </c>
      <c r="G330">
        <v>2</v>
      </c>
      <c r="H330">
        <v>38</v>
      </c>
      <c r="I330">
        <v>31</v>
      </c>
      <c r="J330">
        <v>12</v>
      </c>
    </row>
    <row r="331" spans="1:10" x14ac:dyDescent="0.25">
      <c r="A331">
        <v>328</v>
      </c>
      <c r="B331" t="s">
        <v>2542</v>
      </c>
      <c r="C331">
        <v>328.791</v>
      </c>
      <c r="D331">
        <v>1.333</v>
      </c>
      <c r="E331">
        <v>2.0539999999999998</v>
      </c>
      <c r="F331">
        <v>1</v>
      </c>
      <c r="G331">
        <v>3</v>
      </c>
      <c r="H331">
        <v>38</v>
      </c>
      <c r="I331">
        <v>32</v>
      </c>
      <c r="J331">
        <v>12</v>
      </c>
    </row>
    <row r="332" spans="1:10" x14ac:dyDescent="0.25">
      <c r="A332">
        <v>329</v>
      </c>
      <c r="B332" t="s">
        <v>2543</v>
      </c>
      <c r="C332">
        <v>314.74099999999999</v>
      </c>
      <c r="D332">
        <v>1</v>
      </c>
      <c r="E332">
        <v>1.3340000000000001</v>
      </c>
      <c r="F332">
        <v>1</v>
      </c>
      <c r="G332">
        <v>2</v>
      </c>
      <c r="H332">
        <v>49</v>
      </c>
      <c r="I332">
        <v>34</v>
      </c>
      <c r="J332">
        <v>16</v>
      </c>
    </row>
    <row r="333" spans="1:10" x14ac:dyDescent="0.25">
      <c r="A333">
        <v>330</v>
      </c>
      <c r="B333" t="s">
        <v>2544</v>
      </c>
      <c r="C333">
        <v>271.72000000000003</v>
      </c>
      <c r="D333">
        <v>1</v>
      </c>
      <c r="E333">
        <v>1.167</v>
      </c>
      <c r="F333">
        <v>1</v>
      </c>
      <c r="G333">
        <v>2</v>
      </c>
      <c r="H333">
        <v>44</v>
      </c>
      <c r="I333">
        <v>35</v>
      </c>
      <c r="J333">
        <v>13</v>
      </c>
    </row>
    <row r="334" spans="1:10" x14ac:dyDescent="0.25">
      <c r="A334">
        <v>331</v>
      </c>
      <c r="B334" t="s">
        <v>2545</v>
      </c>
      <c r="C334">
        <v>277.12400000000002</v>
      </c>
      <c r="D334">
        <v>1</v>
      </c>
      <c r="E334">
        <v>1</v>
      </c>
      <c r="F334">
        <v>1</v>
      </c>
      <c r="G334">
        <v>2</v>
      </c>
      <c r="H334">
        <v>37</v>
      </c>
      <c r="I334">
        <v>32</v>
      </c>
      <c r="J334">
        <v>12</v>
      </c>
    </row>
    <row r="335" spans="1:10" x14ac:dyDescent="0.25">
      <c r="A335">
        <v>332</v>
      </c>
      <c r="B335" t="s">
        <v>2546</v>
      </c>
      <c r="C335">
        <v>328.791</v>
      </c>
      <c r="D335">
        <v>1.333</v>
      </c>
      <c r="E335">
        <v>2.0539999999999998</v>
      </c>
      <c r="F335">
        <v>1</v>
      </c>
      <c r="G335">
        <v>3</v>
      </c>
      <c r="H335">
        <v>38</v>
      </c>
      <c r="I335">
        <v>32</v>
      </c>
      <c r="J335">
        <v>12</v>
      </c>
    </row>
    <row r="336" spans="1:10" x14ac:dyDescent="0.25">
      <c r="A336">
        <v>333</v>
      </c>
      <c r="B336" t="s">
        <v>2547</v>
      </c>
      <c r="C336">
        <v>324.846</v>
      </c>
      <c r="D336">
        <v>1.5549999999999999</v>
      </c>
      <c r="E336">
        <v>2.206</v>
      </c>
      <c r="F336">
        <v>1</v>
      </c>
      <c r="G336">
        <v>3</v>
      </c>
      <c r="H336">
        <v>31</v>
      </c>
      <c r="I336">
        <v>22</v>
      </c>
      <c r="J336">
        <v>10</v>
      </c>
    </row>
    <row r="337" spans="1:10" x14ac:dyDescent="0.25">
      <c r="A337">
        <v>334</v>
      </c>
      <c r="B337" t="s">
        <v>2548</v>
      </c>
      <c r="C337">
        <v>402.89100000000002</v>
      </c>
      <c r="D337">
        <v>1.111</v>
      </c>
      <c r="E337">
        <v>1.9079999999999999</v>
      </c>
      <c r="F337">
        <v>1</v>
      </c>
      <c r="G337">
        <v>2</v>
      </c>
      <c r="H337">
        <v>45</v>
      </c>
      <c r="I337">
        <v>27</v>
      </c>
      <c r="J337">
        <v>16</v>
      </c>
    </row>
    <row r="338" spans="1:10" x14ac:dyDescent="0.25">
      <c r="A338">
        <v>335</v>
      </c>
      <c r="B338" t="s">
        <v>2549</v>
      </c>
      <c r="C338">
        <v>359.87</v>
      </c>
      <c r="D338">
        <v>1.0209999999999999</v>
      </c>
      <c r="E338">
        <v>1.5860000000000001</v>
      </c>
      <c r="F338">
        <v>1</v>
      </c>
      <c r="G338">
        <v>2</v>
      </c>
      <c r="H338">
        <v>38</v>
      </c>
      <c r="I338">
        <v>28</v>
      </c>
      <c r="J338">
        <v>14</v>
      </c>
    </row>
    <row r="339" spans="1:10" x14ac:dyDescent="0.25">
      <c r="A339">
        <v>336</v>
      </c>
      <c r="B339" t="s">
        <v>2550</v>
      </c>
      <c r="C339">
        <v>365.274</v>
      </c>
      <c r="D339">
        <v>1.03</v>
      </c>
      <c r="E339">
        <v>1.2689999999999999</v>
      </c>
      <c r="F339">
        <v>1</v>
      </c>
      <c r="G339">
        <v>2</v>
      </c>
      <c r="H339">
        <v>34</v>
      </c>
      <c r="I339">
        <v>25</v>
      </c>
      <c r="J339">
        <v>13</v>
      </c>
    </row>
    <row r="340" spans="1:10" x14ac:dyDescent="0.25">
      <c r="A340">
        <v>337</v>
      </c>
      <c r="B340" t="s">
        <v>2552</v>
      </c>
      <c r="C340">
        <v>366.40899999999999</v>
      </c>
      <c r="D340">
        <v>1.8680000000000001</v>
      </c>
      <c r="E340">
        <v>2.6749999999999998</v>
      </c>
      <c r="F340">
        <v>1</v>
      </c>
      <c r="G340">
        <v>3</v>
      </c>
      <c r="H340">
        <v>48</v>
      </c>
      <c r="I340">
        <v>30</v>
      </c>
      <c r="J340">
        <v>15</v>
      </c>
    </row>
    <row r="341" spans="1:10" x14ac:dyDescent="0.25">
      <c r="A341">
        <v>338</v>
      </c>
      <c r="B341" t="s">
        <v>2553</v>
      </c>
      <c r="C341">
        <v>323.387</v>
      </c>
      <c r="D341">
        <v>1.8879999999999999</v>
      </c>
      <c r="E341">
        <v>2.6669999999999998</v>
      </c>
      <c r="F341">
        <v>1</v>
      </c>
      <c r="G341">
        <v>3</v>
      </c>
      <c r="H341">
        <v>43</v>
      </c>
      <c r="I341">
        <v>31</v>
      </c>
      <c r="J341">
        <v>12</v>
      </c>
    </row>
    <row r="342" spans="1:10" x14ac:dyDescent="0.25">
      <c r="A342">
        <v>339</v>
      </c>
      <c r="B342" t="s">
        <v>2554</v>
      </c>
      <c r="C342">
        <v>328.791</v>
      </c>
      <c r="D342">
        <v>1.333</v>
      </c>
      <c r="E342">
        <v>2.0539999999999998</v>
      </c>
      <c r="F342">
        <v>1</v>
      </c>
      <c r="G342">
        <v>3</v>
      </c>
      <c r="H342">
        <v>38</v>
      </c>
      <c r="I342">
        <v>32</v>
      </c>
      <c r="J342">
        <v>12</v>
      </c>
    </row>
    <row r="343" spans="1:10" x14ac:dyDescent="0.25">
      <c r="A343">
        <v>340</v>
      </c>
      <c r="B343" t="s">
        <v>2556</v>
      </c>
      <c r="C343">
        <v>548.54100000000005</v>
      </c>
      <c r="D343">
        <v>2.5960000000000001</v>
      </c>
      <c r="E343">
        <v>4.3929999999999998</v>
      </c>
      <c r="F343">
        <v>1</v>
      </c>
      <c r="G343">
        <v>6</v>
      </c>
      <c r="H343">
        <v>61</v>
      </c>
      <c r="I343">
        <v>32</v>
      </c>
      <c r="J343">
        <v>17</v>
      </c>
    </row>
    <row r="344" spans="1:10" x14ac:dyDescent="0.25">
      <c r="A344">
        <v>341</v>
      </c>
      <c r="B344" t="s">
        <v>2557</v>
      </c>
      <c r="C344">
        <v>505.51900000000001</v>
      </c>
      <c r="D344">
        <v>2.2280000000000002</v>
      </c>
      <c r="E344">
        <v>3.8849999999999998</v>
      </c>
      <c r="F344">
        <v>1</v>
      </c>
      <c r="G344">
        <v>5</v>
      </c>
      <c r="H344">
        <v>63</v>
      </c>
      <c r="I344">
        <v>35</v>
      </c>
      <c r="J344">
        <v>16</v>
      </c>
    </row>
    <row r="345" spans="1:10" x14ac:dyDescent="0.25">
      <c r="A345">
        <v>342</v>
      </c>
      <c r="B345" t="s">
        <v>2558</v>
      </c>
      <c r="C345">
        <v>510.923</v>
      </c>
      <c r="D345">
        <v>2.0150000000000001</v>
      </c>
      <c r="E345">
        <v>3.383</v>
      </c>
      <c r="F345">
        <v>1</v>
      </c>
      <c r="G345">
        <v>4</v>
      </c>
      <c r="H345">
        <v>63</v>
      </c>
      <c r="I345">
        <v>34</v>
      </c>
      <c r="J345">
        <v>17</v>
      </c>
    </row>
    <row r="346" spans="1:10" x14ac:dyDescent="0.25">
      <c r="A346">
        <v>343</v>
      </c>
      <c r="B346" t="s">
        <v>2559</v>
      </c>
      <c r="C346">
        <v>562.59</v>
      </c>
      <c r="D346">
        <v>3.133</v>
      </c>
      <c r="E346">
        <v>4.7910000000000004</v>
      </c>
      <c r="F346">
        <v>1</v>
      </c>
      <c r="G346">
        <v>6</v>
      </c>
      <c r="H346">
        <v>63</v>
      </c>
      <c r="I346">
        <v>32</v>
      </c>
      <c r="J346">
        <v>16</v>
      </c>
    </row>
    <row r="347" spans="1:10" x14ac:dyDescent="0.25">
      <c r="A347">
        <v>344</v>
      </c>
      <c r="B347" t="s">
        <v>2560</v>
      </c>
      <c r="C347">
        <v>505.51900000000001</v>
      </c>
      <c r="D347">
        <v>2.2280000000000002</v>
      </c>
      <c r="E347">
        <v>3.8849999999999998</v>
      </c>
      <c r="F347">
        <v>1</v>
      </c>
      <c r="G347">
        <v>5</v>
      </c>
      <c r="H347">
        <v>63</v>
      </c>
      <c r="I347">
        <v>35</v>
      </c>
      <c r="J347">
        <v>18</v>
      </c>
    </row>
    <row r="348" spans="1:10" x14ac:dyDescent="0.25">
      <c r="A348">
        <v>345</v>
      </c>
      <c r="B348" t="s">
        <v>2561</v>
      </c>
      <c r="C348">
        <v>462.49799999999999</v>
      </c>
      <c r="D348">
        <v>2.0819999999999999</v>
      </c>
      <c r="E348">
        <v>3.544</v>
      </c>
      <c r="F348">
        <v>1</v>
      </c>
      <c r="G348">
        <v>4</v>
      </c>
      <c r="H348">
        <v>55</v>
      </c>
      <c r="I348">
        <v>35</v>
      </c>
      <c r="J348">
        <v>13</v>
      </c>
    </row>
    <row r="349" spans="1:10" x14ac:dyDescent="0.25">
      <c r="A349">
        <v>346</v>
      </c>
      <c r="B349" t="s">
        <v>2562</v>
      </c>
      <c r="C349">
        <v>467.90199999999999</v>
      </c>
      <c r="D349">
        <v>1.758</v>
      </c>
      <c r="E349">
        <v>2.8759999999999999</v>
      </c>
      <c r="F349">
        <v>1</v>
      </c>
      <c r="G349">
        <v>4</v>
      </c>
      <c r="H349">
        <v>58</v>
      </c>
      <c r="I349">
        <v>35</v>
      </c>
      <c r="J349">
        <v>14</v>
      </c>
    </row>
    <row r="350" spans="1:10" x14ac:dyDescent="0.25">
      <c r="A350">
        <v>347</v>
      </c>
      <c r="B350" t="s">
        <v>2563</v>
      </c>
      <c r="C350">
        <v>519.56899999999996</v>
      </c>
      <c r="D350">
        <v>3.0990000000000002</v>
      </c>
      <c r="E350">
        <v>4.7830000000000004</v>
      </c>
      <c r="F350">
        <v>1</v>
      </c>
      <c r="G350">
        <v>5</v>
      </c>
      <c r="H350">
        <v>58</v>
      </c>
      <c r="I350">
        <v>33</v>
      </c>
      <c r="J350">
        <v>13</v>
      </c>
    </row>
    <row r="351" spans="1:10" x14ac:dyDescent="0.25">
      <c r="A351">
        <v>348</v>
      </c>
      <c r="B351" t="s">
        <v>2564</v>
      </c>
      <c r="C351">
        <v>510.923</v>
      </c>
      <c r="D351">
        <v>2.0150000000000001</v>
      </c>
      <c r="E351">
        <v>3.383</v>
      </c>
      <c r="F351">
        <v>1</v>
      </c>
      <c r="G351">
        <v>4</v>
      </c>
      <c r="H351">
        <v>63</v>
      </c>
      <c r="I351">
        <v>36</v>
      </c>
      <c r="J351">
        <v>18</v>
      </c>
    </row>
    <row r="352" spans="1:10" x14ac:dyDescent="0.25">
      <c r="A352">
        <v>349</v>
      </c>
      <c r="B352" t="s">
        <v>2565</v>
      </c>
      <c r="C352">
        <v>467.90199999999999</v>
      </c>
      <c r="D352">
        <v>1.758</v>
      </c>
      <c r="E352">
        <v>2.8759999999999999</v>
      </c>
      <c r="F352">
        <v>1</v>
      </c>
      <c r="G352">
        <v>4</v>
      </c>
      <c r="H352">
        <v>57</v>
      </c>
      <c r="I352">
        <v>37</v>
      </c>
      <c r="J352">
        <v>13</v>
      </c>
    </row>
    <row r="353" spans="1:10" x14ac:dyDescent="0.25">
      <c r="A353">
        <v>350</v>
      </c>
      <c r="B353" t="s">
        <v>2566</v>
      </c>
      <c r="C353">
        <v>473.30500000000001</v>
      </c>
      <c r="D353">
        <v>1.768</v>
      </c>
      <c r="E353">
        <v>2.5960000000000001</v>
      </c>
      <c r="F353">
        <v>1</v>
      </c>
      <c r="G353">
        <v>4</v>
      </c>
      <c r="H353">
        <v>54</v>
      </c>
      <c r="I353">
        <v>36</v>
      </c>
      <c r="J353">
        <v>14</v>
      </c>
    </row>
    <row r="354" spans="1:10" x14ac:dyDescent="0.25">
      <c r="A354">
        <v>351</v>
      </c>
      <c r="B354" t="s">
        <v>2567</v>
      </c>
      <c r="C354">
        <v>524.97299999999996</v>
      </c>
      <c r="D354">
        <v>2.3860000000000001</v>
      </c>
      <c r="E354">
        <v>4.1150000000000002</v>
      </c>
      <c r="F354">
        <v>1</v>
      </c>
      <c r="G354">
        <v>5</v>
      </c>
      <c r="H354">
        <v>56</v>
      </c>
      <c r="I354">
        <v>34</v>
      </c>
      <c r="J354">
        <v>13</v>
      </c>
    </row>
    <row r="355" spans="1:10" x14ac:dyDescent="0.25">
      <c r="A355">
        <v>352</v>
      </c>
      <c r="B355" t="s">
        <v>2568</v>
      </c>
      <c r="C355">
        <v>562.59</v>
      </c>
      <c r="D355">
        <v>3.133</v>
      </c>
      <c r="E355">
        <v>4.7910000000000004</v>
      </c>
      <c r="F355">
        <v>1</v>
      </c>
      <c r="G355">
        <v>6</v>
      </c>
      <c r="H355">
        <v>61</v>
      </c>
      <c r="I355">
        <v>32</v>
      </c>
      <c r="J355">
        <v>17</v>
      </c>
    </row>
    <row r="356" spans="1:10" x14ac:dyDescent="0.25">
      <c r="A356">
        <v>353</v>
      </c>
      <c r="B356" t="s">
        <v>2569</v>
      </c>
      <c r="C356">
        <v>519.56899999999996</v>
      </c>
      <c r="D356">
        <v>3.0990000000000002</v>
      </c>
      <c r="E356">
        <v>4.7830000000000004</v>
      </c>
      <c r="F356">
        <v>1</v>
      </c>
      <c r="G356">
        <v>5</v>
      </c>
      <c r="H356">
        <v>55</v>
      </c>
      <c r="I356">
        <v>33</v>
      </c>
      <c r="J356">
        <v>12</v>
      </c>
    </row>
    <row r="357" spans="1:10" x14ac:dyDescent="0.25">
      <c r="A357">
        <v>354</v>
      </c>
      <c r="B357" t="s">
        <v>2570</v>
      </c>
      <c r="C357">
        <v>524.97299999999996</v>
      </c>
      <c r="D357">
        <v>2.3860000000000001</v>
      </c>
      <c r="E357">
        <v>4.1150000000000002</v>
      </c>
      <c r="F357">
        <v>1</v>
      </c>
      <c r="G357">
        <v>5</v>
      </c>
      <c r="H357">
        <v>54</v>
      </c>
      <c r="I357">
        <v>32</v>
      </c>
      <c r="J357">
        <v>13</v>
      </c>
    </row>
    <row r="358" spans="1:10" x14ac:dyDescent="0.25">
      <c r="A358">
        <v>355</v>
      </c>
      <c r="B358" t="s">
        <v>2572</v>
      </c>
      <c r="C358">
        <v>465.56099999999998</v>
      </c>
      <c r="D358">
        <v>1.415</v>
      </c>
      <c r="E358">
        <v>3.0259999999999998</v>
      </c>
      <c r="F358">
        <v>1</v>
      </c>
      <c r="G358">
        <v>4</v>
      </c>
      <c r="H358">
        <v>51</v>
      </c>
      <c r="I358">
        <v>24</v>
      </c>
      <c r="J358">
        <v>17</v>
      </c>
    </row>
    <row r="359" spans="1:10" x14ac:dyDescent="0.25">
      <c r="A359">
        <v>356</v>
      </c>
      <c r="B359" t="s">
        <v>2573</v>
      </c>
      <c r="C359">
        <v>422.54</v>
      </c>
      <c r="D359">
        <v>1.38</v>
      </c>
      <c r="E359">
        <v>2.74</v>
      </c>
      <c r="F359">
        <v>1</v>
      </c>
      <c r="G359">
        <v>3</v>
      </c>
      <c r="H359">
        <v>53</v>
      </c>
      <c r="I359">
        <v>27</v>
      </c>
      <c r="J359">
        <v>18</v>
      </c>
    </row>
    <row r="360" spans="1:10" x14ac:dyDescent="0.25">
      <c r="A360">
        <v>357</v>
      </c>
      <c r="B360" t="s">
        <v>2574</v>
      </c>
      <c r="C360">
        <v>427.94400000000002</v>
      </c>
      <c r="D360">
        <v>1.1679999999999999</v>
      </c>
      <c r="E360">
        <v>2.2570000000000001</v>
      </c>
      <c r="F360">
        <v>1</v>
      </c>
      <c r="G360">
        <v>2</v>
      </c>
      <c r="H360">
        <v>52</v>
      </c>
      <c r="I360">
        <v>28</v>
      </c>
      <c r="J360">
        <v>18</v>
      </c>
    </row>
    <row r="361" spans="1:10" x14ac:dyDescent="0.25">
      <c r="A361">
        <v>358</v>
      </c>
      <c r="B361" t="s">
        <v>2575</v>
      </c>
      <c r="C361">
        <v>422.54</v>
      </c>
      <c r="D361">
        <v>1.38</v>
      </c>
      <c r="E361">
        <v>2.74</v>
      </c>
      <c r="F361">
        <v>1</v>
      </c>
      <c r="G361">
        <v>3</v>
      </c>
      <c r="H361">
        <v>53</v>
      </c>
      <c r="I361">
        <v>27</v>
      </c>
      <c r="J361">
        <v>18</v>
      </c>
    </row>
    <row r="362" spans="1:10" x14ac:dyDescent="0.25">
      <c r="A362">
        <v>359</v>
      </c>
      <c r="B362" t="s">
        <v>2576</v>
      </c>
      <c r="C362">
        <v>379.51799999999997</v>
      </c>
      <c r="D362">
        <v>1.5680000000000001</v>
      </c>
      <c r="E362">
        <v>2.7509999999999999</v>
      </c>
      <c r="F362">
        <v>1</v>
      </c>
      <c r="G362">
        <v>2</v>
      </c>
      <c r="H362">
        <v>45</v>
      </c>
      <c r="I362">
        <v>25</v>
      </c>
      <c r="J362">
        <v>15</v>
      </c>
    </row>
    <row r="363" spans="1:10" x14ac:dyDescent="0.25">
      <c r="A363">
        <v>360</v>
      </c>
      <c r="B363" t="s">
        <v>2577</v>
      </c>
      <c r="C363">
        <v>384.92200000000003</v>
      </c>
      <c r="D363">
        <v>1.244</v>
      </c>
      <c r="E363">
        <v>2.101</v>
      </c>
      <c r="F363">
        <v>1</v>
      </c>
      <c r="G363">
        <v>2</v>
      </c>
      <c r="H363">
        <v>46</v>
      </c>
      <c r="I363">
        <v>29</v>
      </c>
      <c r="J363">
        <v>16</v>
      </c>
    </row>
    <row r="364" spans="1:10" x14ac:dyDescent="0.25">
      <c r="A364">
        <v>361</v>
      </c>
      <c r="B364" t="s">
        <v>2578</v>
      </c>
      <c r="C364">
        <v>427.94400000000002</v>
      </c>
      <c r="D364">
        <v>1.1679999999999999</v>
      </c>
      <c r="E364">
        <v>2.2570000000000001</v>
      </c>
      <c r="F364">
        <v>1</v>
      </c>
      <c r="G364">
        <v>2</v>
      </c>
      <c r="H364">
        <v>53</v>
      </c>
      <c r="I364">
        <v>28</v>
      </c>
      <c r="J364">
        <v>18</v>
      </c>
    </row>
    <row r="365" spans="1:10" x14ac:dyDescent="0.25">
      <c r="A365">
        <v>362</v>
      </c>
      <c r="B365" t="s">
        <v>2579</v>
      </c>
      <c r="C365">
        <v>384.92200000000003</v>
      </c>
      <c r="D365">
        <v>1.244</v>
      </c>
      <c r="E365">
        <v>2.101</v>
      </c>
      <c r="F365">
        <v>1</v>
      </c>
      <c r="G365">
        <v>2</v>
      </c>
      <c r="H365">
        <v>47</v>
      </c>
      <c r="I365">
        <v>29</v>
      </c>
      <c r="J365">
        <v>16</v>
      </c>
    </row>
    <row r="366" spans="1:10" x14ac:dyDescent="0.25">
      <c r="A366">
        <v>363</v>
      </c>
      <c r="B366" t="s">
        <v>2580</v>
      </c>
      <c r="C366">
        <v>390.32600000000002</v>
      </c>
      <c r="D366">
        <v>1.0880000000000001</v>
      </c>
      <c r="E366">
        <v>1.784</v>
      </c>
      <c r="F366">
        <v>1</v>
      </c>
      <c r="G366">
        <v>2</v>
      </c>
      <c r="H366">
        <v>43</v>
      </c>
      <c r="I366">
        <v>26</v>
      </c>
      <c r="J366">
        <v>15</v>
      </c>
    </row>
    <row r="367" spans="1:10" x14ac:dyDescent="0.25">
      <c r="A367">
        <v>364</v>
      </c>
      <c r="B367" t="s">
        <v>2581</v>
      </c>
      <c r="C367">
        <v>465.56099999999998</v>
      </c>
      <c r="D367">
        <v>1.415</v>
      </c>
      <c r="E367">
        <v>3.0259999999999998</v>
      </c>
      <c r="F367">
        <v>1</v>
      </c>
      <c r="G367">
        <v>4</v>
      </c>
      <c r="H367">
        <v>51</v>
      </c>
      <c r="I367">
        <v>24</v>
      </c>
      <c r="J367">
        <v>17</v>
      </c>
    </row>
    <row r="368" spans="1:10" x14ac:dyDescent="0.25">
      <c r="A368">
        <v>365</v>
      </c>
      <c r="B368" t="s">
        <v>2582</v>
      </c>
      <c r="C368">
        <v>422.54</v>
      </c>
      <c r="D368">
        <v>1.38</v>
      </c>
      <c r="E368">
        <v>2.74</v>
      </c>
      <c r="F368">
        <v>1</v>
      </c>
      <c r="G368">
        <v>3</v>
      </c>
      <c r="H368">
        <v>53</v>
      </c>
      <c r="I368">
        <v>27</v>
      </c>
      <c r="J368">
        <v>18</v>
      </c>
    </row>
    <row r="369" spans="1:10" x14ac:dyDescent="0.25">
      <c r="A369">
        <v>366</v>
      </c>
      <c r="B369" t="s">
        <v>2583</v>
      </c>
      <c r="C369">
        <v>427.94400000000002</v>
      </c>
      <c r="D369">
        <v>1.1679999999999999</v>
      </c>
      <c r="E369">
        <v>2.2570000000000001</v>
      </c>
      <c r="F369">
        <v>1</v>
      </c>
      <c r="G369">
        <v>2</v>
      </c>
      <c r="H369">
        <v>52</v>
      </c>
      <c r="I369">
        <v>28</v>
      </c>
      <c r="J369">
        <v>18</v>
      </c>
    </row>
    <row r="370" spans="1:10" x14ac:dyDescent="0.25">
      <c r="A370">
        <v>367</v>
      </c>
      <c r="B370" t="s">
        <v>2584</v>
      </c>
      <c r="C370">
        <v>479.61099999999999</v>
      </c>
      <c r="D370">
        <v>2.286</v>
      </c>
      <c r="E370">
        <v>3.7570000000000001</v>
      </c>
      <c r="F370">
        <v>1</v>
      </c>
      <c r="G370">
        <v>4</v>
      </c>
      <c r="H370">
        <v>50</v>
      </c>
      <c r="I370">
        <v>24</v>
      </c>
      <c r="J370">
        <v>17</v>
      </c>
    </row>
    <row r="371" spans="1:10" x14ac:dyDescent="0.25">
      <c r="A371">
        <v>368</v>
      </c>
      <c r="B371" t="s">
        <v>2585</v>
      </c>
      <c r="C371">
        <v>422.54</v>
      </c>
      <c r="D371">
        <v>1.38</v>
      </c>
      <c r="E371">
        <v>2.74</v>
      </c>
      <c r="F371">
        <v>1</v>
      </c>
      <c r="G371">
        <v>3</v>
      </c>
      <c r="H371">
        <v>53</v>
      </c>
      <c r="I371">
        <v>27</v>
      </c>
      <c r="J371">
        <v>18</v>
      </c>
    </row>
    <row r="372" spans="1:10" x14ac:dyDescent="0.25">
      <c r="A372">
        <v>369</v>
      </c>
      <c r="B372" t="s">
        <v>2586</v>
      </c>
      <c r="C372">
        <v>379.51799999999997</v>
      </c>
      <c r="D372">
        <v>1.5680000000000001</v>
      </c>
      <c r="E372">
        <v>2.7509999999999999</v>
      </c>
      <c r="F372">
        <v>1</v>
      </c>
      <c r="G372">
        <v>2</v>
      </c>
      <c r="H372">
        <v>45</v>
      </c>
      <c r="I372">
        <v>25</v>
      </c>
      <c r="J372">
        <v>15</v>
      </c>
    </row>
    <row r="373" spans="1:10" x14ac:dyDescent="0.25">
      <c r="A373">
        <v>370</v>
      </c>
      <c r="B373" t="s">
        <v>2587</v>
      </c>
      <c r="C373">
        <v>384.92200000000003</v>
      </c>
      <c r="D373">
        <v>1.244</v>
      </c>
      <c r="E373">
        <v>2.101</v>
      </c>
      <c r="F373">
        <v>1</v>
      </c>
      <c r="G373">
        <v>2</v>
      </c>
      <c r="H373">
        <v>46</v>
      </c>
      <c r="I373">
        <v>29</v>
      </c>
      <c r="J373">
        <v>16</v>
      </c>
    </row>
    <row r="374" spans="1:10" x14ac:dyDescent="0.25">
      <c r="A374">
        <v>371</v>
      </c>
      <c r="B374" t="s">
        <v>2589</v>
      </c>
      <c r="C374">
        <v>427.94400000000002</v>
      </c>
      <c r="D374">
        <v>1.1679999999999999</v>
      </c>
      <c r="E374">
        <v>2.2570000000000001</v>
      </c>
      <c r="F374">
        <v>1</v>
      </c>
      <c r="G374">
        <v>2</v>
      </c>
      <c r="H374">
        <v>53</v>
      </c>
      <c r="I374">
        <v>28</v>
      </c>
      <c r="J374">
        <v>18</v>
      </c>
    </row>
    <row r="375" spans="1:10" x14ac:dyDescent="0.25">
      <c r="A375">
        <v>372</v>
      </c>
      <c r="B375" t="s">
        <v>2590</v>
      </c>
      <c r="C375">
        <v>384.92200000000003</v>
      </c>
      <c r="D375">
        <v>1.244</v>
      </c>
      <c r="E375">
        <v>2.101</v>
      </c>
      <c r="F375">
        <v>1</v>
      </c>
      <c r="G375">
        <v>2</v>
      </c>
      <c r="H375">
        <v>47</v>
      </c>
      <c r="I375">
        <v>29</v>
      </c>
      <c r="J375">
        <v>16</v>
      </c>
    </row>
    <row r="376" spans="1:10" x14ac:dyDescent="0.25">
      <c r="A376">
        <v>373</v>
      </c>
      <c r="B376" t="s">
        <v>2591</v>
      </c>
      <c r="C376">
        <v>390.32600000000002</v>
      </c>
      <c r="D376">
        <v>1.0880000000000001</v>
      </c>
      <c r="E376">
        <v>1.784</v>
      </c>
      <c r="F376">
        <v>1</v>
      </c>
      <c r="G376">
        <v>2</v>
      </c>
      <c r="H376">
        <v>43</v>
      </c>
      <c r="I376">
        <v>26</v>
      </c>
      <c r="J376">
        <v>15</v>
      </c>
    </row>
    <row r="377" spans="1:10" x14ac:dyDescent="0.25">
      <c r="A377">
        <v>374</v>
      </c>
      <c r="B377" t="s">
        <v>2592</v>
      </c>
      <c r="C377">
        <v>441.99299999999999</v>
      </c>
      <c r="D377">
        <v>1.8720000000000001</v>
      </c>
      <c r="E377">
        <v>3.3220000000000001</v>
      </c>
      <c r="F377">
        <v>1</v>
      </c>
      <c r="G377">
        <v>3</v>
      </c>
      <c r="H377">
        <v>43</v>
      </c>
      <c r="I377">
        <v>26</v>
      </c>
      <c r="J377">
        <v>15</v>
      </c>
    </row>
    <row r="378" spans="1:10" x14ac:dyDescent="0.25">
      <c r="A378">
        <v>375</v>
      </c>
      <c r="B378" t="s">
        <v>2593</v>
      </c>
      <c r="C378">
        <v>548.54100000000005</v>
      </c>
      <c r="D378">
        <v>2.5960000000000001</v>
      </c>
      <c r="E378">
        <v>4.3929999999999998</v>
      </c>
      <c r="F378">
        <v>1</v>
      </c>
      <c r="G378">
        <v>6</v>
      </c>
      <c r="H378">
        <v>61</v>
      </c>
      <c r="I378">
        <v>32</v>
      </c>
      <c r="J378">
        <v>17</v>
      </c>
    </row>
    <row r="379" spans="1:10" x14ac:dyDescent="0.25">
      <c r="A379">
        <v>376</v>
      </c>
      <c r="B379" t="s">
        <v>2594</v>
      </c>
      <c r="C379">
        <v>505.51900000000001</v>
      </c>
      <c r="D379">
        <v>2.2280000000000002</v>
      </c>
      <c r="E379">
        <v>3.8849999999999998</v>
      </c>
      <c r="F379">
        <v>1</v>
      </c>
      <c r="G379">
        <v>5</v>
      </c>
      <c r="H379">
        <v>63</v>
      </c>
      <c r="I379">
        <v>35</v>
      </c>
      <c r="J379">
        <v>18</v>
      </c>
    </row>
    <row r="380" spans="1:10" x14ac:dyDescent="0.25">
      <c r="A380">
        <v>377</v>
      </c>
      <c r="B380" t="s">
        <v>2595</v>
      </c>
      <c r="C380">
        <v>510.923</v>
      </c>
      <c r="D380">
        <v>2.0150000000000001</v>
      </c>
      <c r="E380">
        <v>3.383</v>
      </c>
      <c r="F380">
        <v>1</v>
      </c>
      <c r="G380">
        <v>4</v>
      </c>
      <c r="H380">
        <v>63</v>
      </c>
      <c r="I380">
        <v>36</v>
      </c>
      <c r="J380">
        <v>18</v>
      </c>
    </row>
    <row r="381" spans="1:10" x14ac:dyDescent="0.25">
      <c r="A381">
        <v>378</v>
      </c>
      <c r="B381" t="s">
        <v>2596</v>
      </c>
      <c r="C381">
        <v>505.51900000000001</v>
      </c>
      <c r="D381">
        <v>2.2280000000000002</v>
      </c>
      <c r="E381">
        <v>3.8849999999999998</v>
      </c>
      <c r="F381">
        <v>1</v>
      </c>
      <c r="G381">
        <v>5</v>
      </c>
      <c r="H381">
        <v>63</v>
      </c>
      <c r="I381">
        <v>35</v>
      </c>
      <c r="J381">
        <v>16</v>
      </c>
    </row>
    <row r="382" spans="1:10" x14ac:dyDescent="0.25">
      <c r="A382">
        <v>379</v>
      </c>
      <c r="B382" t="s">
        <v>2597</v>
      </c>
      <c r="C382">
        <v>462.49799999999999</v>
      </c>
      <c r="D382">
        <v>2.0819999999999999</v>
      </c>
      <c r="E382">
        <v>3.544</v>
      </c>
      <c r="F382">
        <v>1</v>
      </c>
      <c r="G382">
        <v>4</v>
      </c>
      <c r="H382">
        <v>55</v>
      </c>
      <c r="I382">
        <v>35</v>
      </c>
      <c r="J382">
        <v>13</v>
      </c>
    </row>
    <row r="383" spans="1:10" x14ac:dyDescent="0.25">
      <c r="A383">
        <v>380</v>
      </c>
      <c r="B383" t="s">
        <v>2598</v>
      </c>
      <c r="C383">
        <v>467.90199999999999</v>
      </c>
      <c r="D383">
        <v>1.758</v>
      </c>
      <c r="E383">
        <v>2.8759999999999999</v>
      </c>
      <c r="F383">
        <v>1</v>
      </c>
      <c r="G383">
        <v>4</v>
      </c>
      <c r="H383">
        <v>57</v>
      </c>
      <c r="I383">
        <v>37</v>
      </c>
      <c r="J383">
        <v>13</v>
      </c>
    </row>
    <row r="384" spans="1:10" x14ac:dyDescent="0.25">
      <c r="A384">
        <v>381</v>
      </c>
      <c r="B384" t="s">
        <v>2599</v>
      </c>
      <c r="C384">
        <v>510.923</v>
      </c>
      <c r="D384">
        <v>2.0150000000000001</v>
      </c>
      <c r="E384">
        <v>3.383</v>
      </c>
      <c r="F384">
        <v>1</v>
      </c>
      <c r="G384">
        <v>4</v>
      </c>
      <c r="H384">
        <v>63</v>
      </c>
      <c r="I384">
        <v>34</v>
      </c>
      <c r="J384">
        <v>17</v>
      </c>
    </row>
    <row r="385" spans="1:10" x14ac:dyDescent="0.25">
      <c r="A385">
        <v>382</v>
      </c>
      <c r="B385" t="s">
        <v>2600</v>
      </c>
      <c r="C385">
        <v>467.90199999999999</v>
      </c>
      <c r="D385">
        <v>1.758</v>
      </c>
      <c r="E385">
        <v>2.8759999999999999</v>
      </c>
      <c r="F385">
        <v>1</v>
      </c>
      <c r="G385">
        <v>4</v>
      </c>
      <c r="H385">
        <v>58</v>
      </c>
      <c r="I385">
        <v>35</v>
      </c>
      <c r="J385">
        <v>14</v>
      </c>
    </row>
    <row r="386" spans="1:10" x14ac:dyDescent="0.25">
      <c r="A386">
        <v>383</v>
      </c>
      <c r="B386" t="s">
        <v>2601</v>
      </c>
      <c r="C386">
        <v>473.30500000000001</v>
      </c>
      <c r="D386">
        <v>1.768</v>
      </c>
      <c r="E386">
        <v>2.5960000000000001</v>
      </c>
      <c r="F386">
        <v>1</v>
      </c>
      <c r="G386">
        <v>4</v>
      </c>
      <c r="H386">
        <v>54</v>
      </c>
      <c r="I386">
        <v>36</v>
      </c>
      <c r="J386">
        <v>14</v>
      </c>
    </row>
    <row r="387" spans="1:10" x14ac:dyDescent="0.25">
      <c r="A387">
        <v>384</v>
      </c>
      <c r="B387" t="s">
        <v>2602</v>
      </c>
      <c r="C387">
        <v>562.59</v>
      </c>
      <c r="D387">
        <v>3.133</v>
      </c>
      <c r="E387">
        <v>4.7910000000000004</v>
      </c>
      <c r="F387">
        <v>1</v>
      </c>
      <c r="G387">
        <v>6</v>
      </c>
      <c r="H387">
        <v>63</v>
      </c>
      <c r="I387">
        <v>32</v>
      </c>
      <c r="J387">
        <v>16</v>
      </c>
    </row>
    <row r="388" spans="1:10" x14ac:dyDescent="0.25">
      <c r="A388">
        <v>385</v>
      </c>
      <c r="B388" t="s">
        <v>2603</v>
      </c>
      <c r="C388">
        <v>519.56899999999996</v>
      </c>
      <c r="D388">
        <v>3.0990000000000002</v>
      </c>
      <c r="E388">
        <v>4.7830000000000004</v>
      </c>
      <c r="F388">
        <v>1</v>
      </c>
      <c r="G388">
        <v>5</v>
      </c>
      <c r="H388">
        <v>58</v>
      </c>
      <c r="I388">
        <v>33</v>
      </c>
      <c r="J388">
        <v>13</v>
      </c>
    </row>
    <row r="389" spans="1:10" x14ac:dyDescent="0.25">
      <c r="A389">
        <v>386</v>
      </c>
      <c r="B389" t="s">
        <v>2604</v>
      </c>
      <c r="C389">
        <v>524.97299999999996</v>
      </c>
      <c r="D389">
        <v>2.3860000000000001</v>
      </c>
      <c r="E389">
        <v>4.1150000000000002</v>
      </c>
      <c r="F389">
        <v>1</v>
      </c>
      <c r="G389">
        <v>5</v>
      </c>
      <c r="H389">
        <v>56</v>
      </c>
      <c r="I389">
        <v>34</v>
      </c>
      <c r="J389">
        <v>13</v>
      </c>
    </row>
    <row r="390" spans="1:10" x14ac:dyDescent="0.25">
      <c r="A390">
        <v>387</v>
      </c>
      <c r="B390" t="s">
        <v>2605</v>
      </c>
      <c r="C390">
        <v>440.50900000000001</v>
      </c>
      <c r="D390">
        <v>1.4690000000000001</v>
      </c>
      <c r="E390">
        <v>2.677</v>
      </c>
      <c r="F390">
        <v>1</v>
      </c>
      <c r="G390">
        <v>3</v>
      </c>
      <c r="H390">
        <v>44</v>
      </c>
      <c r="I390">
        <v>23</v>
      </c>
      <c r="J390">
        <v>15</v>
      </c>
    </row>
    <row r="391" spans="1:10" x14ac:dyDescent="0.25">
      <c r="A391">
        <v>388</v>
      </c>
      <c r="B391" t="s">
        <v>2606</v>
      </c>
      <c r="C391">
        <v>397.48700000000002</v>
      </c>
      <c r="D391">
        <v>1.268</v>
      </c>
      <c r="E391">
        <v>2.2250000000000001</v>
      </c>
      <c r="F391">
        <v>1</v>
      </c>
      <c r="G391">
        <v>3</v>
      </c>
      <c r="H391">
        <v>47</v>
      </c>
      <c r="I391">
        <v>26</v>
      </c>
      <c r="J391">
        <v>16</v>
      </c>
    </row>
    <row r="392" spans="1:10" x14ac:dyDescent="0.25">
      <c r="A392">
        <v>389</v>
      </c>
      <c r="B392" t="s">
        <v>2607</v>
      </c>
      <c r="C392">
        <v>402.89100000000002</v>
      </c>
      <c r="D392">
        <v>1.111</v>
      </c>
      <c r="E392">
        <v>1.9079999999999999</v>
      </c>
      <c r="F392">
        <v>1</v>
      </c>
      <c r="G392">
        <v>2</v>
      </c>
      <c r="H392">
        <v>45</v>
      </c>
      <c r="I392">
        <v>27</v>
      </c>
      <c r="J392">
        <v>16</v>
      </c>
    </row>
    <row r="393" spans="1:10" x14ac:dyDescent="0.25">
      <c r="A393">
        <v>390</v>
      </c>
      <c r="B393" t="s">
        <v>2609</v>
      </c>
      <c r="C393">
        <v>397.48700000000002</v>
      </c>
      <c r="D393">
        <v>1.268</v>
      </c>
      <c r="E393">
        <v>2.2250000000000001</v>
      </c>
      <c r="F393">
        <v>1</v>
      </c>
      <c r="G393">
        <v>3</v>
      </c>
      <c r="H393">
        <v>47</v>
      </c>
      <c r="I393">
        <v>26</v>
      </c>
      <c r="J393">
        <v>16</v>
      </c>
    </row>
    <row r="394" spans="1:10" x14ac:dyDescent="0.25">
      <c r="A394">
        <v>391</v>
      </c>
      <c r="B394" t="s">
        <v>2610</v>
      </c>
      <c r="C394">
        <v>354.46600000000001</v>
      </c>
      <c r="D394">
        <v>1.2330000000000001</v>
      </c>
      <c r="E394">
        <v>2.069</v>
      </c>
      <c r="F394">
        <v>1</v>
      </c>
      <c r="G394">
        <v>3</v>
      </c>
      <c r="H394">
        <v>37</v>
      </c>
      <c r="I394">
        <v>24</v>
      </c>
      <c r="J394">
        <v>13</v>
      </c>
    </row>
    <row r="395" spans="1:10" x14ac:dyDescent="0.25">
      <c r="A395">
        <v>392</v>
      </c>
      <c r="B395" t="s">
        <v>2611</v>
      </c>
      <c r="C395">
        <v>359.87</v>
      </c>
      <c r="D395">
        <v>1.0209999999999999</v>
      </c>
      <c r="E395">
        <v>1.5860000000000001</v>
      </c>
      <c r="F395">
        <v>1</v>
      </c>
      <c r="G395">
        <v>2</v>
      </c>
      <c r="H395">
        <v>38</v>
      </c>
      <c r="I395">
        <v>28</v>
      </c>
      <c r="J395">
        <v>14</v>
      </c>
    </row>
    <row r="396" spans="1:10" x14ac:dyDescent="0.25">
      <c r="A396">
        <v>393</v>
      </c>
      <c r="B396" t="s">
        <v>2612</v>
      </c>
      <c r="C396">
        <v>411.53699999999998</v>
      </c>
      <c r="D396">
        <v>2.1379999999999999</v>
      </c>
      <c r="E396">
        <v>2.956</v>
      </c>
      <c r="F396">
        <v>1</v>
      </c>
      <c r="G396">
        <v>3</v>
      </c>
      <c r="H396">
        <v>36</v>
      </c>
      <c r="I396">
        <v>24</v>
      </c>
      <c r="J396">
        <v>13</v>
      </c>
    </row>
    <row r="397" spans="1:10" x14ac:dyDescent="0.25">
      <c r="A397">
        <v>394</v>
      </c>
      <c r="B397" t="s">
        <v>2613</v>
      </c>
      <c r="C397">
        <v>402.89100000000002</v>
      </c>
      <c r="D397">
        <v>1.111</v>
      </c>
      <c r="E397">
        <v>1.9079999999999999</v>
      </c>
      <c r="F397">
        <v>1</v>
      </c>
      <c r="G397">
        <v>2</v>
      </c>
      <c r="H397">
        <v>46</v>
      </c>
      <c r="I397">
        <v>27</v>
      </c>
      <c r="J397">
        <v>16</v>
      </c>
    </row>
    <row r="398" spans="1:10" x14ac:dyDescent="0.25">
      <c r="A398">
        <v>395</v>
      </c>
      <c r="B398" t="s">
        <v>2614</v>
      </c>
      <c r="C398">
        <v>359.87</v>
      </c>
      <c r="D398">
        <v>1.0209999999999999</v>
      </c>
      <c r="E398">
        <v>1.5860000000000001</v>
      </c>
      <c r="F398">
        <v>1</v>
      </c>
      <c r="G398">
        <v>2</v>
      </c>
      <c r="H398">
        <v>39</v>
      </c>
      <c r="I398">
        <v>28</v>
      </c>
      <c r="J398">
        <v>14</v>
      </c>
    </row>
    <row r="399" spans="1:10" x14ac:dyDescent="0.25">
      <c r="A399">
        <v>396</v>
      </c>
      <c r="B399" t="s">
        <v>2615</v>
      </c>
      <c r="C399">
        <v>365.274</v>
      </c>
      <c r="D399">
        <v>1.03</v>
      </c>
      <c r="E399">
        <v>1.2689999999999999</v>
      </c>
      <c r="F399">
        <v>1</v>
      </c>
      <c r="G399">
        <v>2</v>
      </c>
      <c r="H399">
        <v>34</v>
      </c>
      <c r="I399">
        <v>25</v>
      </c>
      <c r="J399">
        <v>13</v>
      </c>
    </row>
    <row r="400" spans="1:10" x14ac:dyDescent="0.25">
      <c r="A400">
        <v>397</v>
      </c>
      <c r="B400" t="s">
        <v>2616</v>
      </c>
      <c r="C400">
        <v>416.94099999999997</v>
      </c>
      <c r="D400">
        <v>1.5920000000000001</v>
      </c>
      <c r="E400">
        <v>2.6389999999999998</v>
      </c>
      <c r="F400">
        <v>1</v>
      </c>
      <c r="G400">
        <v>3</v>
      </c>
      <c r="H400">
        <v>34</v>
      </c>
      <c r="I400">
        <v>25</v>
      </c>
      <c r="J400">
        <v>13</v>
      </c>
    </row>
    <row r="401" spans="1:10" x14ac:dyDescent="0.25">
      <c r="A401">
        <v>398</v>
      </c>
      <c r="B401" t="s">
        <v>2618</v>
      </c>
      <c r="C401">
        <v>411.53699999999998</v>
      </c>
      <c r="D401">
        <v>2.1379999999999999</v>
      </c>
      <c r="E401">
        <v>2.956</v>
      </c>
      <c r="F401">
        <v>1</v>
      </c>
      <c r="G401">
        <v>3</v>
      </c>
      <c r="H401">
        <v>37</v>
      </c>
      <c r="I401">
        <v>24</v>
      </c>
      <c r="J401">
        <v>13</v>
      </c>
    </row>
    <row r="402" spans="1:10" x14ac:dyDescent="0.25">
      <c r="A402">
        <v>399</v>
      </c>
      <c r="B402" t="s">
        <v>2619</v>
      </c>
      <c r="C402">
        <v>416.94099999999997</v>
      </c>
      <c r="D402">
        <v>1.5920000000000001</v>
      </c>
      <c r="E402">
        <v>2.6389999999999998</v>
      </c>
      <c r="F402">
        <v>1</v>
      </c>
      <c r="G402">
        <v>3</v>
      </c>
      <c r="H402">
        <v>34</v>
      </c>
      <c r="I402">
        <v>25</v>
      </c>
      <c r="J402">
        <v>13</v>
      </c>
    </row>
    <row r="403" spans="1:10" x14ac:dyDescent="0.25">
      <c r="A403">
        <v>400</v>
      </c>
      <c r="B403" t="s">
        <v>2620</v>
      </c>
      <c r="C403">
        <v>440.50900000000001</v>
      </c>
      <c r="D403">
        <v>1.4690000000000001</v>
      </c>
      <c r="E403">
        <v>2.677</v>
      </c>
      <c r="F403">
        <v>1</v>
      </c>
      <c r="G403">
        <v>3</v>
      </c>
      <c r="H403">
        <v>44</v>
      </c>
      <c r="I403">
        <v>23</v>
      </c>
      <c r="J403">
        <v>15</v>
      </c>
    </row>
    <row r="404" spans="1:10" x14ac:dyDescent="0.25">
      <c r="A404">
        <v>401</v>
      </c>
      <c r="B404" t="s">
        <v>2621</v>
      </c>
      <c r="C404">
        <v>397.48700000000002</v>
      </c>
      <c r="D404">
        <v>1.268</v>
      </c>
      <c r="E404">
        <v>2.2250000000000001</v>
      </c>
      <c r="F404">
        <v>1</v>
      </c>
      <c r="G404">
        <v>3</v>
      </c>
      <c r="H404">
        <v>47</v>
      </c>
      <c r="I404">
        <v>26</v>
      </c>
      <c r="J404">
        <v>16</v>
      </c>
    </row>
    <row r="405" spans="1:10" x14ac:dyDescent="0.25">
      <c r="A405">
        <v>402</v>
      </c>
      <c r="B405" t="s">
        <v>2622</v>
      </c>
      <c r="C405">
        <v>402.89100000000002</v>
      </c>
      <c r="D405">
        <v>1.111</v>
      </c>
      <c r="E405">
        <v>1.9079999999999999</v>
      </c>
      <c r="F405">
        <v>1</v>
      </c>
      <c r="G405">
        <v>2</v>
      </c>
      <c r="H405">
        <v>45</v>
      </c>
      <c r="I405">
        <v>27</v>
      </c>
      <c r="J405">
        <v>16</v>
      </c>
    </row>
    <row r="406" spans="1:10" x14ac:dyDescent="0.25">
      <c r="A406">
        <v>403</v>
      </c>
      <c r="B406" t="s">
        <v>2624</v>
      </c>
      <c r="C406">
        <v>397.48700000000002</v>
      </c>
      <c r="D406">
        <v>1.268</v>
      </c>
      <c r="E406">
        <v>2.2250000000000001</v>
      </c>
      <c r="F406">
        <v>1</v>
      </c>
      <c r="G406">
        <v>3</v>
      </c>
      <c r="H406">
        <v>47</v>
      </c>
      <c r="I406">
        <v>26</v>
      </c>
      <c r="J406">
        <v>16</v>
      </c>
    </row>
    <row r="407" spans="1:10" x14ac:dyDescent="0.25">
      <c r="A407">
        <v>404</v>
      </c>
      <c r="B407" t="s">
        <v>2625</v>
      </c>
      <c r="C407">
        <v>354.46600000000001</v>
      </c>
      <c r="D407">
        <v>1.2330000000000001</v>
      </c>
      <c r="E407">
        <v>2.069</v>
      </c>
      <c r="F407">
        <v>1</v>
      </c>
      <c r="G407">
        <v>3</v>
      </c>
      <c r="H407">
        <v>37</v>
      </c>
      <c r="I407">
        <v>24</v>
      </c>
      <c r="J407">
        <v>13</v>
      </c>
    </row>
    <row r="408" spans="1:10" x14ac:dyDescent="0.25">
      <c r="A408">
        <v>405</v>
      </c>
      <c r="B408" t="s">
        <v>2626</v>
      </c>
      <c r="C408">
        <v>359.87</v>
      </c>
      <c r="D408">
        <v>1.0209999999999999</v>
      </c>
      <c r="E408">
        <v>1.5860000000000001</v>
      </c>
      <c r="F408">
        <v>1</v>
      </c>
      <c r="G408">
        <v>2</v>
      </c>
      <c r="H408">
        <v>38</v>
      </c>
      <c r="I408">
        <v>28</v>
      </c>
      <c r="J408">
        <v>14</v>
      </c>
    </row>
    <row r="409" spans="1:10" x14ac:dyDescent="0.25">
      <c r="A409">
        <v>406</v>
      </c>
      <c r="B409" t="s">
        <v>2627</v>
      </c>
      <c r="C409">
        <v>411.53699999999998</v>
      </c>
      <c r="D409">
        <v>2.1379999999999999</v>
      </c>
      <c r="E409">
        <v>2.956</v>
      </c>
      <c r="F409">
        <v>1</v>
      </c>
      <c r="G409">
        <v>3</v>
      </c>
      <c r="H409">
        <v>36</v>
      </c>
      <c r="I409">
        <v>24</v>
      </c>
      <c r="J409">
        <v>13</v>
      </c>
    </row>
    <row r="410" spans="1:10" x14ac:dyDescent="0.25">
      <c r="A410">
        <v>407</v>
      </c>
      <c r="B410" t="s">
        <v>2628</v>
      </c>
      <c r="C410">
        <v>402.89100000000002</v>
      </c>
      <c r="D410">
        <v>1.111</v>
      </c>
      <c r="E410">
        <v>1.9079999999999999</v>
      </c>
      <c r="F410">
        <v>1</v>
      </c>
      <c r="G410">
        <v>2</v>
      </c>
      <c r="H410">
        <v>46</v>
      </c>
      <c r="I410">
        <v>27</v>
      </c>
      <c r="J410">
        <v>16</v>
      </c>
    </row>
    <row r="411" spans="1:10" x14ac:dyDescent="0.25">
      <c r="A411">
        <v>408</v>
      </c>
      <c r="B411" t="s">
        <v>2629</v>
      </c>
      <c r="C411">
        <v>359.87</v>
      </c>
      <c r="D411">
        <v>1.0209999999999999</v>
      </c>
      <c r="E411">
        <v>1.5860000000000001</v>
      </c>
      <c r="F411">
        <v>1</v>
      </c>
      <c r="G411">
        <v>2</v>
      </c>
      <c r="H411">
        <v>39</v>
      </c>
      <c r="I411">
        <v>28</v>
      </c>
      <c r="J411">
        <v>14</v>
      </c>
    </row>
    <row r="412" spans="1:10" x14ac:dyDescent="0.25">
      <c r="A412">
        <v>409</v>
      </c>
      <c r="B412" t="s">
        <v>2630</v>
      </c>
      <c r="C412">
        <v>365.274</v>
      </c>
      <c r="D412">
        <v>1.03</v>
      </c>
      <c r="E412">
        <v>1.2689999999999999</v>
      </c>
      <c r="F412">
        <v>1</v>
      </c>
      <c r="G412">
        <v>2</v>
      </c>
      <c r="H412">
        <v>34</v>
      </c>
      <c r="I412">
        <v>24</v>
      </c>
      <c r="J412">
        <v>13</v>
      </c>
    </row>
    <row r="413" spans="1:10" x14ac:dyDescent="0.25">
      <c r="A413">
        <v>410</v>
      </c>
      <c r="B413" t="s">
        <v>2631</v>
      </c>
      <c r="C413">
        <v>416.94099999999997</v>
      </c>
      <c r="D413">
        <v>1.5920000000000001</v>
      </c>
      <c r="E413">
        <v>2.6389999999999998</v>
      </c>
      <c r="F413">
        <v>1</v>
      </c>
      <c r="G413">
        <v>3</v>
      </c>
      <c r="H413">
        <v>34</v>
      </c>
      <c r="I413">
        <v>25</v>
      </c>
      <c r="J413">
        <v>13</v>
      </c>
    </row>
    <row r="414" spans="1:10" x14ac:dyDescent="0.25">
      <c r="A414">
        <v>411</v>
      </c>
      <c r="B414" t="s">
        <v>2633</v>
      </c>
      <c r="C414">
        <v>465.56099999999998</v>
      </c>
      <c r="D414">
        <v>1.415</v>
      </c>
      <c r="E414">
        <v>3.0259999999999998</v>
      </c>
      <c r="F414">
        <v>1</v>
      </c>
      <c r="G414">
        <v>4</v>
      </c>
      <c r="H414">
        <v>50</v>
      </c>
      <c r="I414">
        <v>24</v>
      </c>
      <c r="J414">
        <v>17</v>
      </c>
    </row>
    <row r="415" spans="1:10" x14ac:dyDescent="0.25">
      <c r="A415">
        <v>412</v>
      </c>
      <c r="B415" t="s">
        <v>2634</v>
      </c>
      <c r="C415">
        <v>422.54</v>
      </c>
      <c r="D415">
        <v>1.38</v>
      </c>
      <c r="E415">
        <v>2.74</v>
      </c>
      <c r="F415">
        <v>1</v>
      </c>
      <c r="G415">
        <v>3</v>
      </c>
      <c r="H415">
        <v>53</v>
      </c>
      <c r="I415">
        <v>27</v>
      </c>
      <c r="J415">
        <v>18</v>
      </c>
    </row>
    <row r="416" spans="1:10" x14ac:dyDescent="0.25">
      <c r="A416">
        <v>413</v>
      </c>
      <c r="B416" t="s">
        <v>2635</v>
      </c>
      <c r="C416">
        <v>427.94400000000002</v>
      </c>
      <c r="D416">
        <v>1.1679999999999999</v>
      </c>
      <c r="E416">
        <v>2.2570000000000001</v>
      </c>
      <c r="F416">
        <v>1</v>
      </c>
      <c r="G416">
        <v>2</v>
      </c>
      <c r="H416">
        <v>52</v>
      </c>
      <c r="I416">
        <v>28</v>
      </c>
      <c r="J416">
        <v>18</v>
      </c>
    </row>
    <row r="417" spans="1:10" x14ac:dyDescent="0.25">
      <c r="A417">
        <v>414</v>
      </c>
      <c r="B417" t="s">
        <v>2636</v>
      </c>
      <c r="C417">
        <v>479.61099999999999</v>
      </c>
      <c r="D417">
        <v>2.286</v>
      </c>
      <c r="E417">
        <v>3.7570000000000001</v>
      </c>
      <c r="F417">
        <v>1</v>
      </c>
      <c r="G417">
        <v>4</v>
      </c>
      <c r="H417">
        <v>51</v>
      </c>
      <c r="I417">
        <v>24</v>
      </c>
      <c r="J417">
        <v>17</v>
      </c>
    </row>
    <row r="418" spans="1:10" x14ac:dyDescent="0.25">
      <c r="A418">
        <v>415</v>
      </c>
      <c r="B418" t="s">
        <v>2637</v>
      </c>
      <c r="C418">
        <v>422.54</v>
      </c>
      <c r="D418">
        <v>1.38</v>
      </c>
      <c r="E418">
        <v>2.74</v>
      </c>
      <c r="F418">
        <v>1</v>
      </c>
      <c r="G418">
        <v>3</v>
      </c>
      <c r="H418">
        <v>53</v>
      </c>
      <c r="I418">
        <v>27</v>
      </c>
      <c r="J418">
        <v>18</v>
      </c>
    </row>
    <row r="419" spans="1:10" x14ac:dyDescent="0.25">
      <c r="A419">
        <v>416</v>
      </c>
      <c r="B419" t="s">
        <v>2638</v>
      </c>
      <c r="C419">
        <v>379.51799999999997</v>
      </c>
      <c r="D419">
        <v>1.5680000000000001</v>
      </c>
      <c r="E419">
        <v>2.7509999999999999</v>
      </c>
      <c r="F419">
        <v>1</v>
      </c>
      <c r="G419">
        <v>2</v>
      </c>
      <c r="H419">
        <v>45</v>
      </c>
      <c r="I419">
        <v>25</v>
      </c>
      <c r="J419">
        <v>15</v>
      </c>
    </row>
    <row r="420" spans="1:10" x14ac:dyDescent="0.25">
      <c r="A420">
        <v>417</v>
      </c>
      <c r="B420" t="s">
        <v>2639</v>
      </c>
      <c r="C420">
        <v>384.92200000000003</v>
      </c>
      <c r="D420">
        <v>1.244</v>
      </c>
      <c r="E420">
        <v>2.101</v>
      </c>
      <c r="F420">
        <v>1</v>
      </c>
      <c r="G420">
        <v>2</v>
      </c>
      <c r="H420">
        <v>46</v>
      </c>
      <c r="I420">
        <v>29</v>
      </c>
      <c r="J420">
        <v>16</v>
      </c>
    </row>
    <row r="421" spans="1:10" x14ac:dyDescent="0.25">
      <c r="A421">
        <v>418</v>
      </c>
      <c r="B421" t="s">
        <v>2641</v>
      </c>
      <c r="C421">
        <v>427.94400000000002</v>
      </c>
      <c r="D421">
        <v>1.1679999999999999</v>
      </c>
      <c r="E421">
        <v>2.2570000000000001</v>
      </c>
      <c r="F421">
        <v>1</v>
      </c>
      <c r="G421">
        <v>2</v>
      </c>
      <c r="H421">
        <v>52</v>
      </c>
      <c r="I421">
        <v>28</v>
      </c>
      <c r="J421">
        <v>18</v>
      </c>
    </row>
    <row r="422" spans="1:10" x14ac:dyDescent="0.25">
      <c r="A422">
        <v>419</v>
      </c>
      <c r="B422" t="s">
        <v>2642</v>
      </c>
      <c r="C422">
        <v>384.92200000000003</v>
      </c>
      <c r="D422">
        <v>1.244</v>
      </c>
      <c r="E422">
        <v>2.101</v>
      </c>
      <c r="F422">
        <v>1</v>
      </c>
      <c r="G422">
        <v>2</v>
      </c>
      <c r="H422">
        <v>46</v>
      </c>
      <c r="I422">
        <v>29</v>
      </c>
      <c r="J422">
        <v>16</v>
      </c>
    </row>
    <row r="423" spans="1:10" x14ac:dyDescent="0.25">
      <c r="A423">
        <v>420</v>
      </c>
      <c r="B423" t="s">
        <v>2643</v>
      </c>
      <c r="C423">
        <v>390.32600000000002</v>
      </c>
      <c r="D423">
        <v>1.0880000000000001</v>
      </c>
      <c r="E423">
        <v>1.784</v>
      </c>
      <c r="F423">
        <v>1</v>
      </c>
      <c r="G423">
        <v>2</v>
      </c>
      <c r="H423">
        <v>43</v>
      </c>
      <c r="I423">
        <v>25</v>
      </c>
      <c r="J423">
        <v>15</v>
      </c>
    </row>
    <row r="424" spans="1:10" x14ac:dyDescent="0.25">
      <c r="A424">
        <v>421</v>
      </c>
      <c r="B424" t="s">
        <v>2644</v>
      </c>
      <c r="C424">
        <v>441.99299999999999</v>
      </c>
      <c r="D424">
        <v>1.8720000000000001</v>
      </c>
      <c r="E424">
        <v>3.3220000000000001</v>
      </c>
      <c r="F424">
        <v>1</v>
      </c>
      <c r="G424">
        <v>3</v>
      </c>
      <c r="H424">
        <v>43</v>
      </c>
      <c r="I424">
        <v>26</v>
      </c>
      <c r="J424">
        <v>15</v>
      </c>
    </row>
    <row r="425" spans="1:10" x14ac:dyDescent="0.25">
      <c r="A425">
        <v>422</v>
      </c>
      <c r="B425" t="s">
        <v>2645</v>
      </c>
      <c r="C425">
        <v>479.61099999999999</v>
      </c>
      <c r="D425">
        <v>2.286</v>
      </c>
      <c r="E425">
        <v>3.7570000000000001</v>
      </c>
      <c r="F425">
        <v>1</v>
      </c>
      <c r="G425">
        <v>4</v>
      </c>
      <c r="H425">
        <v>51</v>
      </c>
      <c r="I425">
        <v>24</v>
      </c>
      <c r="J425">
        <v>17</v>
      </c>
    </row>
    <row r="426" spans="1:10" x14ac:dyDescent="0.25">
      <c r="A426">
        <v>423</v>
      </c>
      <c r="B426" t="s">
        <v>2647</v>
      </c>
      <c r="C426">
        <v>441.99299999999999</v>
      </c>
      <c r="D426">
        <v>1.8720000000000001</v>
      </c>
      <c r="E426">
        <v>3.3220000000000001</v>
      </c>
      <c r="F426">
        <v>1</v>
      </c>
      <c r="G426">
        <v>3</v>
      </c>
      <c r="H426">
        <v>43</v>
      </c>
      <c r="I426">
        <v>26</v>
      </c>
      <c r="J426">
        <v>15</v>
      </c>
    </row>
    <row r="427" spans="1:10" x14ac:dyDescent="0.25">
      <c r="A427">
        <v>424</v>
      </c>
      <c r="B427" t="s">
        <v>2650</v>
      </c>
      <c r="C427">
        <v>225.45699999999999</v>
      </c>
      <c r="D427">
        <v>1</v>
      </c>
      <c r="E427">
        <v>1</v>
      </c>
      <c r="F427">
        <v>1</v>
      </c>
      <c r="G427">
        <v>2</v>
      </c>
      <c r="H427">
        <v>23</v>
      </c>
      <c r="I427">
        <v>28</v>
      </c>
      <c r="J427">
        <v>8</v>
      </c>
    </row>
    <row r="428" spans="1:10" x14ac:dyDescent="0.25">
      <c r="A428">
        <v>425</v>
      </c>
      <c r="B428" t="s">
        <v>2651</v>
      </c>
      <c r="C428">
        <v>421.63799999999998</v>
      </c>
      <c r="D428">
        <v>1.65</v>
      </c>
      <c r="E428">
        <v>2.3919999999999999</v>
      </c>
      <c r="F428">
        <v>1</v>
      </c>
      <c r="G428">
        <v>3</v>
      </c>
      <c r="H428">
        <v>44</v>
      </c>
      <c r="I428">
        <v>34</v>
      </c>
      <c r="J428">
        <v>10</v>
      </c>
    </row>
    <row r="429" spans="1:10" x14ac:dyDescent="0.25">
      <c r="A429">
        <v>426</v>
      </c>
      <c r="B429" t="s">
        <v>2652</v>
      </c>
      <c r="C429">
        <v>313.60599999999999</v>
      </c>
      <c r="D429">
        <v>1</v>
      </c>
      <c r="E429">
        <v>1.083</v>
      </c>
      <c r="F429">
        <v>1</v>
      </c>
      <c r="G429">
        <v>2</v>
      </c>
      <c r="H429">
        <v>20</v>
      </c>
      <c r="I429">
        <v>21</v>
      </c>
      <c r="J429">
        <v>10</v>
      </c>
    </row>
    <row r="430" spans="1:10" x14ac:dyDescent="0.25">
      <c r="A430">
        <v>427</v>
      </c>
      <c r="B430" t="s">
        <v>2653</v>
      </c>
      <c r="C430">
        <v>338.65899999999999</v>
      </c>
      <c r="D430">
        <v>1</v>
      </c>
      <c r="E430">
        <v>1.58</v>
      </c>
      <c r="F430">
        <v>1</v>
      </c>
      <c r="G430">
        <v>2</v>
      </c>
      <c r="H430">
        <v>30</v>
      </c>
      <c r="I430">
        <v>24</v>
      </c>
      <c r="J430">
        <v>12</v>
      </c>
    </row>
    <row r="431" spans="1:10" x14ac:dyDescent="0.25">
      <c r="A431">
        <v>428</v>
      </c>
      <c r="B431" t="s">
        <v>2654</v>
      </c>
      <c r="C431">
        <v>491.46899999999999</v>
      </c>
      <c r="D431">
        <v>2.1349999999999998</v>
      </c>
      <c r="E431">
        <v>3.32</v>
      </c>
      <c r="F431">
        <v>1</v>
      </c>
      <c r="G431">
        <v>4</v>
      </c>
      <c r="H431">
        <v>56</v>
      </c>
      <c r="I431">
        <v>34</v>
      </c>
      <c r="J431">
        <v>13</v>
      </c>
    </row>
    <row r="432" spans="1:10" x14ac:dyDescent="0.25">
      <c r="A432">
        <v>429</v>
      </c>
      <c r="B432" t="s">
        <v>2655</v>
      </c>
      <c r="C432">
        <v>453.85199999999998</v>
      </c>
      <c r="D432">
        <v>1.7210000000000001</v>
      </c>
      <c r="E432">
        <v>2.6440000000000001</v>
      </c>
      <c r="F432">
        <v>1</v>
      </c>
      <c r="G432">
        <v>3</v>
      </c>
      <c r="H432">
        <v>59</v>
      </c>
      <c r="I432">
        <v>38</v>
      </c>
      <c r="J432">
        <v>14</v>
      </c>
    </row>
    <row r="433" spans="1:10" x14ac:dyDescent="0.25">
      <c r="A433">
        <v>430</v>
      </c>
      <c r="B433" t="s">
        <v>2656</v>
      </c>
      <c r="C433">
        <v>453.85199999999998</v>
      </c>
      <c r="D433">
        <v>1.7210000000000001</v>
      </c>
      <c r="E433">
        <v>2.6440000000000001</v>
      </c>
      <c r="F433">
        <v>1</v>
      </c>
      <c r="G433">
        <v>3</v>
      </c>
      <c r="H433">
        <v>59</v>
      </c>
      <c r="I433">
        <v>38</v>
      </c>
      <c r="J433">
        <v>14</v>
      </c>
    </row>
    <row r="434" spans="1:10" x14ac:dyDescent="0.25">
      <c r="A434">
        <v>431</v>
      </c>
      <c r="B434" t="s">
        <v>2657</v>
      </c>
      <c r="C434">
        <v>416.23399999999998</v>
      </c>
      <c r="D434">
        <v>1.64</v>
      </c>
      <c r="E434">
        <v>2.375</v>
      </c>
      <c r="F434">
        <v>1</v>
      </c>
      <c r="G434">
        <v>3</v>
      </c>
      <c r="H434">
        <v>50</v>
      </c>
      <c r="I434">
        <v>36</v>
      </c>
      <c r="J434">
        <v>10</v>
      </c>
    </row>
    <row r="435" spans="1:10" x14ac:dyDescent="0.25">
      <c r="A435">
        <v>432</v>
      </c>
      <c r="B435" t="s">
        <v>2658</v>
      </c>
      <c r="C435">
        <v>295.28800000000001</v>
      </c>
      <c r="D435">
        <v>1</v>
      </c>
      <c r="E435">
        <v>1.2969999999999999</v>
      </c>
      <c r="F435">
        <v>1</v>
      </c>
      <c r="G435">
        <v>2</v>
      </c>
      <c r="H435">
        <v>44</v>
      </c>
      <c r="I435">
        <v>31</v>
      </c>
      <c r="J435">
        <v>14</v>
      </c>
    </row>
    <row r="436" spans="1:10" x14ac:dyDescent="0.25">
      <c r="A436">
        <v>433</v>
      </c>
      <c r="B436" t="s">
        <v>2659</v>
      </c>
      <c r="C436">
        <v>257.67</v>
      </c>
      <c r="D436">
        <v>1</v>
      </c>
      <c r="E436">
        <v>1</v>
      </c>
      <c r="F436">
        <v>1</v>
      </c>
      <c r="G436">
        <v>2</v>
      </c>
      <c r="H436">
        <v>45</v>
      </c>
      <c r="I436">
        <v>35</v>
      </c>
      <c r="J436">
        <v>15</v>
      </c>
    </row>
    <row r="437" spans="1:10" x14ac:dyDescent="0.25">
      <c r="A437">
        <v>434</v>
      </c>
      <c r="B437" t="s">
        <v>2660</v>
      </c>
      <c r="C437">
        <v>257.67</v>
      </c>
      <c r="D437">
        <v>1</v>
      </c>
      <c r="E437">
        <v>1</v>
      </c>
      <c r="F437">
        <v>1</v>
      </c>
      <c r="G437">
        <v>2</v>
      </c>
      <c r="H437">
        <v>47</v>
      </c>
      <c r="I437">
        <v>35</v>
      </c>
      <c r="J437">
        <v>15</v>
      </c>
    </row>
    <row r="438" spans="1:10" x14ac:dyDescent="0.25">
      <c r="A438">
        <v>435</v>
      </c>
      <c r="B438" t="s">
        <v>2661</v>
      </c>
      <c r="C438">
        <v>220.053</v>
      </c>
      <c r="D438">
        <v>1</v>
      </c>
      <c r="E438">
        <v>1</v>
      </c>
      <c r="F438">
        <v>1</v>
      </c>
      <c r="G438">
        <v>2</v>
      </c>
      <c r="H438">
        <v>35</v>
      </c>
      <c r="I438">
        <v>32</v>
      </c>
      <c r="J438">
        <v>11</v>
      </c>
    </row>
    <row r="439" spans="1:10" x14ac:dyDescent="0.25">
      <c r="A439">
        <v>436</v>
      </c>
      <c r="B439" t="s">
        <v>2662</v>
      </c>
      <c r="C439">
        <v>291.34199999999998</v>
      </c>
      <c r="D439">
        <v>1</v>
      </c>
      <c r="E439">
        <v>1.5</v>
      </c>
      <c r="F439">
        <v>1</v>
      </c>
      <c r="G439">
        <v>2</v>
      </c>
      <c r="H439">
        <v>36</v>
      </c>
      <c r="I439">
        <v>21</v>
      </c>
      <c r="J439">
        <v>11</v>
      </c>
    </row>
    <row r="440" spans="1:10" x14ac:dyDescent="0.25">
      <c r="A440">
        <v>437</v>
      </c>
      <c r="B440" t="s">
        <v>2663</v>
      </c>
      <c r="C440">
        <v>295.28800000000001</v>
      </c>
      <c r="D440">
        <v>1</v>
      </c>
      <c r="E440">
        <v>1.2969999999999999</v>
      </c>
      <c r="F440">
        <v>1</v>
      </c>
      <c r="G440">
        <v>2</v>
      </c>
      <c r="H440">
        <v>43</v>
      </c>
      <c r="I440">
        <v>31</v>
      </c>
      <c r="J440">
        <v>14</v>
      </c>
    </row>
    <row r="441" spans="1:10" x14ac:dyDescent="0.25">
      <c r="A441">
        <v>438</v>
      </c>
      <c r="B441" t="s">
        <v>2664</v>
      </c>
      <c r="C441">
        <v>252.26599999999999</v>
      </c>
      <c r="D441">
        <v>1</v>
      </c>
      <c r="E441">
        <v>1</v>
      </c>
      <c r="F441">
        <v>1</v>
      </c>
      <c r="G441">
        <v>2</v>
      </c>
      <c r="H441">
        <v>44</v>
      </c>
      <c r="I441">
        <v>31</v>
      </c>
      <c r="J441">
        <v>14</v>
      </c>
    </row>
    <row r="442" spans="1:10" x14ac:dyDescent="0.25">
      <c r="A442">
        <v>439</v>
      </c>
      <c r="B442" t="s">
        <v>2665</v>
      </c>
      <c r="C442">
        <v>257.67</v>
      </c>
      <c r="D442">
        <v>1</v>
      </c>
      <c r="E442">
        <v>1</v>
      </c>
      <c r="F442">
        <v>1</v>
      </c>
      <c r="G442">
        <v>2</v>
      </c>
      <c r="H442">
        <v>45</v>
      </c>
      <c r="I442">
        <v>35</v>
      </c>
      <c r="J442">
        <v>15</v>
      </c>
    </row>
    <row r="443" spans="1:10" x14ac:dyDescent="0.25">
      <c r="A443">
        <v>440</v>
      </c>
      <c r="B443" t="s">
        <v>2666</v>
      </c>
      <c r="C443">
        <v>295.28800000000001</v>
      </c>
      <c r="D443">
        <v>1</v>
      </c>
      <c r="E443">
        <v>1.2969999999999999</v>
      </c>
      <c r="F443">
        <v>1</v>
      </c>
      <c r="G443">
        <v>2</v>
      </c>
      <c r="H443">
        <v>43</v>
      </c>
      <c r="I443">
        <v>31</v>
      </c>
      <c r="J443">
        <v>14</v>
      </c>
    </row>
    <row r="444" spans="1:10" x14ac:dyDescent="0.25">
      <c r="A444">
        <v>441</v>
      </c>
      <c r="B444" t="s">
        <v>2667</v>
      </c>
      <c r="C444">
        <v>252.26599999999999</v>
      </c>
      <c r="D444">
        <v>1</v>
      </c>
      <c r="E444">
        <v>1</v>
      </c>
      <c r="F444">
        <v>1</v>
      </c>
      <c r="G444">
        <v>2</v>
      </c>
      <c r="H444">
        <v>44</v>
      </c>
      <c r="I444">
        <v>31</v>
      </c>
      <c r="J444">
        <v>14</v>
      </c>
    </row>
    <row r="445" spans="1:10" x14ac:dyDescent="0.25">
      <c r="A445">
        <v>442</v>
      </c>
      <c r="B445" t="s">
        <v>2668</v>
      </c>
      <c r="C445">
        <v>257.67</v>
      </c>
      <c r="D445">
        <v>1</v>
      </c>
      <c r="E445">
        <v>1</v>
      </c>
      <c r="F445">
        <v>1</v>
      </c>
      <c r="G445">
        <v>2</v>
      </c>
      <c r="H445">
        <v>44</v>
      </c>
      <c r="I445">
        <v>35</v>
      </c>
      <c r="J445">
        <v>15</v>
      </c>
    </row>
    <row r="446" spans="1:10" x14ac:dyDescent="0.25">
      <c r="A446">
        <v>443</v>
      </c>
      <c r="B446" t="s">
        <v>2669</v>
      </c>
      <c r="C446">
        <v>248.321</v>
      </c>
      <c r="D446">
        <v>1</v>
      </c>
      <c r="E446">
        <v>1.3340000000000001</v>
      </c>
      <c r="F446">
        <v>1</v>
      </c>
      <c r="G446">
        <v>2</v>
      </c>
      <c r="H446">
        <v>37</v>
      </c>
      <c r="I446">
        <v>21</v>
      </c>
      <c r="J446">
        <v>11</v>
      </c>
    </row>
    <row r="447" spans="1:10" x14ac:dyDescent="0.25">
      <c r="A447">
        <v>444</v>
      </c>
      <c r="B447" t="s">
        <v>2670</v>
      </c>
      <c r="C447">
        <v>383.43799999999999</v>
      </c>
      <c r="D447">
        <v>1.0640000000000001</v>
      </c>
      <c r="E447">
        <v>1.66</v>
      </c>
      <c r="F447">
        <v>1</v>
      </c>
      <c r="G447">
        <v>2</v>
      </c>
      <c r="H447">
        <v>39</v>
      </c>
      <c r="I447">
        <v>24</v>
      </c>
      <c r="J447">
        <v>14</v>
      </c>
    </row>
    <row r="448" spans="1:10" x14ac:dyDescent="0.25">
      <c r="A448">
        <v>445</v>
      </c>
      <c r="B448" t="s">
        <v>2671</v>
      </c>
      <c r="C448">
        <v>345.82</v>
      </c>
      <c r="D448">
        <v>1</v>
      </c>
      <c r="E448">
        <v>1.1870000000000001</v>
      </c>
      <c r="F448">
        <v>1</v>
      </c>
      <c r="G448">
        <v>2</v>
      </c>
      <c r="H448">
        <v>42</v>
      </c>
      <c r="I448">
        <v>28</v>
      </c>
      <c r="J448">
        <v>15</v>
      </c>
    </row>
    <row r="449" spans="1:10" x14ac:dyDescent="0.25">
      <c r="A449">
        <v>446</v>
      </c>
      <c r="B449" t="s">
        <v>2672</v>
      </c>
      <c r="C449">
        <v>205.29900000000001</v>
      </c>
      <c r="D449">
        <v>1</v>
      </c>
      <c r="E449">
        <v>1.167</v>
      </c>
      <c r="F449">
        <v>1</v>
      </c>
      <c r="G449">
        <v>2</v>
      </c>
      <c r="H449">
        <v>24</v>
      </c>
      <c r="I449">
        <v>17</v>
      </c>
      <c r="J449">
        <v>8</v>
      </c>
    </row>
    <row r="450" spans="1:10" x14ac:dyDescent="0.25">
      <c r="A450">
        <v>447</v>
      </c>
      <c r="B450" t="s">
        <v>2673</v>
      </c>
      <c r="C450">
        <v>252.26599999999999</v>
      </c>
      <c r="D450">
        <v>1</v>
      </c>
      <c r="E450">
        <v>1</v>
      </c>
      <c r="F450">
        <v>1</v>
      </c>
      <c r="G450">
        <v>2</v>
      </c>
      <c r="H450">
        <v>44</v>
      </c>
      <c r="I450">
        <v>31</v>
      </c>
      <c r="J450">
        <v>14</v>
      </c>
    </row>
    <row r="451" spans="1:10" x14ac:dyDescent="0.25">
      <c r="A451">
        <v>448</v>
      </c>
      <c r="B451" t="s">
        <v>2674</v>
      </c>
      <c r="C451">
        <v>209.245</v>
      </c>
      <c r="D451">
        <v>1</v>
      </c>
      <c r="E451">
        <v>1</v>
      </c>
      <c r="F451">
        <v>1</v>
      </c>
      <c r="G451">
        <v>2</v>
      </c>
      <c r="H451">
        <v>34</v>
      </c>
      <c r="I451">
        <v>29</v>
      </c>
      <c r="J451">
        <v>10</v>
      </c>
    </row>
    <row r="452" spans="1:10" x14ac:dyDescent="0.25">
      <c r="A452">
        <v>449</v>
      </c>
      <c r="B452" t="s">
        <v>2675</v>
      </c>
      <c r="C452">
        <v>214.649</v>
      </c>
      <c r="D452">
        <v>1</v>
      </c>
      <c r="E452">
        <v>1</v>
      </c>
      <c r="F452">
        <v>1</v>
      </c>
      <c r="G452">
        <v>2</v>
      </c>
      <c r="H452">
        <v>35</v>
      </c>
      <c r="I452">
        <v>33</v>
      </c>
      <c r="J452">
        <v>11</v>
      </c>
    </row>
    <row r="453" spans="1:10" x14ac:dyDescent="0.25">
      <c r="A453">
        <v>450</v>
      </c>
      <c r="B453" t="s">
        <v>2676</v>
      </c>
      <c r="C453">
        <v>216.107</v>
      </c>
      <c r="D453">
        <v>1</v>
      </c>
      <c r="E453">
        <v>1</v>
      </c>
      <c r="F453">
        <v>1</v>
      </c>
      <c r="G453">
        <v>2</v>
      </c>
      <c r="H453">
        <v>23</v>
      </c>
      <c r="I453">
        <v>22</v>
      </c>
      <c r="J453">
        <v>9</v>
      </c>
    </row>
    <row r="454" spans="1:10" x14ac:dyDescent="0.25">
      <c r="A454">
        <v>451</v>
      </c>
      <c r="B454" t="s">
        <v>2677</v>
      </c>
      <c r="C454">
        <v>257.67</v>
      </c>
      <c r="D454">
        <v>1</v>
      </c>
      <c r="E454">
        <v>1</v>
      </c>
      <c r="F454">
        <v>1</v>
      </c>
      <c r="G454">
        <v>2</v>
      </c>
      <c r="H454">
        <v>45</v>
      </c>
      <c r="I454">
        <v>35</v>
      </c>
      <c r="J454">
        <v>15</v>
      </c>
    </row>
    <row r="455" spans="1:10" x14ac:dyDescent="0.25">
      <c r="A455">
        <v>452</v>
      </c>
      <c r="B455" t="s">
        <v>2678</v>
      </c>
      <c r="C455">
        <v>214.649</v>
      </c>
      <c r="D455">
        <v>1</v>
      </c>
      <c r="E455">
        <v>1</v>
      </c>
      <c r="F455">
        <v>1</v>
      </c>
      <c r="G455">
        <v>2</v>
      </c>
      <c r="H455">
        <v>35</v>
      </c>
      <c r="I455">
        <v>33</v>
      </c>
      <c r="J455">
        <v>11</v>
      </c>
    </row>
    <row r="456" spans="1:10" x14ac:dyDescent="0.25">
      <c r="A456">
        <v>453</v>
      </c>
      <c r="B456" t="s">
        <v>2679</v>
      </c>
      <c r="C456">
        <v>220.053</v>
      </c>
      <c r="D456">
        <v>1</v>
      </c>
      <c r="E456">
        <v>1</v>
      </c>
      <c r="F456">
        <v>1</v>
      </c>
      <c r="G456">
        <v>2</v>
      </c>
      <c r="H456">
        <v>35</v>
      </c>
      <c r="I456">
        <v>32</v>
      </c>
      <c r="J456">
        <v>11</v>
      </c>
    </row>
    <row r="457" spans="1:10" x14ac:dyDescent="0.25">
      <c r="A457">
        <v>454</v>
      </c>
      <c r="B457" t="s">
        <v>2680</v>
      </c>
      <c r="C457">
        <v>257.67</v>
      </c>
      <c r="D457">
        <v>1</v>
      </c>
      <c r="E457">
        <v>1</v>
      </c>
      <c r="F457">
        <v>1</v>
      </c>
      <c r="G457">
        <v>2</v>
      </c>
      <c r="H457">
        <v>46</v>
      </c>
      <c r="I457">
        <v>35</v>
      </c>
      <c r="J457">
        <v>15</v>
      </c>
    </row>
    <row r="458" spans="1:10" x14ac:dyDescent="0.25">
      <c r="A458">
        <v>455</v>
      </c>
      <c r="B458" t="s">
        <v>2681</v>
      </c>
      <c r="C458">
        <v>214.649</v>
      </c>
      <c r="D458">
        <v>1</v>
      </c>
      <c r="E458">
        <v>1</v>
      </c>
      <c r="F458">
        <v>1</v>
      </c>
      <c r="G458">
        <v>2</v>
      </c>
      <c r="H458">
        <v>37</v>
      </c>
      <c r="I458">
        <v>33</v>
      </c>
      <c r="J458">
        <v>11</v>
      </c>
    </row>
    <row r="459" spans="1:10" x14ac:dyDescent="0.25">
      <c r="A459">
        <v>456</v>
      </c>
      <c r="B459" t="s">
        <v>2682</v>
      </c>
      <c r="C459">
        <v>220.053</v>
      </c>
      <c r="D459">
        <v>1</v>
      </c>
      <c r="E459">
        <v>1</v>
      </c>
      <c r="F459">
        <v>1</v>
      </c>
      <c r="G459">
        <v>2</v>
      </c>
      <c r="H459">
        <v>33</v>
      </c>
      <c r="I459">
        <v>33</v>
      </c>
      <c r="J459">
        <v>11</v>
      </c>
    </row>
    <row r="460" spans="1:10" x14ac:dyDescent="0.25">
      <c r="A460">
        <v>457</v>
      </c>
      <c r="B460" t="s">
        <v>2683</v>
      </c>
      <c r="C460">
        <v>210.703</v>
      </c>
      <c r="D460">
        <v>1</v>
      </c>
      <c r="E460">
        <v>1</v>
      </c>
      <c r="F460">
        <v>1</v>
      </c>
      <c r="G460">
        <v>2</v>
      </c>
      <c r="H460">
        <v>26</v>
      </c>
      <c r="I460">
        <v>23</v>
      </c>
      <c r="J460">
        <v>9</v>
      </c>
    </row>
    <row r="461" spans="1:10" x14ac:dyDescent="0.25">
      <c r="A461">
        <v>458</v>
      </c>
      <c r="B461" t="s">
        <v>2684</v>
      </c>
      <c r="C461">
        <v>345.82</v>
      </c>
      <c r="D461">
        <v>1</v>
      </c>
      <c r="E461">
        <v>1.1870000000000001</v>
      </c>
      <c r="F461">
        <v>1</v>
      </c>
      <c r="G461">
        <v>2</v>
      </c>
      <c r="H461">
        <v>42</v>
      </c>
      <c r="I461">
        <v>28</v>
      </c>
      <c r="J461">
        <v>15</v>
      </c>
    </row>
    <row r="462" spans="1:10" x14ac:dyDescent="0.25">
      <c r="A462">
        <v>459</v>
      </c>
      <c r="B462" t="s">
        <v>2685</v>
      </c>
      <c r="C462">
        <v>308.202</v>
      </c>
      <c r="D462">
        <v>1</v>
      </c>
      <c r="E462">
        <v>1.083</v>
      </c>
      <c r="F462">
        <v>1</v>
      </c>
      <c r="G462">
        <v>2</v>
      </c>
      <c r="H462">
        <v>31</v>
      </c>
      <c r="I462">
        <v>26</v>
      </c>
      <c r="J462">
        <v>12</v>
      </c>
    </row>
    <row r="463" spans="1:10" x14ac:dyDescent="0.25">
      <c r="A463">
        <v>460</v>
      </c>
      <c r="B463" t="s">
        <v>2686</v>
      </c>
      <c r="C463">
        <v>491.46899999999999</v>
      </c>
      <c r="D463">
        <v>2.1349999999999998</v>
      </c>
      <c r="E463">
        <v>3.32</v>
      </c>
      <c r="F463">
        <v>1</v>
      </c>
      <c r="G463">
        <v>4</v>
      </c>
      <c r="H463">
        <v>56</v>
      </c>
      <c r="I463">
        <v>34</v>
      </c>
      <c r="J463">
        <v>16</v>
      </c>
    </row>
    <row r="464" spans="1:10" x14ac:dyDescent="0.25">
      <c r="A464">
        <v>461</v>
      </c>
      <c r="B464" t="s">
        <v>2687</v>
      </c>
      <c r="C464">
        <v>448.44799999999998</v>
      </c>
      <c r="D464">
        <v>1.8779999999999999</v>
      </c>
      <c r="E464">
        <v>2.8119999999999998</v>
      </c>
      <c r="F464">
        <v>1</v>
      </c>
      <c r="G464">
        <v>3</v>
      </c>
      <c r="H464">
        <v>56</v>
      </c>
      <c r="I464">
        <v>36</v>
      </c>
      <c r="J464">
        <v>15</v>
      </c>
    </row>
    <row r="465" spans="1:10" x14ac:dyDescent="0.25">
      <c r="A465">
        <v>462</v>
      </c>
      <c r="B465" t="s">
        <v>2688</v>
      </c>
      <c r="C465">
        <v>453.85199999999998</v>
      </c>
      <c r="D465">
        <v>1.7210000000000001</v>
      </c>
      <c r="E465">
        <v>2.6440000000000001</v>
      </c>
      <c r="F465">
        <v>1</v>
      </c>
      <c r="G465">
        <v>3</v>
      </c>
      <c r="H465">
        <v>60</v>
      </c>
      <c r="I465">
        <v>36</v>
      </c>
      <c r="J465">
        <v>16</v>
      </c>
    </row>
    <row r="466" spans="1:10" x14ac:dyDescent="0.25">
      <c r="A466">
        <v>463</v>
      </c>
      <c r="B466" t="s">
        <v>2689</v>
      </c>
      <c r="C466">
        <v>448.44799999999998</v>
      </c>
      <c r="D466">
        <v>1.8779999999999999</v>
      </c>
      <c r="E466">
        <v>2.8119999999999998</v>
      </c>
      <c r="F466">
        <v>1</v>
      </c>
      <c r="G466">
        <v>3</v>
      </c>
      <c r="H466">
        <v>56</v>
      </c>
      <c r="I466">
        <v>34</v>
      </c>
      <c r="J466">
        <v>16</v>
      </c>
    </row>
    <row r="467" spans="1:10" x14ac:dyDescent="0.25">
      <c r="A467">
        <v>464</v>
      </c>
      <c r="B467" t="s">
        <v>2690</v>
      </c>
      <c r="C467">
        <v>405.42700000000002</v>
      </c>
      <c r="D467">
        <v>1.621</v>
      </c>
      <c r="E467">
        <v>2.4710000000000001</v>
      </c>
      <c r="F467">
        <v>1</v>
      </c>
      <c r="G467">
        <v>3</v>
      </c>
      <c r="H467">
        <v>47</v>
      </c>
      <c r="I467">
        <v>34</v>
      </c>
      <c r="J467">
        <v>11</v>
      </c>
    </row>
    <row r="468" spans="1:10" x14ac:dyDescent="0.25">
      <c r="A468">
        <v>465</v>
      </c>
      <c r="B468" t="s">
        <v>2691</v>
      </c>
      <c r="C468">
        <v>410.83</v>
      </c>
      <c r="D468">
        <v>1.631</v>
      </c>
      <c r="E468">
        <v>2.3580000000000001</v>
      </c>
      <c r="F468">
        <v>1</v>
      </c>
      <c r="G468">
        <v>3</v>
      </c>
      <c r="H468">
        <v>51</v>
      </c>
      <c r="I468">
        <v>34</v>
      </c>
      <c r="J468">
        <v>12</v>
      </c>
    </row>
    <row r="469" spans="1:10" x14ac:dyDescent="0.25">
      <c r="A469">
        <v>466</v>
      </c>
      <c r="B469" t="s">
        <v>2692</v>
      </c>
      <c r="C469">
        <v>453.85199999999998</v>
      </c>
      <c r="D469">
        <v>1.7210000000000001</v>
      </c>
      <c r="E469">
        <v>2.6440000000000001</v>
      </c>
      <c r="F469">
        <v>1</v>
      </c>
      <c r="G469">
        <v>3</v>
      </c>
      <c r="H469">
        <v>59</v>
      </c>
      <c r="I469">
        <v>38</v>
      </c>
      <c r="J469">
        <v>17</v>
      </c>
    </row>
    <row r="470" spans="1:10" x14ac:dyDescent="0.25">
      <c r="A470">
        <v>467</v>
      </c>
      <c r="B470" t="s">
        <v>2693</v>
      </c>
      <c r="C470">
        <v>410.83</v>
      </c>
      <c r="D470">
        <v>1.631</v>
      </c>
      <c r="E470">
        <v>2.3580000000000001</v>
      </c>
      <c r="F470">
        <v>1</v>
      </c>
      <c r="G470">
        <v>3</v>
      </c>
      <c r="H470">
        <v>50</v>
      </c>
      <c r="I470">
        <v>38</v>
      </c>
      <c r="J470">
        <v>12</v>
      </c>
    </row>
    <row r="471" spans="1:10" x14ac:dyDescent="0.25">
      <c r="A471">
        <v>468</v>
      </c>
      <c r="B471" t="s">
        <v>2694</v>
      </c>
      <c r="C471">
        <v>416.23399999999998</v>
      </c>
      <c r="D471">
        <v>1.64</v>
      </c>
      <c r="E471">
        <v>2.375</v>
      </c>
      <c r="F471">
        <v>1</v>
      </c>
      <c r="G471">
        <v>3</v>
      </c>
      <c r="H471">
        <v>51</v>
      </c>
      <c r="I471">
        <v>38</v>
      </c>
      <c r="J471">
        <v>13</v>
      </c>
    </row>
    <row r="472" spans="1:10" x14ac:dyDescent="0.25">
      <c r="A472">
        <v>469</v>
      </c>
      <c r="B472" t="s">
        <v>2695</v>
      </c>
      <c r="C472">
        <v>408.49</v>
      </c>
      <c r="D472">
        <v>1.121</v>
      </c>
      <c r="E472">
        <v>2.0089999999999999</v>
      </c>
      <c r="F472">
        <v>1</v>
      </c>
      <c r="G472">
        <v>2</v>
      </c>
      <c r="H472">
        <v>46</v>
      </c>
      <c r="I472">
        <v>25</v>
      </c>
      <c r="J472">
        <v>16</v>
      </c>
    </row>
    <row r="473" spans="1:10" x14ac:dyDescent="0.25">
      <c r="A473">
        <v>470</v>
      </c>
      <c r="B473" t="s">
        <v>2696</v>
      </c>
      <c r="C473">
        <v>370.87299999999999</v>
      </c>
      <c r="D473">
        <v>1.04</v>
      </c>
      <c r="E473">
        <v>1.7030000000000001</v>
      </c>
      <c r="F473">
        <v>1</v>
      </c>
      <c r="G473">
        <v>2</v>
      </c>
      <c r="H473">
        <v>48</v>
      </c>
      <c r="I473">
        <v>29</v>
      </c>
      <c r="J473">
        <v>17</v>
      </c>
    </row>
    <row r="474" spans="1:10" x14ac:dyDescent="0.25">
      <c r="A474">
        <v>471</v>
      </c>
      <c r="B474" t="s">
        <v>2697</v>
      </c>
      <c r="C474">
        <v>370.87299999999999</v>
      </c>
      <c r="D474">
        <v>1.04</v>
      </c>
      <c r="E474">
        <v>1.7030000000000001</v>
      </c>
      <c r="F474">
        <v>1</v>
      </c>
      <c r="G474">
        <v>2</v>
      </c>
      <c r="H474">
        <v>49</v>
      </c>
      <c r="I474">
        <v>29</v>
      </c>
      <c r="J474">
        <v>17</v>
      </c>
    </row>
    <row r="475" spans="1:10" x14ac:dyDescent="0.25">
      <c r="A475">
        <v>472</v>
      </c>
      <c r="B475" t="s">
        <v>2698</v>
      </c>
      <c r="C475">
        <v>333.255</v>
      </c>
      <c r="D475">
        <v>1</v>
      </c>
      <c r="E475">
        <v>1.5640000000000001</v>
      </c>
      <c r="F475">
        <v>1</v>
      </c>
      <c r="G475">
        <v>2</v>
      </c>
      <c r="H475">
        <v>36</v>
      </c>
      <c r="I475">
        <v>27</v>
      </c>
      <c r="J475">
        <v>14</v>
      </c>
    </row>
    <row r="476" spans="1:10" x14ac:dyDescent="0.25">
      <c r="A476">
        <v>473</v>
      </c>
      <c r="B476" t="s">
        <v>2699</v>
      </c>
      <c r="C476">
        <v>408.49</v>
      </c>
      <c r="D476">
        <v>1.121</v>
      </c>
      <c r="E476">
        <v>2.0089999999999999</v>
      </c>
      <c r="F476">
        <v>1</v>
      </c>
      <c r="G476">
        <v>2</v>
      </c>
      <c r="H476">
        <v>46</v>
      </c>
      <c r="I476">
        <v>25</v>
      </c>
      <c r="J476">
        <v>16</v>
      </c>
    </row>
    <row r="477" spans="1:10" x14ac:dyDescent="0.25">
      <c r="A477">
        <v>474</v>
      </c>
      <c r="B477" t="s">
        <v>2700</v>
      </c>
      <c r="C477">
        <v>365.46899999999999</v>
      </c>
      <c r="D477">
        <v>1.0309999999999999</v>
      </c>
      <c r="E477">
        <v>1.6859999999999999</v>
      </c>
      <c r="F477">
        <v>1</v>
      </c>
      <c r="G477">
        <v>2</v>
      </c>
      <c r="H477">
        <v>46</v>
      </c>
      <c r="I477">
        <v>25</v>
      </c>
      <c r="J477">
        <v>16</v>
      </c>
    </row>
    <row r="478" spans="1:10" x14ac:dyDescent="0.25">
      <c r="A478">
        <v>475</v>
      </c>
      <c r="B478" t="s">
        <v>2701</v>
      </c>
      <c r="C478">
        <v>370.87299999999999</v>
      </c>
      <c r="D478">
        <v>1.04</v>
      </c>
      <c r="E478">
        <v>1.7030000000000001</v>
      </c>
      <c r="F478">
        <v>1</v>
      </c>
      <c r="G478">
        <v>2</v>
      </c>
      <c r="H478">
        <v>48</v>
      </c>
      <c r="I478">
        <v>29</v>
      </c>
      <c r="J478">
        <v>17</v>
      </c>
    </row>
    <row r="479" spans="1:10" x14ac:dyDescent="0.25">
      <c r="A479">
        <v>476</v>
      </c>
      <c r="B479" t="s">
        <v>2702</v>
      </c>
      <c r="C479">
        <v>370.87299999999999</v>
      </c>
      <c r="D479">
        <v>1.04</v>
      </c>
      <c r="E479">
        <v>1.7030000000000001</v>
      </c>
      <c r="F479">
        <v>1</v>
      </c>
      <c r="G479">
        <v>2</v>
      </c>
      <c r="H479">
        <v>49</v>
      </c>
      <c r="I479">
        <v>29</v>
      </c>
      <c r="J479">
        <v>17</v>
      </c>
    </row>
    <row r="480" spans="1:10" x14ac:dyDescent="0.25">
      <c r="A480">
        <v>477</v>
      </c>
      <c r="B480" t="s">
        <v>2703</v>
      </c>
      <c r="C480">
        <v>327.851</v>
      </c>
      <c r="D480">
        <v>1</v>
      </c>
      <c r="E480">
        <v>1.5469999999999999</v>
      </c>
      <c r="F480">
        <v>1</v>
      </c>
      <c r="G480">
        <v>2</v>
      </c>
      <c r="H480">
        <v>37</v>
      </c>
      <c r="I480">
        <v>27</v>
      </c>
      <c r="J480">
        <v>14</v>
      </c>
    </row>
    <row r="481" spans="1:10" x14ac:dyDescent="0.25">
      <c r="A481">
        <v>478</v>
      </c>
      <c r="B481" t="s">
        <v>2704</v>
      </c>
      <c r="C481">
        <v>333.255</v>
      </c>
      <c r="D481">
        <v>1</v>
      </c>
      <c r="E481">
        <v>1.5640000000000001</v>
      </c>
      <c r="F481">
        <v>1</v>
      </c>
      <c r="G481">
        <v>2</v>
      </c>
      <c r="H481">
        <v>36</v>
      </c>
      <c r="I481">
        <v>27</v>
      </c>
      <c r="J481">
        <v>14</v>
      </c>
    </row>
    <row r="482" spans="1:10" x14ac:dyDescent="0.25">
      <c r="A482">
        <v>479</v>
      </c>
      <c r="B482" t="s">
        <v>2705</v>
      </c>
      <c r="C482">
        <v>491.46899999999999</v>
      </c>
      <c r="D482">
        <v>2.1349999999999998</v>
      </c>
      <c r="E482">
        <v>3.32</v>
      </c>
      <c r="F482">
        <v>1</v>
      </c>
      <c r="G482">
        <v>4</v>
      </c>
      <c r="H482">
        <v>56</v>
      </c>
      <c r="I482">
        <v>34</v>
      </c>
      <c r="J482">
        <v>16</v>
      </c>
    </row>
    <row r="483" spans="1:10" x14ac:dyDescent="0.25">
      <c r="A483">
        <v>480</v>
      </c>
      <c r="B483" t="s">
        <v>2706</v>
      </c>
      <c r="C483">
        <v>453.85199999999998</v>
      </c>
      <c r="D483">
        <v>1.7210000000000001</v>
      </c>
      <c r="E483">
        <v>2.6440000000000001</v>
      </c>
      <c r="F483">
        <v>1</v>
      </c>
      <c r="G483">
        <v>3</v>
      </c>
      <c r="H483">
        <v>59</v>
      </c>
      <c r="I483">
        <v>38</v>
      </c>
      <c r="J483">
        <v>17</v>
      </c>
    </row>
    <row r="484" spans="1:10" x14ac:dyDescent="0.25">
      <c r="A484">
        <v>481</v>
      </c>
      <c r="B484" t="s">
        <v>2707</v>
      </c>
      <c r="C484">
        <v>448.44799999999998</v>
      </c>
      <c r="D484">
        <v>1.8779999999999999</v>
      </c>
      <c r="E484">
        <v>2.8119999999999998</v>
      </c>
      <c r="F484">
        <v>1</v>
      </c>
      <c r="G484">
        <v>3</v>
      </c>
      <c r="H484">
        <v>56</v>
      </c>
      <c r="I484">
        <v>36</v>
      </c>
      <c r="J484">
        <v>15</v>
      </c>
    </row>
    <row r="485" spans="1:10" x14ac:dyDescent="0.25">
      <c r="A485">
        <v>482</v>
      </c>
      <c r="B485" t="s">
        <v>2708</v>
      </c>
      <c r="C485">
        <v>410.83</v>
      </c>
      <c r="D485">
        <v>1.631</v>
      </c>
      <c r="E485">
        <v>2.3580000000000001</v>
      </c>
      <c r="F485">
        <v>1</v>
      </c>
      <c r="G485">
        <v>3</v>
      </c>
      <c r="H485">
        <v>50</v>
      </c>
      <c r="I485">
        <v>38</v>
      </c>
      <c r="J485">
        <v>12</v>
      </c>
    </row>
    <row r="486" spans="1:10" x14ac:dyDescent="0.25">
      <c r="A486">
        <v>483</v>
      </c>
      <c r="B486" t="s">
        <v>2709</v>
      </c>
      <c r="C486">
        <v>453.85199999999998</v>
      </c>
      <c r="D486">
        <v>1.7210000000000001</v>
      </c>
      <c r="E486">
        <v>2.6440000000000001</v>
      </c>
      <c r="F486">
        <v>1</v>
      </c>
      <c r="G486">
        <v>3</v>
      </c>
      <c r="H486">
        <v>60</v>
      </c>
      <c r="I486">
        <v>36</v>
      </c>
      <c r="J486">
        <v>16</v>
      </c>
    </row>
    <row r="487" spans="1:10" x14ac:dyDescent="0.25">
      <c r="A487">
        <v>484</v>
      </c>
      <c r="B487" t="s">
        <v>2710</v>
      </c>
      <c r="C487">
        <v>416.23399999999998</v>
      </c>
      <c r="D487">
        <v>1.64</v>
      </c>
      <c r="E487">
        <v>2.375</v>
      </c>
      <c r="F487">
        <v>1</v>
      </c>
      <c r="G487">
        <v>3</v>
      </c>
      <c r="H487">
        <v>51</v>
      </c>
      <c r="I487">
        <v>38</v>
      </c>
      <c r="J487">
        <v>13</v>
      </c>
    </row>
    <row r="488" spans="1:10" x14ac:dyDescent="0.25">
      <c r="A488">
        <v>485</v>
      </c>
      <c r="B488" t="s">
        <v>2711</v>
      </c>
      <c r="C488">
        <v>383.43799999999999</v>
      </c>
      <c r="D488">
        <v>1.0640000000000001</v>
      </c>
      <c r="E488">
        <v>1.66</v>
      </c>
      <c r="F488">
        <v>1</v>
      </c>
      <c r="G488">
        <v>2</v>
      </c>
      <c r="H488">
        <v>39</v>
      </c>
      <c r="I488">
        <v>24</v>
      </c>
      <c r="J488">
        <v>14</v>
      </c>
    </row>
    <row r="489" spans="1:10" x14ac:dyDescent="0.25">
      <c r="A489">
        <v>486</v>
      </c>
      <c r="B489" t="s">
        <v>2712</v>
      </c>
      <c r="C489">
        <v>340.416</v>
      </c>
      <c r="D489">
        <v>1</v>
      </c>
      <c r="E489">
        <v>1.337</v>
      </c>
      <c r="F489">
        <v>1</v>
      </c>
      <c r="G489">
        <v>2</v>
      </c>
      <c r="H489">
        <v>39</v>
      </c>
      <c r="I489">
        <v>24</v>
      </c>
      <c r="J489">
        <v>14</v>
      </c>
    </row>
    <row r="490" spans="1:10" x14ac:dyDescent="0.25">
      <c r="A490">
        <v>487</v>
      </c>
      <c r="B490" t="s">
        <v>2713</v>
      </c>
      <c r="C490">
        <v>345.82</v>
      </c>
      <c r="D490">
        <v>1</v>
      </c>
      <c r="E490">
        <v>1.1870000000000001</v>
      </c>
      <c r="F490">
        <v>1</v>
      </c>
      <c r="G490">
        <v>2</v>
      </c>
      <c r="H490">
        <v>41</v>
      </c>
      <c r="I490">
        <v>28</v>
      </c>
      <c r="J490">
        <v>15</v>
      </c>
    </row>
    <row r="491" spans="1:10" x14ac:dyDescent="0.25">
      <c r="A491">
        <v>488</v>
      </c>
      <c r="B491" t="s">
        <v>2714</v>
      </c>
      <c r="C491">
        <v>340.416</v>
      </c>
      <c r="D491">
        <v>1</v>
      </c>
      <c r="E491">
        <v>1.337</v>
      </c>
      <c r="F491">
        <v>1</v>
      </c>
      <c r="G491">
        <v>2</v>
      </c>
      <c r="H491">
        <v>39</v>
      </c>
      <c r="I491">
        <v>24</v>
      </c>
      <c r="J491">
        <v>14</v>
      </c>
    </row>
    <row r="492" spans="1:10" x14ac:dyDescent="0.25">
      <c r="A492">
        <v>489</v>
      </c>
      <c r="B492" t="s">
        <v>2715</v>
      </c>
      <c r="C492">
        <v>297.39499999999998</v>
      </c>
      <c r="D492">
        <v>1</v>
      </c>
      <c r="E492">
        <v>1.083</v>
      </c>
      <c r="F492">
        <v>1</v>
      </c>
      <c r="G492">
        <v>2</v>
      </c>
      <c r="H492">
        <v>28</v>
      </c>
      <c r="I492">
        <v>22</v>
      </c>
      <c r="J492">
        <v>11</v>
      </c>
    </row>
    <row r="493" spans="1:10" x14ac:dyDescent="0.25">
      <c r="A493">
        <v>490</v>
      </c>
      <c r="B493" t="s">
        <v>2716</v>
      </c>
      <c r="C493">
        <v>302.79899999999998</v>
      </c>
      <c r="D493">
        <v>1</v>
      </c>
      <c r="E493">
        <v>1.083</v>
      </c>
      <c r="F493">
        <v>1</v>
      </c>
      <c r="G493">
        <v>2</v>
      </c>
      <c r="H493">
        <v>30</v>
      </c>
      <c r="I493">
        <v>26</v>
      </c>
      <c r="J493">
        <v>12</v>
      </c>
    </row>
    <row r="494" spans="1:10" x14ac:dyDescent="0.25">
      <c r="A494">
        <v>491</v>
      </c>
      <c r="B494" t="s">
        <v>2717</v>
      </c>
      <c r="C494">
        <v>345.82</v>
      </c>
      <c r="D494">
        <v>1</v>
      </c>
      <c r="E494">
        <v>1.1870000000000001</v>
      </c>
      <c r="F494">
        <v>1</v>
      </c>
      <c r="G494">
        <v>2</v>
      </c>
      <c r="H494">
        <v>42</v>
      </c>
      <c r="I494">
        <v>28</v>
      </c>
      <c r="J494">
        <v>15</v>
      </c>
    </row>
    <row r="495" spans="1:10" x14ac:dyDescent="0.25">
      <c r="A495">
        <v>492</v>
      </c>
      <c r="B495" t="s">
        <v>2718</v>
      </c>
      <c r="C495">
        <v>302.79899999999998</v>
      </c>
      <c r="D495">
        <v>1</v>
      </c>
      <c r="E495">
        <v>1.083</v>
      </c>
      <c r="F495">
        <v>1</v>
      </c>
      <c r="G495">
        <v>2</v>
      </c>
      <c r="H495">
        <v>31</v>
      </c>
      <c r="I495">
        <v>26</v>
      </c>
      <c r="J495">
        <v>12</v>
      </c>
    </row>
    <row r="496" spans="1:10" x14ac:dyDescent="0.25">
      <c r="A496">
        <v>493</v>
      </c>
      <c r="B496" t="s">
        <v>2719</v>
      </c>
      <c r="C496">
        <v>308.202</v>
      </c>
      <c r="D496">
        <v>1</v>
      </c>
      <c r="E496">
        <v>1.083</v>
      </c>
      <c r="F496">
        <v>1</v>
      </c>
      <c r="G496">
        <v>2</v>
      </c>
      <c r="H496">
        <v>30</v>
      </c>
      <c r="I496">
        <v>26</v>
      </c>
      <c r="J496">
        <v>12</v>
      </c>
    </row>
    <row r="497" spans="1:10" x14ac:dyDescent="0.25">
      <c r="A497">
        <v>494</v>
      </c>
      <c r="B497" t="s">
        <v>2720</v>
      </c>
      <c r="C497">
        <v>383.43799999999999</v>
      </c>
      <c r="D497">
        <v>1.0640000000000001</v>
      </c>
      <c r="E497">
        <v>1.66</v>
      </c>
      <c r="F497">
        <v>1</v>
      </c>
      <c r="G497">
        <v>2</v>
      </c>
      <c r="H497">
        <v>39</v>
      </c>
      <c r="I497">
        <v>24</v>
      </c>
      <c r="J497">
        <v>14</v>
      </c>
    </row>
    <row r="498" spans="1:10" x14ac:dyDescent="0.25">
      <c r="A498">
        <v>495</v>
      </c>
      <c r="B498" t="s">
        <v>2721</v>
      </c>
      <c r="C498">
        <v>340.416</v>
      </c>
      <c r="D498">
        <v>1</v>
      </c>
      <c r="E498">
        <v>1.337</v>
      </c>
      <c r="F498">
        <v>1</v>
      </c>
      <c r="G498">
        <v>2</v>
      </c>
      <c r="H498">
        <v>39</v>
      </c>
      <c r="I498">
        <v>24</v>
      </c>
      <c r="J498">
        <v>14</v>
      </c>
    </row>
    <row r="499" spans="1:10" x14ac:dyDescent="0.25">
      <c r="A499">
        <v>496</v>
      </c>
      <c r="B499" t="s">
        <v>2722</v>
      </c>
      <c r="C499">
        <v>345.82</v>
      </c>
      <c r="D499">
        <v>1</v>
      </c>
      <c r="E499">
        <v>1.1870000000000001</v>
      </c>
      <c r="F499">
        <v>1</v>
      </c>
      <c r="G499">
        <v>2</v>
      </c>
      <c r="H499">
        <v>41</v>
      </c>
      <c r="I499">
        <v>28</v>
      </c>
      <c r="J499">
        <v>15</v>
      </c>
    </row>
    <row r="500" spans="1:10" x14ac:dyDescent="0.25">
      <c r="A500">
        <v>497</v>
      </c>
      <c r="B500" t="s">
        <v>2723</v>
      </c>
      <c r="C500">
        <v>345.82</v>
      </c>
      <c r="D500">
        <v>1</v>
      </c>
      <c r="E500">
        <v>1.1870000000000001</v>
      </c>
      <c r="F500">
        <v>1</v>
      </c>
      <c r="G500">
        <v>2</v>
      </c>
      <c r="H500">
        <v>42</v>
      </c>
      <c r="I500">
        <v>28</v>
      </c>
      <c r="J500">
        <v>15</v>
      </c>
    </row>
    <row r="501" spans="1:10" x14ac:dyDescent="0.25">
      <c r="A501">
        <v>498</v>
      </c>
      <c r="B501" t="s">
        <v>2724</v>
      </c>
      <c r="C501">
        <v>302.79899999999998</v>
      </c>
      <c r="D501">
        <v>1</v>
      </c>
      <c r="E501">
        <v>1.083</v>
      </c>
      <c r="F501">
        <v>1</v>
      </c>
      <c r="G501">
        <v>2</v>
      </c>
      <c r="H501">
        <v>31</v>
      </c>
      <c r="I501">
        <v>26</v>
      </c>
      <c r="J501">
        <v>12</v>
      </c>
    </row>
    <row r="502" spans="1:10" x14ac:dyDescent="0.25">
      <c r="A502">
        <v>499</v>
      </c>
      <c r="B502" t="s">
        <v>2725</v>
      </c>
      <c r="C502">
        <v>308.202</v>
      </c>
      <c r="D502">
        <v>1</v>
      </c>
      <c r="E502">
        <v>1.083</v>
      </c>
      <c r="F502">
        <v>1</v>
      </c>
      <c r="G502">
        <v>2</v>
      </c>
      <c r="H502">
        <v>30</v>
      </c>
      <c r="I502">
        <v>25</v>
      </c>
      <c r="J502">
        <v>12</v>
      </c>
    </row>
    <row r="503" spans="1:10" x14ac:dyDescent="0.25">
      <c r="A503">
        <v>500</v>
      </c>
      <c r="B503" t="s">
        <v>2726</v>
      </c>
      <c r="C503">
        <v>408.49</v>
      </c>
      <c r="D503">
        <v>1.121</v>
      </c>
      <c r="E503">
        <v>2.0089999999999999</v>
      </c>
      <c r="F503">
        <v>1</v>
      </c>
      <c r="G503">
        <v>2</v>
      </c>
      <c r="H503">
        <v>45</v>
      </c>
      <c r="I503">
        <v>25</v>
      </c>
      <c r="J503">
        <v>16</v>
      </c>
    </row>
    <row r="504" spans="1:10" x14ac:dyDescent="0.25">
      <c r="A504">
        <v>501</v>
      </c>
      <c r="B504" t="s">
        <v>2727</v>
      </c>
      <c r="C504">
        <v>365.46899999999999</v>
      </c>
      <c r="D504">
        <v>1.0309999999999999</v>
      </c>
      <c r="E504">
        <v>1.6859999999999999</v>
      </c>
      <c r="F504">
        <v>1</v>
      </c>
      <c r="G504">
        <v>2</v>
      </c>
      <c r="H504">
        <v>46</v>
      </c>
      <c r="I504">
        <v>25</v>
      </c>
      <c r="J504">
        <v>16</v>
      </c>
    </row>
    <row r="505" spans="1:10" x14ac:dyDescent="0.25">
      <c r="A505">
        <v>502</v>
      </c>
      <c r="B505" t="s">
        <v>2728</v>
      </c>
      <c r="C505">
        <v>370.87299999999999</v>
      </c>
      <c r="D505">
        <v>1.04</v>
      </c>
      <c r="E505">
        <v>1.7030000000000001</v>
      </c>
      <c r="F505">
        <v>1</v>
      </c>
      <c r="G505">
        <v>2</v>
      </c>
      <c r="H505">
        <v>48</v>
      </c>
      <c r="I505">
        <v>29</v>
      </c>
      <c r="J505">
        <v>17</v>
      </c>
    </row>
    <row r="506" spans="1:10" x14ac:dyDescent="0.25">
      <c r="A506">
        <v>503</v>
      </c>
      <c r="B506" t="s">
        <v>2729</v>
      </c>
      <c r="C506">
        <v>365.46899999999999</v>
      </c>
      <c r="D506">
        <v>1.0309999999999999</v>
      </c>
      <c r="E506">
        <v>1.6859999999999999</v>
      </c>
      <c r="F506">
        <v>1</v>
      </c>
      <c r="G506">
        <v>2</v>
      </c>
      <c r="H506">
        <v>46</v>
      </c>
      <c r="I506">
        <v>25</v>
      </c>
      <c r="J506">
        <v>16</v>
      </c>
    </row>
    <row r="507" spans="1:10" x14ac:dyDescent="0.25">
      <c r="A507">
        <v>504</v>
      </c>
      <c r="B507" t="s">
        <v>2730</v>
      </c>
      <c r="C507">
        <v>322.447</v>
      </c>
      <c r="D507">
        <v>1.1659999999999999</v>
      </c>
      <c r="E507">
        <v>1.6970000000000001</v>
      </c>
      <c r="F507">
        <v>1</v>
      </c>
      <c r="G507">
        <v>2</v>
      </c>
      <c r="H507">
        <v>34</v>
      </c>
      <c r="I507">
        <v>21</v>
      </c>
      <c r="J507">
        <v>13</v>
      </c>
    </row>
    <row r="508" spans="1:10" x14ac:dyDescent="0.25">
      <c r="A508">
        <v>505</v>
      </c>
      <c r="B508" t="s">
        <v>2731</v>
      </c>
      <c r="C508">
        <v>327.851</v>
      </c>
      <c r="D508">
        <v>1</v>
      </c>
      <c r="E508">
        <v>1.5469999999999999</v>
      </c>
      <c r="F508">
        <v>1</v>
      </c>
      <c r="G508">
        <v>2</v>
      </c>
      <c r="H508">
        <v>36</v>
      </c>
      <c r="I508">
        <v>27</v>
      </c>
      <c r="J508">
        <v>14</v>
      </c>
    </row>
    <row r="509" spans="1:10" x14ac:dyDescent="0.25">
      <c r="A509">
        <v>506</v>
      </c>
      <c r="B509" t="s">
        <v>2732</v>
      </c>
      <c r="C509">
        <v>370.87299999999999</v>
      </c>
      <c r="D509">
        <v>1.04</v>
      </c>
      <c r="E509">
        <v>1.7030000000000001</v>
      </c>
      <c r="F509">
        <v>1</v>
      </c>
      <c r="G509">
        <v>2</v>
      </c>
      <c r="H509">
        <v>48</v>
      </c>
      <c r="I509">
        <v>29</v>
      </c>
      <c r="J509">
        <v>17</v>
      </c>
    </row>
    <row r="510" spans="1:10" x14ac:dyDescent="0.25">
      <c r="A510">
        <v>507</v>
      </c>
      <c r="B510" t="s">
        <v>2733</v>
      </c>
      <c r="C510">
        <v>327.851</v>
      </c>
      <c r="D510">
        <v>1</v>
      </c>
      <c r="E510">
        <v>1.5469999999999999</v>
      </c>
      <c r="F510">
        <v>1</v>
      </c>
      <c r="G510">
        <v>2</v>
      </c>
      <c r="H510">
        <v>36</v>
      </c>
      <c r="I510">
        <v>27</v>
      </c>
      <c r="J510">
        <v>14</v>
      </c>
    </row>
    <row r="511" spans="1:10" x14ac:dyDescent="0.25">
      <c r="A511">
        <v>508</v>
      </c>
      <c r="B511" t="s">
        <v>2734</v>
      </c>
      <c r="C511">
        <v>333.255</v>
      </c>
      <c r="D511">
        <v>1</v>
      </c>
      <c r="E511">
        <v>1.5640000000000001</v>
      </c>
      <c r="F511">
        <v>1</v>
      </c>
      <c r="G511">
        <v>2</v>
      </c>
      <c r="H511">
        <v>36</v>
      </c>
      <c r="I511">
        <v>26</v>
      </c>
      <c r="J511">
        <v>14</v>
      </c>
    </row>
    <row r="512" spans="1:10" x14ac:dyDescent="0.25">
      <c r="A512">
        <v>509</v>
      </c>
      <c r="B512" t="s">
        <v>2735</v>
      </c>
      <c r="C512">
        <v>459.25599999999997</v>
      </c>
      <c r="D512">
        <v>1.73</v>
      </c>
      <c r="E512">
        <v>2.661</v>
      </c>
      <c r="F512">
        <v>1</v>
      </c>
      <c r="G512">
        <v>3</v>
      </c>
      <c r="H512">
        <v>55</v>
      </c>
      <c r="I512">
        <v>34</v>
      </c>
      <c r="J512">
        <v>16</v>
      </c>
    </row>
    <row r="513" spans="1:10" x14ac:dyDescent="0.25">
      <c r="A513">
        <v>510</v>
      </c>
      <c r="B513" t="s">
        <v>2736</v>
      </c>
      <c r="C513">
        <v>263.07400000000001</v>
      </c>
      <c r="D513">
        <v>1</v>
      </c>
      <c r="E513">
        <v>1</v>
      </c>
      <c r="F513">
        <v>1</v>
      </c>
      <c r="G513">
        <v>2</v>
      </c>
      <c r="H513">
        <v>36</v>
      </c>
      <c r="I513">
        <v>29</v>
      </c>
      <c r="J513">
        <v>13</v>
      </c>
    </row>
    <row r="514" spans="1:10" x14ac:dyDescent="0.25">
      <c r="A514">
        <v>511</v>
      </c>
      <c r="B514" t="s">
        <v>2737</v>
      </c>
      <c r="C514">
        <v>334.36399999999998</v>
      </c>
      <c r="D514">
        <v>1.0549999999999999</v>
      </c>
      <c r="E514">
        <v>1.716</v>
      </c>
      <c r="F514">
        <v>1</v>
      </c>
      <c r="G514">
        <v>3</v>
      </c>
      <c r="H514">
        <v>27</v>
      </c>
      <c r="I514">
        <v>14</v>
      </c>
      <c r="J514">
        <v>9</v>
      </c>
    </row>
    <row r="515" spans="1:10" x14ac:dyDescent="0.25">
      <c r="A515">
        <v>512</v>
      </c>
      <c r="B515" t="s">
        <v>2738</v>
      </c>
      <c r="C515">
        <v>338.30900000000003</v>
      </c>
      <c r="D515">
        <v>1.167</v>
      </c>
      <c r="E515">
        <v>1.712</v>
      </c>
      <c r="F515">
        <v>1</v>
      </c>
      <c r="G515">
        <v>2</v>
      </c>
      <c r="H515">
        <v>34</v>
      </c>
      <c r="I515">
        <v>24</v>
      </c>
      <c r="J515">
        <v>12</v>
      </c>
    </row>
    <row r="516" spans="1:10" x14ac:dyDescent="0.25">
      <c r="A516">
        <v>513</v>
      </c>
      <c r="B516" t="s">
        <v>2739</v>
      </c>
      <c r="C516">
        <v>300.69200000000001</v>
      </c>
      <c r="D516">
        <v>1</v>
      </c>
      <c r="E516">
        <v>1</v>
      </c>
      <c r="F516">
        <v>1</v>
      </c>
      <c r="G516">
        <v>2</v>
      </c>
      <c r="H516">
        <v>36</v>
      </c>
      <c r="I516">
        <v>30</v>
      </c>
      <c r="J516">
        <v>13</v>
      </c>
    </row>
    <row r="517" spans="1:10" x14ac:dyDescent="0.25">
      <c r="A517">
        <v>514</v>
      </c>
      <c r="B517" t="s">
        <v>2740</v>
      </c>
      <c r="C517">
        <v>259.12799999999999</v>
      </c>
      <c r="D517">
        <v>1</v>
      </c>
      <c r="E517">
        <v>1</v>
      </c>
      <c r="F517">
        <v>1</v>
      </c>
      <c r="G517">
        <v>2</v>
      </c>
      <c r="H517">
        <v>27</v>
      </c>
      <c r="I517">
        <v>19</v>
      </c>
      <c r="J517">
        <v>10</v>
      </c>
    </row>
    <row r="518" spans="1:10" x14ac:dyDescent="0.25">
      <c r="A518">
        <v>515</v>
      </c>
      <c r="B518" t="s">
        <v>2741</v>
      </c>
      <c r="C518">
        <v>300.69200000000001</v>
      </c>
      <c r="D518">
        <v>1</v>
      </c>
      <c r="E518">
        <v>1</v>
      </c>
      <c r="F518">
        <v>1</v>
      </c>
      <c r="G518">
        <v>2</v>
      </c>
      <c r="H518">
        <v>36</v>
      </c>
      <c r="I518">
        <v>30</v>
      </c>
      <c r="J518">
        <v>13</v>
      </c>
    </row>
    <row r="519" spans="1:10" x14ac:dyDescent="0.25">
      <c r="A519">
        <v>516</v>
      </c>
      <c r="B519" t="s">
        <v>2742</v>
      </c>
      <c r="C519">
        <v>263.07400000000001</v>
      </c>
      <c r="D519">
        <v>1</v>
      </c>
      <c r="E519">
        <v>1</v>
      </c>
      <c r="F519">
        <v>1</v>
      </c>
      <c r="G519">
        <v>2</v>
      </c>
      <c r="H519">
        <v>36</v>
      </c>
      <c r="I519">
        <v>29</v>
      </c>
      <c r="J519">
        <v>13</v>
      </c>
    </row>
    <row r="520" spans="1:10" x14ac:dyDescent="0.25">
      <c r="A520">
        <v>517</v>
      </c>
      <c r="B520" t="s">
        <v>2743</v>
      </c>
      <c r="C520">
        <v>300.69200000000001</v>
      </c>
      <c r="D520">
        <v>1</v>
      </c>
      <c r="E520">
        <v>1</v>
      </c>
      <c r="F520">
        <v>1</v>
      </c>
      <c r="G520">
        <v>2</v>
      </c>
      <c r="H520">
        <v>37</v>
      </c>
      <c r="I520">
        <v>30</v>
      </c>
      <c r="J520">
        <v>13</v>
      </c>
    </row>
    <row r="521" spans="1:10" x14ac:dyDescent="0.25">
      <c r="A521">
        <v>518</v>
      </c>
      <c r="B521" t="s">
        <v>2744</v>
      </c>
      <c r="C521">
        <v>263.07400000000001</v>
      </c>
      <c r="D521">
        <v>1</v>
      </c>
      <c r="E521">
        <v>1</v>
      </c>
      <c r="F521">
        <v>1</v>
      </c>
      <c r="G521">
        <v>2</v>
      </c>
      <c r="H521">
        <v>35</v>
      </c>
      <c r="I521">
        <v>30</v>
      </c>
      <c r="J521">
        <v>13</v>
      </c>
    </row>
    <row r="522" spans="1:10" x14ac:dyDescent="0.25">
      <c r="A522">
        <v>519</v>
      </c>
      <c r="B522" t="s">
        <v>2745</v>
      </c>
      <c r="C522">
        <v>296.74599999999998</v>
      </c>
      <c r="D522">
        <v>1</v>
      </c>
      <c r="E522">
        <v>1.167</v>
      </c>
      <c r="F522">
        <v>1</v>
      </c>
      <c r="G522">
        <v>2</v>
      </c>
      <c r="H522">
        <v>29</v>
      </c>
      <c r="I522">
        <v>20</v>
      </c>
      <c r="J522">
        <v>10</v>
      </c>
    </row>
    <row r="523" spans="1:10" x14ac:dyDescent="0.25">
      <c r="A523">
        <v>520</v>
      </c>
      <c r="B523" t="s">
        <v>2746</v>
      </c>
      <c r="C523">
        <v>351.22399999999999</v>
      </c>
      <c r="D523">
        <v>0.99299999999999999</v>
      </c>
      <c r="E523">
        <v>1.204</v>
      </c>
      <c r="F523">
        <v>1</v>
      </c>
      <c r="G523">
        <v>2</v>
      </c>
      <c r="H523">
        <v>34</v>
      </c>
      <c r="I523">
        <v>23</v>
      </c>
      <c r="J523">
        <v>13</v>
      </c>
    </row>
    <row r="524" spans="1:10" x14ac:dyDescent="0.25">
      <c r="A524">
        <v>521</v>
      </c>
      <c r="B524" t="s">
        <v>2748</v>
      </c>
      <c r="C524">
        <v>496.87299999999999</v>
      </c>
      <c r="D524">
        <v>2.145</v>
      </c>
      <c r="E524">
        <v>3.17</v>
      </c>
      <c r="F524">
        <v>1</v>
      </c>
      <c r="G524">
        <v>4</v>
      </c>
      <c r="H524">
        <v>55</v>
      </c>
      <c r="I524">
        <v>32</v>
      </c>
      <c r="J524">
        <v>14</v>
      </c>
    </row>
    <row r="525" spans="1:10" x14ac:dyDescent="0.25">
      <c r="A525">
        <v>522</v>
      </c>
      <c r="B525" t="s">
        <v>2749</v>
      </c>
      <c r="C525">
        <v>496.87299999999999</v>
      </c>
      <c r="D525">
        <v>2.145</v>
      </c>
      <c r="E525">
        <v>3.17</v>
      </c>
      <c r="F525">
        <v>1</v>
      </c>
      <c r="G525">
        <v>4</v>
      </c>
      <c r="H525">
        <v>55</v>
      </c>
      <c r="I525">
        <v>34</v>
      </c>
      <c r="J525">
        <v>16</v>
      </c>
    </row>
    <row r="526" spans="1:10" x14ac:dyDescent="0.25">
      <c r="A526">
        <v>523</v>
      </c>
      <c r="B526" t="s">
        <v>2750</v>
      </c>
      <c r="C526">
        <v>459.25599999999997</v>
      </c>
      <c r="D526">
        <v>1.73</v>
      </c>
      <c r="E526">
        <v>2.661</v>
      </c>
      <c r="F526">
        <v>1</v>
      </c>
      <c r="G526">
        <v>3</v>
      </c>
      <c r="H526">
        <v>55</v>
      </c>
      <c r="I526">
        <v>36</v>
      </c>
      <c r="J526">
        <v>15</v>
      </c>
    </row>
    <row r="527" spans="1:10" x14ac:dyDescent="0.25">
      <c r="A527">
        <v>524</v>
      </c>
      <c r="B527" t="s">
        <v>2751</v>
      </c>
      <c r="C527">
        <v>376.27600000000001</v>
      </c>
      <c r="D527">
        <v>1.05</v>
      </c>
      <c r="E527">
        <v>1.7190000000000001</v>
      </c>
      <c r="F527">
        <v>1</v>
      </c>
      <c r="G527">
        <v>2</v>
      </c>
      <c r="H527">
        <v>44</v>
      </c>
      <c r="I527">
        <v>26</v>
      </c>
      <c r="J527">
        <v>16</v>
      </c>
    </row>
    <row r="528" spans="1:10" x14ac:dyDescent="0.25">
      <c r="A528">
        <v>525</v>
      </c>
      <c r="B528" t="s">
        <v>2752</v>
      </c>
      <c r="C528">
        <v>413.89400000000001</v>
      </c>
      <c r="D528">
        <v>1.131</v>
      </c>
      <c r="E528">
        <v>1.859</v>
      </c>
      <c r="F528">
        <v>1</v>
      </c>
      <c r="G528">
        <v>2</v>
      </c>
      <c r="H528">
        <v>44</v>
      </c>
      <c r="I528">
        <v>26</v>
      </c>
      <c r="J528">
        <v>16</v>
      </c>
    </row>
    <row r="529" spans="1:10" x14ac:dyDescent="0.25">
      <c r="A529">
        <v>526</v>
      </c>
      <c r="B529" t="s">
        <v>2753</v>
      </c>
      <c r="C529">
        <v>376.27600000000001</v>
      </c>
      <c r="D529">
        <v>1.05</v>
      </c>
      <c r="E529">
        <v>1.7190000000000001</v>
      </c>
      <c r="F529">
        <v>1</v>
      </c>
      <c r="G529">
        <v>2</v>
      </c>
      <c r="H529">
        <v>44</v>
      </c>
      <c r="I529">
        <v>26</v>
      </c>
      <c r="J529">
        <v>16</v>
      </c>
    </row>
    <row r="530" spans="1:10" x14ac:dyDescent="0.25">
      <c r="A530">
        <v>527</v>
      </c>
      <c r="B530" t="s">
        <v>2754</v>
      </c>
      <c r="C530">
        <v>496.87299999999999</v>
      </c>
      <c r="D530">
        <v>2.145</v>
      </c>
      <c r="E530">
        <v>3.17</v>
      </c>
      <c r="F530">
        <v>1</v>
      </c>
      <c r="G530">
        <v>4</v>
      </c>
      <c r="H530">
        <v>55</v>
      </c>
      <c r="I530">
        <v>34</v>
      </c>
      <c r="J530">
        <v>16</v>
      </c>
    </row>
    <row r="531" spans="1:10" x14ac:dyDescent="0.25">
      <c r="A531">
        <v>528</v>
      </c>
      <c r="B531" t="s">
        <v>2755</v>
      </c>
      <c r="C531">
        <v>459.25599999999997</v>
      </c>
      <c r="D531">
        <v>1.73</v>
      </c>
      <c r="E531">
        <v>2.661</v>
      </c>
      <c r="F531">
        <v>1</v>
      </c>
      <c r="G531">
        <v>3</v>
      </c>
      <c r="H531">
        <v>55</v>
      </c>
      <c r="I531">
        <v>36</v>
      </c>
      <c r="J531">
        <v>15</v>
      </c>
    </row>
    <row r="532" spans="1:10" x14ac:dyDescent="0.25">
      <c r="A532">
        <v>529</v>
      </c>
      <c r="B532" t="s">
        <v>2756</v>
      </c>
      <c r="C532">
        <v>426.459</v>
      </c>
      <c r="D532">
        <v>1.1539999999999999</v>
      </c>
      <c r="E532">
        <v>2.1120000000000001</v>
      </c>
      <c r="F532">
        <v>1</v>
      </c>
      <c r="G532">
        <v>2</v>
      </c>
      <c r="H532">
        <v>31</v>
      </c>
      <c r="I532">
        <v>17</v>
      </c>
      <c r="J532">
        <v>12</v>
      </c>
    </row>
    <row r="533" spans="1:10" x14ac:dyDescent="0.25">
      <c r="A533">
        <v>530</v>
      </c>
      <c r="B533" t="s">
        <v>2757</v>
      </c>
      <c r="C533">
        <v>388.84100000000001</v>
      </c>
      <c r="D533">
        <v>1.073</v>
      </c>
      <c r="E533">
        <v>1.343</v>
      </c>
      <c r="F533">
        <v>1</v>
      </c>
      <c r="G533">
        <v>2</v>
      </c>
      <c r="H533">
        <v>33</v>
      </c>
      <c r="I533">
        <v>23</v>
      </c>
      <c r="J533">
        <v>13</v>
      </c>
    </row>
    <row r="534" spans="1:10" x14ac:dyDescent="0.25">
      <c r="A534">
        <v>531</v>
      </c>
      <c r="B534" t="s">
        <v>2758</v>
      </c>
      <c r="C534">
        <v>388.84100000000001</v>
      </c>
      <c r="D534">
        <v>1.073</v>
      </c>
      <c r="E534">
        <v>1.343</v>
      </c>
      <c r="F534">
        <v>1</v>
      </c>
      <c r="G534">
        <v>2</v>
      </c>
      <c r="H534">
        <v>34</v>
      </c>
      <c r="I534">
        <v>23</v>
      </c>
      <c r="J534">
        <v>13</v>
      </c>
    </row>
    <row r="535" spans="1:10" x14ac:dyDescent="0.25">
      <c r="A535">
        <v>532</v>
      </c>
      <c r="B535" t="s">
        <v>2759</v>
      </c>
      <c r="C535">
        <v>351.22399999999999</v>
      </c>
      <c r="D535">
        <v>0.99299999999999999</v>
      </c>
      <c r="E535">
        <v>1.204</v>
      </c>
      <c r="F535">
        <v>1</v>
      </c>
      <c r="G535">
        <v>2</v>
      </c>
      <c r="H535">
        <v>33</v>
      </c>
      <c r="I535">
        <v>23</v>
      </c>
      <c r="J535">
        <v>13</v>
      </c>
    </row>
    <row r="536" spans="1:10" x14ac:dyDescent="0.25">
      <c r="A536">
        <v>533</v>
      </c>
      <c r="B536" t="s">
        <v>2760</v>
      </c>
      <c r="C536">
        <v>388.84100000000001</v>
      </c>
      <c r="D536">
        <v>1.073</v>
      </c>
      <c r="E536">
        <v>1.343</v>
      </c>
      <c r="F536">
        <v>1</v>
      </c>
      <c r="G536">
        <v>2</v>
      </c>
      <c r="H536">
        <v>34</v>
      </c>
      <c r="I536">
        <v>23</v>
      </c>
      <c r="J536">
        <v>13</v>
      </c>
    </row>
    <row r="537" spans="1:10" x14ac:dyDescent="0.25">
      <c r="A537">
        <v>534</v>
      </c>
      <c r="B537" t="s">
        <v>2761</v>
      </c>
      <c r="C537">
        <v>351.22399999999999</v>
      </c>
      <c r="D537">
        <v>0.99299999999999999</v>
      </c>
      <c r="E537">
        <v>1.204</v>
      </c>
      <c r="F537">
        <v>1</v>
      </c>
      <c r="G537">
        <v>2</v>
      </c>
      <c r="H537">
        <v>33</v>
      </c>
      <c r="I537">
        <v>22</v>
      </c>
      <c r="J537">
        <v>13</v>
      </c>
    </row>
    <row r="538" spans="1:10" x14ac:dyDescent="0.25">
      <c r="A538">
        <v>535</v>
      </c>
      <c r="B538" t="s">
        <v>2762</v>
      </c>
      <c r="C538">
        <v>451.512</v>
      </c>
      <c r="D538">
        <v>1.2110000000000001</v>
      </c>
      <c r="E538">
        <v>2.4609999999999999</v>
      </c>
      <c r="F538">
        <v>1</v>
      </c>
      <c r="G538">
        <v>2</v>
      </c>
      <c r="H538">
        <v>41</v>
      </c>
      <c r="I538">
        <v>22</v>
      </c>
      <c r="J538">
        <v>15</v>
      </c>
    </row>
    <row r="539" spans="1:10" x14ac:dyDescent="0.25">
      <c r="A539">
        <v>536</v>
      </c>
      <c r="B539" t="s">
        <v>2763</v>
      </c>
      <c r="C539">
        <v>413.89400000000001</v>
      </c>
      <c r="D539">
        <v>1.131</v>
      </c>
      <c r="E539">
        <v>1.859</v>
      </c>
      <c r="F539">
        <v>1</v>
      </c>
      <c r="G539">
        <v>2</v>
      </c>
      <c r="H539">
        <v>44</v>
      </c>
      <c r="I539">
        <v>26</v>
      </c>
      <c r="J539">
        <v>16</v>
      </c>
    </row>
    <row r="540" spans="1:10" x14ac:dyDescent="0.25">
      <c r="A540">
        <v>537</v>
      </c>
      <c r="B540" t="s">
        <v>2764</v>
      </c>
      <c r="C540">
        <v>413.89400000000001</v>
      </c>
      <c r="D540">
        <v>1.131</v>
      </c>
      <c r="E540">
        <v>1.859</v>
      </c>
      <c r="F540">
        <v>1</v>
      </c>
      <c r="G540">
        <v>2</v>
      </c>
      <c r="H540">
        <v>44</v>
      </c>
      <c r="I540">
        <v>26</v>
      </c>
      <c r="J540">
        <v>16</v>
      </c>
    </row>
    <row r="541" spans="1:10" x14ac:dyDescent="0.25">
      <c r="A541">
        <v>538</v>
      </c>
      <c r="B541" t="s">
        <v>2765</v>
      </c>
      <c r="C541">
        <v>376.27600000000001</v>
      </c>
      <c r="D541">
        <v>1.05</v>
      </c>
      <c r="E541">
        <v>1.7190000000000001</v>
      </c>
      <c r="F541">
        <v>1</v>
      </c>
      <c r="G541">
        <v>2</v>
      </c>
      <c r="H541">
        <v>44</v>
      </c>
      <c r="I541">
        <v>25</v>
      </c>
      <c r="J541">
        <v>16</v>
      </c>
    </row>
    <row r="542" spans="1:10" x14ac:dyDescent="0.25">
      <c r="A542">
        <v>539</v>
      </c>
      <c r="B542" t="s">
        <v>2206</v>
      </c>
      <c r="C542">
        <v>264.83300000000003</v>
      </c>
      <c r="D542">
        <v>1</v>
      </c>
      <c r="E542">
        <v>1.5</v>
      </c>
      <c r="F542">
        <v>2</v>
      </c>
      <c r="G542">
        <v>3</v>
      </c>
      <c r="H542">
        <v>23</v>
      </c>
      <c r="I542">
        <v>15</v>
      </c>
      <c r="J542">
        <v>7</v>
      </c>
    </row>
    <row r="543" spans="1:10" x14ac:dyDescent="0.25">
      <c r="A543">
        <v>540</v>
      </c>
      <c r="B543" t="s">
        <v>2211</v>
      </c>
      <c r="C543">
        <v>243.172</v>
      </c>
      <c r="D543">
        <v>1</v>
      </c>
      <c r="E543">
        <v>1</v>
      </c>
      <c r="F543">
        <v>2</v>
      </c>
      <c r="G543">
        <v>3</v>
      </c>
      <c r="H543">
        <v>23</v>
      </c>
      <c r="I543">
        <v>14</v>
      </c>
      <c r="J543">
        <v>7</v>
      </c>
    </row>
    <row r="544" spans="1:10" x14ac:dyDescent="0.25">
      <c r="A544">
        <v>541</v>
      </c>
      <c r="B544" t="s">
        <v>2216</v>
      </c>
      <c r="C544">
        <v>346.50700000000001</v>
      </c>
      <c r="D544">
        <v>1.9930000000000001</v>
      </c>
      <c r="E544">
        <v>2.2879999999999998</v>
      </c>
      <c r="F544">
        <v>2</v>
      </c>
      <c r="G544">
        <v>4</v>
      </c>
      <c r="H544">
        <v>37</v>
      </c>
      <c r="I544">
        <v>18</v>
      </c>
      <c r="J544">
        <v>9</v>
      </c>
    </row>
    <row r="545" spans="1:10" x14ac:dyDescent="0.25">
      <c r="A545">
        <v>542</v>
      </c>
      <c r="B545" t="s">
        <v>2217</v>
      </c>
      <c r="C545">
        <v>362.46300000000002</v>
      </c>
      <c r="D545">
        <v>1.915</v>
      </c>
      <c r="E545">
        <v>2.3450000000000002</v>
      </c>
      <c r="F545">
        <v>2</v>
      </c>
      <c r="G545">
        <v>4</v>
      </c>
      <c r="H545">
        <v>40</v>
      </c>
      <c r="I545">
        <v>20</v>
      </c>
      <c r="J545">
        <v>12</v>
      </c>
    </row>
    <row r="546" spans="1:10" x14ac:dyDescent="0.25">
      <c r="A546">
        <v>543</v>
      </c>
      <c r="B546" t="s">
        <v>2222</v>
      </c>
      <c r="C546">
        <v>319.44200000000001</v>
      </c>
      <c r="D546">
        <v>2.1110000000000002</v>
      </c>
      <c r="E546">
        <v>2.5219999999999998</v>
      </c>
      <c r="F546">
        <v>2</v>
      </c>
      <c r="G546">
        <v>4</v>
      </c>
      <c r="H546">
        <v>34</v>
      </c>
      <c r="I546">
        <v>21</v>
      </c>
      <c r="J546">
        <v>10</v>
      </c>
    </row>
    <row r="547" spans="1:10" x14ac:dyDescent="0.25">
      <c r="A547">
        <v>544</v>
      </c>
      <c r="B547" t="s">
        <v>2256</v>
      </c>
      <c r="C547">
        <v>546.63400000000001</v>
      </c>
      <c r="D547">
        <v>2.8780000000000001</v>
      </c>
      <c r="E547">
        <v>4.3630000000000004</v>
      </c>
      <c r="F547">
        <v>2</v>
      </c>
      <c r="G547">
        <v>6</v>
      </c>
      <c r="H547">
        <v>60</v>
      </c>
      <c r="I547">
        <v>30</v>
      </c>
      <c r="J547">
        <v>14</v>
      </c>
    </row>
    <row r="548" spans="1:10" x14ac:dyDescent="0.25">
      <c r="A548">
        <v>545</v>
      </c>
      <c r="B548" t="s">
        <v>2272</v>
      </c>
      <c r="C548">
        <v>350.45299999999997</v>
      </c>
      <c r="D548">
        <v>1.7789999999999999</v>
      </c>
      <c r="E548">
        <v>2.3029999999999999</v>
      </c>
      <c r="F548">
        <v>2</v>
      </c>
      <c r="G548">
        <v>4</v>
      </c>
      <c r="H548">
        <v>46</v>
      </c>
      <c r="I548">
        <v>28</v>
      </c>
      <c r="J548">
        <v>12</v>
      </c>
    </row>
    <row r="549" spans="1:10" x14ac:dyDescent="0.25">
      <c r="A549">
        <v>546</v>
      </c>
      <c r="B549" t="s">
        <v>2289</v>
      </c>
      <c r="C549">
        <v>286.495</v>
      </c>
      <c r="D549">
        <v>1.389</v>
      </c>
      <c r="E549">
        <v>2</v>
      </c>
      <c r="F549">
        <v>2</v>
      </c>
      <c r="G549">
        <v>4</v>
      </c>
      <c r="H549">
        <v>21</v>
      </c>
      <c r="I549">
        <v>4</v>
      </c>
      <c r="J549">
        <v>6</v>
      </c>
    </row>
    <row r="550" spans="1:10" x14ac:dyDescent="0.25">
      <c r="A550">
        <v>547</v>
      </c>
      <c r="B550" t="s">
        <v>2311</v>
      </c>
      <c r="C550">
        <v>243.172</v>
      </c>
      <c r="D550">
        <v>1</v>
      </c>
      <c r="E550">
        <v>1</v>
      </c>
      <c r="F550">
        <v>2</v>
      </c>
      <c r="G550">
        <v>3</v>
      </c>
      <c r="H550">
        <v>21</v>
      </c>
      <c r="I550">
        <v>14</v>
      </c>
      <c r="J550">
        <v>7</v>
      </c>
    </row>
    <row r="551" spans="1:10" x14ac:dyDescent="0.25">
      <c r="A551">
        <v>548</v>
      </c>
      <c r="B551" t="s">
        <v>2322</v>
      </c>
      <c r="C551">
        <v>264.83300000000003</v>
      </c>
      <c r="D551">
        <v>1</v>
      </c>
      <c r="E551">
        <v>1.5</v>
      </c>
      <c r="F551">
        <v>2</v>
      </c>
      <c r="G551">
        <v>3</v>
      </c>
      <c r="H551">
        <v>23</v>
      </c>
      <c r="I551">
        <v>15</v>
      </c>
      <c r="J551">
        <v>7</v>
      </c>
    </row>
    <row r="552" spans="1:10" x14ac:dyDescent="0.25">
      <c r="A552">
        <v>549</v>
      </c>
      <c r="B552" t="s">
        <v>2327</v>
      </c>
      <c r="C552">
        <v>346.50700000000001</v>
      </c>
      <c r="D552">
        <v>1.9930000000000001</v>
      </c>
      <c r="E552">
        <v>2.2879999999999998</v>
      </c>
      <c r="F552">
        <v>2</v>
      </c>
      <c r="G552">
        <v>4</v>
      </c>
      <c r="H552">
        <v>35</v>
      </c>
      <c r="I552">
        <v>18</v>
      </c>
      <c r="J552">
        <v>9</v>
      </c>
    </row>
    <row r="553" spans="1:10" x14ac:dyDescent="0.25">
      <c r="A553">
        <v>550</v>
      </c>
      <c r="B553" t="s">
        <v>2332</v>
      </c>
      <c r="C553">
        <v>350.45299999999997</v>
      </c>
      <c r="D553">
        <v>1.7789999999999999</v>
      </c>
      <c r="E553">
        <v>2.3029999999999999</v>
      </c>
      <c r="F553">
        <v>2</v>
      </c>
      <c r="G553">
        <v>4</v>
      </c>
      <c r="H553">
        <v>45</v>
      </c>
      <c r="I553">
        <v>28</v>
      </c>
      <c r="J553">
        <v>12</v>
      </c>
    </row>
    <row r="554" spans="1:10" x14ac:dyDescent="0.25">
      <c r="A554">
        <v>551</v>
      </c>
      <c r="B554" t="s">
        <v>2337</v>
      </c>
      <c r="C554">
        <v>350.45299999999997</v>
      </c>
      <c r="D554">
        <v>1.7789999999999999</v>
      </c>
      <c r="E554">
        <v>2.3029999999999999</v>
      </c>
      <c r="F554">
        <v>2</v>
      </c>
      <c r="G554">
        <v>4</v>
      </c>
      <c r="H554">
        <v>45</v>
      </c>
      <c r="I554">
        <v>28</v>
      </c>
      <c r="J554">
        <v>12</v>
      </c>
    </row>
    <row r="555" spans="1:10" x14ac:dyDescent="0.25">
      <c r="A555">
        <v>552</v>
      </c>
      <c r="B555" t="s">
        <v>2338</v>
      </c>
      <c r="C555">
        <v>316.50099999999998</v>
      </c>
      <c r="D555">
        <v>1.611</v>
      </c>
      <c r="E555">
        <v>2</v>
      </c>
      <c r="F555">
        <v>2</v>
      </c>
      <c r="G555">
        <v>4</v>
      </c>
      <c r="H555">
        <v>36</v>
      </c>
      <c r="I555">
        <v>18</v>
      </c>
      <c r="J555">
        <v>9</v>
      </c>
    </row>
    <row r="556" spans="1:10" x14ac:dyDescent="0.25">
      <c r="A556">
        <v>553</v>
      </c>
      <c r="B556" t="s">
        <v>2342</v>
      </c>
      <c r="C556">
        <v>438.60199999999998</v>
      </c>
      <c r="D556">
        <v>2.085</v>
      </c>
      <c r="E556">
        <v>2.7210000000000001</v>
      </c>
      <c r="F556">
        <v>2</v>
      </c>
      <c r="G556">
        <v>4</v>
      </c>
      <c r="H556">
        <v>41</v>
      </c>
      <c r="I556">
        <v>21</v>
      </c>
      <c r="J556">
        <v>12</v>
      </c>
    </row>
    <row r="557" spans="1:10" x14ac:dyDescent="0.25">
      <c r="A557">
        <v>554</v>
      </c>
      <c r="B557" t="s">
        <v>2367</v>
      </c>
      <c r="C557">
        <v>546.63400000000001</v>
      </c>
      <c r="D557">
        <v>2.8780000000000001</v>
      </c>
      <c r="E557">
        <v>4.3630000000000004</v>
      </c>
      <c r="F557">
        <v>2</v>
      </c>
      <c r="G557">
        <v>6</v>
      </c>
      <c r="H557">
        <v>62</v>
      </c>
      <c r="I557">
        <v>30</v>
      </c>
      <c r="J557">
        <v>13</v>
      </c>
    </row>
    <row r="558" spans="1:10" x14ac:dyDescent="0.25">
      <c r="A558">
        <v>555</v>
      </c>
      <c r="B558" t="s">
        <v>2383</v>
      </c>
      <c r="C558">
        <v>463.65499999999997</v>
      </c>
      <c r="D558">
        <v>2.3639999999999999</v>
      </c>
      <c r="E558">
        <v>3.57</v>
      </c>
      <c r="F558">
        <v>2</v>
      </c>
      <c r="G558">
        <v>5</v>
      </c>
      <c r="H558">
        <v>48</v>
      </c>
      <c r="I558">
        <v>22</v>
      </c>
      <c r="J558">
        <v>14</v>
      </c>
    </row>
    <row r="559" spans="1:10" x14ac:dyDescent="0.25">
      <c r="A559">
        <v>556</v>
      </c>
      <c r="B559" t="s">
        <v>2403</v>
      </c>
      <c r="C559">
        <v>463.65499999999997</v>
      </c>
      <c r="D559">
        <v>2.3639999999999999</v>
      </c>
      <c r="E559">
        <v>3.57</v>
      </c>
      <c r="F559">
        <v>2</v>
      </c>
      <c r="G559">
        <v>5</v>
      </c>
      <c r="H559">
        <v>48</v>
      </c>
      <c r="I559">
        <v>22</v>
      </c>
      <c r="J559">
        <v>14</v>
      </c>
    </row>
    <row r="560" spans="1:10" x14ac:dyDescent="0.25">
      <c r="A560">
        <v>557</v>
      </c>
      <c r="B560" t="s">
        <v>2423</v>
      </c>
      <c r="C560">
        <v>546.63400000000001</v>
      </c>
      <c r="D560">
        <v>2.8780000000000001</v>
      </c>
      <c r="E560">
        <v>4.3630000000000004</v>
      </c>
      <c r="F560">
        <v>2</v>
      </c>
      <c r="G560">
        <v>6</v>
      </c>
      <c r="H560">
        <v>62</v>
      </c>
      <c r="I560">
        <v>30</v>
      </c>
      <c r="J560">
        <v>13</v>
      </c>
    </row>
    <row r="561" spans="1:10" x14ac:dyDescent="0.25">
      <c r="A561">
        <v>558</v>
      </c>
      <c r="B561" t="s">
        <v>2447</v>
      </c>
      <c r="C561">
        <v>438.60199999999998</v>
      </c>
      <c r="D561">
        <v>2.085</v>
      </c>
      <c r="E561">
        <v>2.7210000000000001</v>
      </c>
      <c r="F561">
        <v>2</v>
      </c>
      <c r="G561">
        <v>4</v>
      </c>
      <c r="H561">
        <v>40</v>
      </c>
      <c r="I561">
        <v>21</v>
      </c>
      <c r="J561">
        <v>12</v>
      </c>
    </row>
    <row r="562" spans="1:10" x14ac:dyDescent="0.25">
      <c r="A562">
        <v>559</v>
      </c>
      <c r="B562" t="s">
        <v>2468</v>
      </c>
      <c r="C562">
        <v>438.60199999999998</v>
      </c>
      <c r="D562">
        <v>2.085</v>
      </c>
      <c r="E562">
        <v>2.7210000000000001</v>
      </c>
      <c r="F562">
        <v>2</v>
      </c>
      <c r="G562">
        <v>4</v>
      </c>
      <c r="H562">
        <v>40</v>
      </c>
      <c r="I562">
        <v>21</v>
      </c>
      <c r="J562">
        <v>12</v>
      </c>
    </row>
    <row r="563" spans="1:10" x14ac:dyDescent="0.25">
      <c r="A563">
        <v>560</v>
      </c>
      <c r="B563" t="s">
        <v>2493</v>
      </c>
      <c r="C563">
        <v>463.65499999999997</v>
      </c>
      <c r="D563">
        <v>2.3639999999999999</v>
      </c>
      <c r="E563">
        <v>3.57</v>
      </c>
      <c r="F563">
        <v>2</v>
      </c>
      <c r="G563">
        <v>5</v>
      </c>
      <c r="H563">
        <v>47</v>
      </c>
      <c r="I563">
        <v>22</v>
      </c>
      <c r="J563">
        <v>14</v>
      </c>
    </row>
    <row r="564" spans="1:10" x14ac:dyDescent="0.25">
      <c r="A564">
        <v>561</v>
      </c>
      <c r="B564" t="s">
        <v>2521</v>
      </c>
      <c r="C564">
        <v>362.46300000000002</v>
      </c>
      <c r="D564">
        <v>1.915</v>
      </c>
      <c r="E564">
        <v>2.3450000000000002</v>
      </c>
      <c r="F564">
        <v>2</v>
      </c>
      <c r="G564">
        <v>4</v>
      </c>
      <c r="H564">
        <v>38</v>
      </c>
      <c r="I564">
        <v>20</v>
      </c>
      <c r="J564">
        <v>12</v>
      </c>
    </row>
    <row r="565" spans="1:10" x14ac:dyDescent="0.25">
      <c r="A565">
        <v>562</v>
      </c>
      <c r="B565" t="s">
        <v>2534</v>
      </c>
      <c r="C565">
        <v>319.44200000000001</v>
      </c>
      <c r="D565">
        <v>2.1110000000000002</v>
      </c>
      <c r="E565">
        <v>2.5219999999999998</v>
      </c>
      <c r="F565">
        <v>2</v>
      </c>
      <c r="G565">
        <v>4</v>
      </c>
      <c r="H565">
        <v>33</v>
      </c>
      <c r="I565">
        <v>21</v>
      </c>
      <c r="J565">
        <v>10</v>
      </c>
    </row>
    <row r="566" spans="1:10" x14ac:dyDescent="0.25">
      <c r="A566">
        <v>563</v>
      </c>
      <c r="B566" t="s">
        <v>2588</v>
      </c>
      <c r="C566">
        <v>436.59</v>
      </c>
      <c r="D566">
        <v>2.4180000000000001</v>
      </c>
      <c r="E566">
        <v>3.8050000000000002</v>
      </c>
      <c r="F566">
        <v>2</v>
      </c>
      <c r="G566">
        <v>4</v>
      </c>
      <c r="H566">
        <v>44</v>
      </c>
      <c r="I566">
        <v>25</v>
      </c>
      <c r="J566">
        <v>15</v>
      </c>
    </row>
    <row r="567" spans="1:10" x14ac:dyDescent="0.25">
      <c r="A567">
        <v>564</v>
      </c>
      <c r="B567" t="s">
        <v>2608</v>
      </c>
      <c r="C567">
        <v>454.55900000000003</v>
      </c>
      <c r="D567">
        <v>2.0059999999999998</v>
      </c>
      <c r="E567">
        <v>2.9079999999999999</v>
      </c>
      <c r="F567">
        <v>2</v>
      </c>
      <c r="G567">
        <v>4</v>
      </c>
      <c r="H567">
        <v>43</v>
      </c>
      <c r="I567">
        <v>23</v>
      </c>
      <c r="J567">
        <v>15</v>
      </c>
    </row>
    <row r="568" spans="1:10" x14ac:dyDescent="0.25">
      <c r="A568">
        <v>565</v>
      </c>
      <c r="B568" t="s">
        <v>2617</v>
      </c>
      <c r="C568">
        <v>454.55900000000003</v>
      </c>
      <c r="D568">
        <v>2.0059999999999998</v>
      </c>
      <c r="E568">
        <v>2.9079999999999999</v>
      </c>
      <c r="F568">
        <v>2</v>
      </c>
      <c r="G568">
        <v>4</v>
      </c>
      <c r="H568">
        <v>44</v>
      </c>
      <c r="I568">
        <v>23</v>
      </c>
      <c r="J568">
        <v>15</v>
      </c>
    </row>
    <row r="569" spans="1:10" x14ac:dyDescent="0.25">
      <c r="A569">
        <v>566</v>
      </c>
      <c r="B569" t="s">
        <v>2623</v>
      </c>
      <c r="C569">
        <v>454.55900000000003</v>
      </c>
      <c r="D569">
        <v>2.0059999999999998</v>
      </c>
      <c r="E569">
        <v>2.9079999999999999</v>
      </c>
      <c r="F569">
        <v>2</v>
      </c>
      <c r="G569">
        <v>4</v>
      </c>
      <c r="H569">
        <v>43</v>
      </c>
      <c r="I569">
        <v>23</v>
      </c>
      <c r="J569">
        <v>15</v>
      </c>
    </row>
    <row r="570" spans="1:10" x14ac:dyDescent="0.25">
      <c r="A570">
        <v>567</v>
      </c>
      <c r="B570" t="s">
        <v>2640</v>
      </c>
      <c r="C570">
        <v>436.59</v>
      </c>
      <c r="D570">
        <v>2.4180000000000001</v>
      </c>
      <c r="E570">
        <v>3.8050000000000002</v>
      </c>
      <c r="F570">
        <v>2</v>
      </c>
      <c r="G570">
        <v>4</v>
      </c>
      <c r="H570">
        <v>45</v>
      </c>
      <c r="I570">
        <v>25</v>
      </c>
      <c r="J570">
        <v>15</v>
      </c>
    </row>
    <row r="571" spans="1:10" x14ac:dyDescent="0.25">
      <c r="A571">
        <v>568</v>
      </c>
      <c r="B571" t="s">
        <v>2646</v>
      </c>
      <c r="C571">
        <v>436.59</v>
      </c>
      <c r="D571">
        <v>2.4180000000000001</v>
      </c>
      <c r="E571">
        <v>3.8050000000000002</v>
      </c>
      <c r="F571">
        <v>2</v>
      </c>
      <c r="G571">
        <v>4</v>
      </c>
      <c r="H571">
        <v>45</v>
      </c>
      <c r="I571">
        <v>25</v>
      </c>
      <c r="J571">
        <v>15</v>
      </c>
    </row>
    <row r="572" spans="1:10" x14ac:dyDescent="0.25">
      <c r="A572">
        <v>569</v>
      </c>
      <c r="B572" t="s">
        <v>2649</v>
      </c>
      <c r="C572">
        <v>221.511</v>
      </c>
      <c r="D572">
        <v>1</v>
      </c>
      <c r="E572">
        <v>1</v>
      </c>
      <c r="F572">
        <v>2</v>
      </c>
      <c r="G572">
        <v>3</v>
      </c>
      <c r="H572">
        <v>13</v>
      </c>
      <c r="I572">
        <v>14</v>
      </c>
      <c r="J572">
        <v>6</v>
      </c>
    </row>
    <row r="573" spans="1:10" x14ac:dyDescent="0.25">
      <c r="A573">
        <v>570</v>
      </c>
      <c r="B573" t="s">
        <v>2747</v>
      </c>
      <c r="C573">
        <v>534.49099999999999</v>
      </c>
      <c r="D573">
        <v>2.5590000000000002</v>
      </c>
      <c r="E573">
        <v>4.0129999999999999</v>
      </c>
      <c r="F573">
        <v>2</v>
      </c>
      <c r="G573">
        <v>6</v>
      </c>
      <c r="H573">
        <v>52</v>
      </c>
      <c r="I573">
        <v>30</v>
      </c>
      <c r="J573">
        <v>15</v>
      </c>
    </row>
    <row r="574" spans="1:10" x14ac:dyDescent="0.25">
      <c r="A574">
        <v>571</v>
      </c>
      <c r="B574" t="s">
        <v>2551</v>
      </c>
      <c r="C574">
        <v>376.51299999999998</v>
      </c>
      <c r="D574">
        <v>2.8969999999999998</v>
      </c>
      <c r="E574">
        <v>3.0760000000000001</v>
      </c>
      <c r="F574">
        <v>3</v>
      </c>
      <c r="G574">
        <v>5</v>
      </c>
      <c r="H574">
        <v>29</v>
      </c>
      <c r="I574">
        <v>18</v>
      </c>
      <c r="J574">
        <v>9</v>
      </c>
    </row>
    <row r="575" spans="1:10" x14ac:dyDescent="0.25">
      <c r="A575">
        <v>572</v>
      </c>
      <c r="B575" t="s">
        <v>2555</v>
      </c>
      <c r="C575">
        <v>380.459</v>
      </c>
      <c r="D575">
        <v>2.9060000000000001</v>
      </c>
      <c r="E575">
        <v>3.4060000000000001</v>
      </c>
      <c r="F575">
        <v>3</v>
      </c>
      <c r="G575">
        <v>5</v>
      </c>
      <c r="H575">
        <v>36</v>
      </c>
      <c r="I575">
        <v>28</v>
      </c>
      <c r="J575">
        <v>11</v>
      </c>
    </row>
    <row r="576" spans="1:10" x14ac:dyDescent="0.25">
      <c r="A576">
        <v>573</v>
      </c>
      <c r="B576" t="s">
        <v>2571</v>
      </c>
      <c r="C576">
        <v>576.64</v>
      </c>
      <c r="D576">
        <v>4.1710000000000003</v>
      </c>
      <c r="E576">
        <v>5.5220000000000002</v>
      </c>
      <c r="F576">
        <v>3</v>
      </c>
      <c r="G576">
        <v>8</v>
      </c>
      <c r="H576">
        <v>54</v>
      </c>
      <c r="I576">
        <v>30</v>
      </c>
      <c r="J576">
        <v>12</v>
      </c>
    </row>
    <row r="577" spans="1:10" x14ac:dyDescent="0.25">
      <c r="A577">
        <v>574</v>
      </c>
      <c r="B577" t="s">
        <v>2632</v>
      </c>
      <c r="C577">
        <v>468.608</v>
      </c>
      <c r="D577">
        <v>3.044</v>
      </c>
      <c r="E577">
        <v>3.6389999999999998</v>
      </c>
      <c r="F577">
        <v>3</v>
      </c>
      <c r="G577">
        <v>6</v>
      </c>
      <c r="H577">
        <v>32</v>
      </c>
      <c r="I577">
        <v>21</v>
      </c>
      <c r="J577">
        <v>12</v>
      </c>
    </row>
    <row r="578" spans="1:10" x14ac:dyDescent="0.25">
      <c r="A578">
        <v>575</v>
      </c>
      <c r="B578" t="s">
        <v>2648</v>
      </c>
      <c r="C578">
        <v>493.661</v>
      </c>
      <c r="D578">
        <v>3.157</v>
      </c>
      <c r="E578">
        <v>4.3220000000000001</v>
      </c>
      <c r="F578">
        <v>3</v>
      </c>
      <c r="G578">
        <v>6</v>
      </c>
      <c r="H578">
        <v>41</v>
      </c>
      <c r="I578">
        <v>22</v>
      </c>
      <c r="J578">
        <v>14</v>
      </c>
    </row>
  </sheetData>
  <sortState ref="A2:K576">
    <sortCondition ref="F2:F57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8"/>
  <sheetViews>
    <sheetView workbookViewId="0">
      <pane ySplit="3" topLeftCell="A4" activePane="bottomLeft" state="frozen"/>
      <selection pane="bottomLeft"/>
    </sheetView>
  </sheetViews>
  <sheetFormatPr defaultRowHeight="15" x14ac:dyDescent="0.25"/>
  <sheetData>
    <row r="1" spans="1:10" x14ac:dyDescent="0.25">
      <c r="A1" s="21" t="s">
        <v>3305</v>
      </c>
    </row>
    <row r="3" spans="1:10" x14ac:dyDescent="0.25">
      <c r="A3" s="2" t="s">
        <v>582</v>
      </c>
      <c r="B3" s="2" t="s">
        <v>581</v>
      </c>
      <c r="C3" s="2" t="s">
        <v>583</v>
      </c>
      <c r="D3" s="2" t="s">
        <v>584</v>
      </c>
      <c r="E3" s="2" t="s">
        <v>585</v>
      </c>
      <c r="F3" s="2" t="s">
        <v>586</v>
      </c>
      <c r="G3" s="2" t="s">
        <v>587</v>
      </c>
      <c r="H3" s="2" t="s">
        <v>588</v>
      </c>
      <c r="I3" s="2" t="s">
        <v>589</v>
      </c>
      <c r="J3" s="2" t="s">
        <v>590</v>
      </c>
    </row>
    <row r="4" spans="1:10" x14ac:dyDescent="0.25">
      <c r="A4">
        <v>1</v>
      </c>
      <c r="B4" t="s">
        <v>2767</v>
      </c>
      <c r="C4">
        <v>305.41199999999998</v>
      </c>
      <c r="D4" s="8">
        <v>0.27800000000000002</v>
      </c>
      <c r="E4" s="8">
        <v>1</v>
      </c>
      <c r="F4" s="8">
        <v>0</v>
      </c>
      <c r="G4" s="8">
        <v>1</v>
      </c>
      <c r="H4" s="8">
        <v>42</v>
      </c>
      <c r="I4" s="8">
        <v>19</v>
      </c>
      <c r="J4" s="8">
        <v>11</v>
      </c>
    </row>
    <row r="5" spans="1:10" x14ac:dyDescent="0.25">
      <c r="A5">
        <v>2</v>
      </c>
      <c r="B5" t="s">
        <v>2768</v>
      </c>
      <c r="C5">
        <v>260.41399999999999</v>
      </c>
      <c r="D5" s="8">
        <v>0.16700000000000001</v>
      </c>
      <c r="E5" s="8">
        <v>0.83399999999999996</v>
      </c>
      <c r="F5" s="8">
        <v>0</v>
      </c>
      <c r="G5" s="8">
        <v>1</v>
      </c>
      <c r="H5" s="8">
        <v>32</v>
      </c>
      <c r="I5" s="8">
        <v>15</v>
      </c>
      <c r="J5" s="8">
        <v>10</v>
      </c>
    </row>
    <row r="6" spans="1:10" x14ac:dyDescent="0.25">
      <c r="A6">
        <v>3</v>
      </c>
      <c r="B6" t="s">
        <v>2769</v>
      </c>
      <c r="C6">
        <v>304.46699999999998</v>
      </c>
      <c r="D6" s="7">
        <v>0.38900000000000001</v>
      </c>
      <c r="E6" s="7">
        <v>1.024</v>
      </c>
      <c r="F6" s="7">
        <v>0</v>
      </c>
      <c r="G6" s="7">
        <v>1</v>
      </c>
      <c r="H6" s="7">
        <v>32</v>
      </c>
      <c r="I6" s="7">
        <v>14</v>
      </c>
      <c r="J6" s="7">
        <v>10</v>
      </c>
    </row>
    <row r="7" spans="1:10" x14ac:dyDescent="0.25">
      <c r="A7">
        <v>4</v>
      </c>
      <c r="B7" t="s">
        <v>2770</v>
      </c>
      <c r="C7">
        <v>233.392</v>
      </c>
      <c r="D7" s="7">
        <v>5.5E-2</v>
      </c>
      <c r="E7" s="7">
        <v>1.087</v>
      </c>
      <c r="F7" s="7">
        <v>0</v>
      </c>
      <c r="G7" s="7">
        <v>1</v>
      </c>
      <c r="H7" s="7">
        <v>26</v>
      </c>
      <c r="I7" s="7">
        <v>16</v>
      </c>
      <c r="J7" s="7">
        <v>9</v>
      </c>
    </row>
    <row r="8" spans="1:10" x14ac:dyDescent="0.25">
      <c r="A8">
        <v>5</v>
      </c>
      <c r="B8" t="s">
        <v>2771</v>
      </c>
      <c r="C8">
        <v>247.376</v>
      </c>
      <c r="D8" s="7">
        <v>0.222</v>
      </c>
      <c r="E8" s="7">
        <v>1.484</v>
      </c>
      <c r="F8" s="7">
        <v>0</v>
      </c>
      <c r="G8" s="7">
        <v>2</v>
      </c>
      <c r="H8" s="7">
        <v>36</v>
      </c>
      <c r="I8" s="7">
        <v>17</v>
      </c>
      <c r="J8" s="7">
        <v>11</v>
      </c>
    </row>
    <row r="9" spans="1:10" x14ac:dyDescent="0.25">
      <c r="A9">
        <v>6</v>
      </c>
      <c r="B9" t="s">
        <v>2772</v>
      </c>
      <c r="C9">
        <v>318.45</v>
      </c>
      <c r="D9" s="8">
        <v>0.88900000000000001</v>
      </c>
      <c r="E9" s="8">
        <v>2</v>
      </c>
      <c r="F9" s="8">
        <v>0</v>
      </c>
      <c r="G9" s="8">
        <v>2</v>
      </c>
      <c r="H9" s="8">
        <v>38</v>
      </c>
      <c r="I9" s="8">
        <v>18</v>
      </c>
      <c r="J9" s="8">
        <v>12</v>
      </c>
    </row>
    <row r="10" spans="1:10" x14ac:dyDescent="0.25">
      <c r="A10">
        <v>7</v>
      </c>
      <c r="B10" t="s">
        <v>2773</v>
      </c>
      <c r="C10">
        <v>247.376</v>
      </c>
      <c r="D10" s="8">
        <v>0.88800000000000001</v>
      </c>
      <c r="E10" s="8">
        <v>1.667</v>
      </c>
      <c r="F10" s="8">
        <v>0</v>
      </c>
      <c r="G10" s="8">
        <v>2</v>
      </c>
      <c r="H10" s="8">
        <v>41</v>
      </c>
      <c r="I10" s="8">
        <v>22</v>
      </c>
      <c r="J10" s="8">
        <v>11</v>
      </c>
    </row>
    <row r="11" spans="1:10" s="3" customFormat="1" x14ac:dyDescent="0.25">
      <c r="A11">
        <v>8</v>
      </c>
      <c r="B11" t="s">
        <v>2766</v>
      </c>
      <c r="C11">
        <v>261.35899999999998</v>
      </c>
      <c r="D11">
        <v>5.5E-2</v>
      </c>
      <c r="E11">
        <v>0.66700000000000004</v>
      </c>
      <c r="F11">
        <v>1</v>
      </c>
      <c r="G11">
        <v>2</v>
      </c>
      <c r="H11">
        <v>43</v>
      </c>
      <c r="I11">
        <v>21</v>
      </c>
      <c r="J11">
        <v>13</v>
      </c>
    </row>
    <row r="12" spans="1:10" x14ac:dyDescent="0.25">
      <c r="A12">
        <v>9</v>
      </c>
      <c r="B12" t="s">
        <v>2774</v>
      </c>
      <c r="C12">
        <v>291.428</v>
      </c>
      <c r="D12">
        <v>1.278</v>
      </c>
      <c r="E12">
        <v>2</v>
      </c>
      <c r="F12">
        <v>1</v>
      </c>
      <c r="G12">
        <v>3</v>
      </c>
      <c r="H12">
        <v>41</v>
      </c>
      <c r="I12">
        <v>21</v>
      </c>
      <c r="J12">
        <v>10</v>
      </c>
    </row>
    <row r="13" spans="1:10" x14ac:dyDescent="0.25">
      <c r="A13">
        <v>10</v>
      </c>
      <c r="B13" t="s">
        <v>2775</v>
      </c>
      <c r="C13">
        <v>234.33699999999999</v>
      </c>
      <c r="D13">
        <v>1</v>
      </c>
      <c r="E13">
        <v>1.5</v>
      </c>
      <c r="F13">
        <v>1</v>
      </c>
      <c r="G13">
        <v>2</v>
      </c>
      <c r="H13">
        <v>40</v>
      </c>
      <c r="I13">
        <v>21</v>
      </c>
      <c r="J13">
        <v>12</v>
      </c>
    </row>
    <row r="14" spans="1:10" x14ac:dyDescent="0.25">
      <c r="A14">
        <v>11</v>
      </c>
      <c r="B14" t="s">
        <v>2776</v>
      </c>
      <c r="C14">
        <v>277.40199999999999</v>
      </c>
      <c r="D14">
        <v>1.0549999999999999</v>
      </c>
      <c r="E14">
        <v>1.75</v>
      </c>
      <c r="F14">
        <v>1</v>
      </c>
      <c r="G14">
        <v>3</v>
      </c>
      <c r="H14">
        <v>48</v>
      </c>
      <c r="I14">
        <v>19</v>
      </c>
      <c r="J14">
        <v>16</v>
      </c>
    </row>
    <row r="15" spans="1:10" x14ac:dyDescent="0.25">
      <c r="A15">
        <v>12</v>
      </c>
      <c r="B15" t="s">
        <v>2777</v>
      </c>
      <c r="C15">
        <v>321.45400000000001</v>
      </c>
      <c r="D15">
        <v>1.278</v>
      </c>
      <c r="E15">
        <v>2.0830000000000002</v>
      </c>
      <c r="F15">
        <v>1</v>
      </c>
      <c r="G15">
        <v>3</v>
      </c>
      <c r="H15">
        <v>47</v>
      </c>
      <c r="I15">
        <v>17</v>
      </c>
      <c r="J15">
        <v>14</v>
      </c>
    </row>
    <row r="16" spans="1:10" x14ac:dyDescent="0.25">
      <c r="A16">
        <v>13</v>
      </c>
      <c r="B16" t="s">
        <v>2778</v>
      </c>
      <c r="C16">
        <v>277.40199999999999</v>
      </c>
      <c r="D16">
        <v>1.0549999999999999</v>
      </c>
      <c r="E16">
        <v>1.75</v>
      </c>
      <c r="F16">
        <v>1</v>
      </c>
      <c r="G16">
        <v>3</v>
      </c>
      <c r="H16">
        <v>48</v>
      </c>
      <c r="I16">
        <v>19</v>
      </c>
      <c r="J16">
        <v>16</v>
      </c>
    </row>
    <row r="17" spans="1:10" x14ac:dyDescent="0.25">
      <c r="A17">
        <v>14</v>
      </c>
      <c r="B17" t="s">
        <v>2779</v>
      </c>
      <c r="C17">
        <v>321.45400000000001</v>
      </c>
      <c r="D17">
        <v>1.278</v>
      </c>
      <c r="E17">
        <v>2.0830000000000002</v>
      </c>
      <c r="F17">
        <v>1</v>
      </c>
      <c r="G17">
        <v>3</v>
      </c>
      <c r="H17">
        <v>47</v>
      </c>
      <c r="I17">
        <v>17</v>
      </c>
      <c r="J17">
        <v>14</v>
      </c>
    </row>
    <row r="18" spans="1:10" x14ac:dyDescent="0.25">
      <c r="A18">
        <v>15</v>
      </c>
      <c r="B18" t="s">
        <v>2780</v>
      </c>
      <c r="C18">
        <v>264.363</v>
      </c>
      <c r="D18">
        <v>1</v>
      </c>
      <c r="E18">
        <v>1.5840000000000001</v>
      </c>
      <c r="F18">
        <v>1</v>
      </c>
      <c r="G18">
        <v>2</v>
      </c>
      <c r="H18">
        <v>38</v>
      </c>
      <c r="I18">
        <v>15</v>
      </c>
      <c r="J18">
        <v>13</v>
      </c>
    </row>
    <row r="19" spans="1:10" x14ac:dyDescent="0.25">
      <c r="A19">
        <v>16</v>
      </c>
      <c r="B19" t="s">
        <v>2818</v>
      </c>
      <c r="C19">
        <v>248.321</v>
      </c>
      <c r="D19">
        <v>1</v>
      </c>
      <c r="E19">
        <v>1.5</v>
      </c>
      <c r="F19">
        <v>1</v>
      </c>
      <c r="G19">
        <v>2</v>
      </c>
      <c r="H19">
        <v>32</v>
      </c>
      <c r="I19">
        <v>17</v>
      </c>
      <c r="J19">
        <v>10</v>
      </c>
    </row>
    <row r="20" spans="1:10" x14ac:dyDescent="0.25">
      <c r="A20">
        <v>17</v>
      </c>
      <c r="B20" t="s">
        <v>2839</v>
      </c>
      <c r="C20">
        <v>276.45699999999999</v>
      </c>
      <c r="D20">
        <v>1.1659999999999999</v>
      </c>
      <c r="E20">
        <v>1.917</v>
      </c>
      <c r="F20">
        <v>1</v>
      </c>
      <c r="G20">
        <v>3</v>
      </c>
      <c r="H20">
        <v>37</v>
      </c>
      <c r="I20">
        <v>13</v>
      </c>
      <c r="J20">
        <v>12</v>
      </c>
    </row>
    <row r="21" spans="1:10" x14ac:dyDescent="0.25">
      <c r="A21">
        <v>18</v>
      </c>
      <c r="B21" t="s">
        <v>2840</v>
      </c>
      <c r="C21">
        <v>320.50900000000001</v>
      </c>
      <c r="D21">
        <v>1.389</v>
      </c>
      <c r="E21">
        <v>2.0830000000000002</v>
      </c>
      <c r="F21">
        <v>1</v>
      </c>
      <c r="G21">
        <v>3</v>
      </c>
      <c r="H21">
        <v>37</v>
      </c>
      <c r="I21">
        <v>12</v>
      </c>
      <c r="J21">
        <v>12</v>
      </c>
    </row>
    <row r="22" spans="1:10" x14ac:dyDescent="0.25">
      <c r="A22">
        <v>19</v>
      </c>
      <c r="B22" t="s">
        <v>2841</v>
      </c>
      <c r="C22">
        <v>249.435</v>
      </c>
      <c r="D22">
        <v>1.0549999999999999</v>
      </c>
      <c r="E22">
        <v>1.75</v>
      </c>
      <c r="F22">
        <v>1</v>
      </c>
      <c r="G22">
        <v>3</v>
      </c>
      <c r="H22">
        <v>32</v>
      </c>
      <c r="I22">
        <v>14</v>
      </c>
      <c r="J22">
        <v>11</v>
      </c>
    </row>
    <row r="23" spans="1:10" x14ac:dyDescent="0.25">
      <c r="A23">
        <v>20</v>
      </c>
      <c r="B23" t="s">
        <v>2842</v>
      </c>
      <c r="C23">
        <v>263.41800000000001</v>
      </c>
      <c r="D23">
        <v>1.0549999999999999</v>
      </c>
      <c r="E23">
        <v>1.75</v>
      </c>
      <c r="F23">
        <v>1</v>
      </c>
      <c r="G23">
        <v>3</v>
      </c>
      <c r="H23">
        <v>42</v>
      </c>
      <c r="I23">
        <v>15</v>
      </c>
      <c r="J23">
        <v>13</v>
      </c>
    </row>
    <row r="24" spans="1:10" x14ac:dyDescent="0.25">
      <c r="A24">
        <v>21</v>
      </c>
      <c r="B24" t="s">
        <v>2843</v>
      </c>
      <c r="C24">
        <v>276.45699999999999</v>
      </c>
      <c r="D24">
        <v>1.1659999999999999</v>
      </c>
      <c r="E24">
        <v>1.917</v>
      </c>
      <c r="F24">
        <v>1</v>
      </c>
      <c r="G24">
        <v>3</v>
      </c>
      <c r="H24">
        <v>37</v>
      </c>
      <c r="I24">
        <v>13</v>
      </c>
      <c r="J24">
        <v>12</v>
      </c>
    </row>
    <row r="25" spans="1:10" x14ac:dyDescent="0.25">
      <c r="A25">
        <v>22</v>
      </c>
      <c r="B25" t="s">
        <v>2845</v>
      </c>
      <c r="C25">
        <v>320.50900000000001</v>
      </c>
      <c r="D25">
        <v>1.389</v>
      </c>
      <c r="E25">
        <v>2.0830000000000002</v>
      </c>
      <c r="F25">
        <v>1</v>
      </c>
      <c r="G25">
        <v>3</v>
      </c>
      <c r="H25">
        <v>37</v>
      </c>
      <c r="I25">
        <v>12</v>
      </c>
      <c r="J25">
        <v>12</v>
      </c>
    </row>
    <row r="26" spans="1:10" x14ac:dyDescent="0.25">
      <c r="A26">
        <v>23</v>
      </c>
      <c r="B26" t="s">
        <v>2846</v>
      </c>
      <c r="C26">
        <v>249.435</v>
      </c>
      <c r="D26">
        <v>1.0549999999999999</v>
      </c>
      <c r="E26">
        <v>1.75</v>
      </c>
      <c r="F26">
        <v>1</v>
      </c>
      <c r="G26">
        <v>3</v>
      </c>
      <c r="H26">
        <v>32</v>
      </c>
      <c r="I26">
        <v>14</v>
      </c>
      <c r="J26">
        <v>11</v>
      </c>
    </row>
    <row r="27" spans="1:10" x14ac:dyDescent="0.25">
      <c r="A27">
        <v>24</v>
      </c>
      <c r="B27" t="s">
        <v>2847</v>
      </c>
      <c r="C27">
        <v>263.41800000000001</v>
      </c>
      <c r="D27">
        <v>1.0549999999999999</v>
      </c>
      <c r="E27">
        <v>1.75</v>
      </c>
      <c r="F27">
        <v>1</v>
      </c>
      <c r="G27">
        <v>3</v>
      </c>
      <c r="H27">
        <v>42</v>
      </c>
      <c r="I27">
        <v>15</v>
      </c>
      <c r="J27">
        <v>13</v>
      </c>
    </row>
    <row r="28" spans="1:10" x14ac:dyDescent="0.25">
      <c r="A28">
        <v>25</v>
      </c>
      <c r="B28" t="s">
        <v>3032</v>
      </c>
      <c r="C28">
        <v>334.49299999999999</v>
      </c>
      <c r="D28">
        <v>1.389</v>
      </c>
      <c r="E28">
        <v>2.14</v>
      </c>
      <c r="F28">
        <v>1</v>
      </c>
      <c r="G28">
        <v>3</v>
      </c>
      <c r="H28">
        <v>43</v>
      </c>
      <c r="I28">
        <v>16</v>
      </c>
      <c r="J28">
        <v>15</v>
      </c>
    </row>
    <row r="29" spans="1:10" x14ac:dyDescent="0.25">
      <c r="A29">
        <v>26</v>
      </c>
      <c r="B29" t="s">
        <v>3033</v>
      </c>
      <c r="C29">
        <v>290.44</v>
      </c>
      <c r="D29">
        <v>1.1659999999999999</v>
      </c>
      <c r="E29">
        <v>1.917</v>
      </c>
      <c r="F29">
        <v>1</v>
      </c>
      <c r="G29">
        <v>3</v>
      </c>
      <c r="H29">
        <v>35</v>
      </c>
      <c r="I29">
        <v>13</v>
      </c>
      <c r="J29">
        <v>12</v>
      </c>
    </row>
    <row r="30" spans="1:10" x14ac:dyDescent="0.25">
      <c r="A30">
        <v>27</v>
      </c>
      <c r="B30" t="s">
        <v>3034</v>
      </c>
      <c r="C30">
        <v>334.49299999999999</v>
      </c>
      <c r="D30">
        <v>1.389</v>
      </c>
      <c r="E30">
        <v>2.14</v>
      </c>
      <c r="F30">
        <v>1</v>
      </c>
      <c r="G30">
        <v>3</v>
      </c>
      <c r="H30">
        <v>43</v>
      </c>
      <c r="I30">
        <v>16</v>
      </c>
      <c r="J30">
        <v>15</v>
      </c>
    </row>
    <row r="31" spans="1:10" x14ac:dyDescent="0.25">
      <c r="A31">
        <v>28</v>
      </c>
      <c r="B31" t="s">
        <v>3050</v>
      </c>
      <c r="C31">
        <v>274.39800000000002</v>
      </c>
      <c r="D31">
        <v>1.1659999999999999</v>
      </c>
      <c r="E31">
        <v>1.8340000000000001</v>
      </c>
      <c r="F31">
        <v>1</v>
      </c>
      <c r="G31">
        <v>3</v>
      </c>
      <c r="H31">
        <v>30</v>
      </c>
      <c r="I31">
        <v>15</v>
      </c>
      <c r="J31">
        <v>9</v>
      </c>
    </row>
    <row r="32" spans="1:10" x14ac:dyDescent="0.25">
      <c r="A32">
        <v>29</v>
      </c>
      <c r="B32" t="s">
        <v>3057</v>
      </c>
      <c r="C32">
        <v>263.41800000000001</v>
      </c>
      <c r="D32">
        <v>1.0549999999999999</v>
      </c>
      <c r="E32">
        <v>1.75</v>
      </c>
      <c r="F32">
        <v>1</v>
      </c>
      <c r="G32">
        <v>3</v>
      </c>
      <c r="H32">
        <v>46</v>
      </c>
      <c r="I32">
        <v>20</v>
      </c>
      <c r="J32">
        <v>14</v>
      </c>
    </row>
    <row r="33" spans="1:10" x14ac:dyDescent="0.25">
      <c r="A33">
        <v>30</v>
      </c>
      <c r="B33" t="s">
        <v>3058</v>
      </c>
      <c r="C33">
        <v>307.471</v>
      </c>
      <c r="D33">
        <v>1.278</v>
      </c>
      <c r="E33">
        <v>2.0830000000000002</v>
      </c>
      <c r="F33">
        <v>1</v>
      </c>
      <c r="G33">
        <v>3</v>
      </c>
      <c r="H33">
        <v>46</v>
      </c>
      <c r="I33">
        <v>19</v>
      </c>
      <c r="J33">
        <v>13</v>
      </c>
    </row>
    <row r="34" spans="1:10" x14ac:dyDescent="0.25">
      <c r="A34">
        <v>31</v>
      </c>
      <c r="B34" t="s">
        <v>3059</v>
      </c>
      <c r="C34">
        <v>250.38</v>
      </c>
      <c r="D34">
        <v>1</v>
      </c>
      <c r="E34">
        <v>1.5840000000000001</v>
      </c>
      <c r="F34">
        <v>1</v>
      </c>
      <c r="G34">
        <v>2</v>
      </c>
      <c r="H34">
        <v>46</v>
      </c>
      <c r="I34">
        <v>19</v>
      </c>
      <c r="J34">
        <v>15</v>
      </c>
    </row>
    <row r="35" spans="1:10" x14ac:dyDescent="0.25">
      <c r="A35">
        <v>32</v>
      </c>
      <c r="B35" t="s">
        <v>3060</v>
      </c>
      <c r="C35">
        <v>263.41800000000001</v>
      </c>
      <c r="D35">
        <v>1.0549999999999999</v>
      </c>
      <c r="E35">
        <v>1.75</v>
      </c>
      <c r="F35">
        <v>1</v>
      </c>
      <c r="G35">
        <v>3</v>
      </c>
      <c r="H35">
        <v>46</v>
      </c>
      <c r="I35">
        <v>20</v>
      </c>
      <c r="J35">
        <v>14</v>
      </c>
    </row>
    <row r="36" spans="1:10" x14ac:dyDescent="0.25">
      <c r="A36">
        <v>33</v>
      </c>
      <c r="B36" t="s">
        <v>3061</v>
      </c>
      <c r="C36">
        <v>307.471</v>
      </c>
      <c r="D36">
        <v>1.278</v>
      </c>
      <c r="E36">
        <v>2.0830000000000002</v>
      </c>
      <c r="F36">
        <v>1</v>
      </c>
      <c r="G36">
        <v>3</v>
      </c>
      <c r="H36">
        <v>46</v>
      </c>
      <c r="I36">
        <v>19</v>
      </c>
      <c r="J36">
        <v>13</v>
      </c>
    </row>
    <row r="37" spans="1:10" x14ac:dyDescent="0.25">
      <c r="A37">
        <v>34</v>
      </c>
      <c r="B37" t="s">
        <v>3062</v>
      </c>
      <c r="C37">
        <v>236.39599999999999</v>
      </c>
      <c r="D37">
        <v>1</v>
      </c>
      <c r="E37">
        <v>1.5840000000000001</v>
      </c>
      <c r="F37">
        <v>1</v>
      </c>
      <c r="G37">
        <v>2</v>
      </c>
      <c r="H37">
        <v>30</v>
      </c>
      <c r="I37">
        <v>14</v>
      </c>
      <c r="J37">
        <v>10</v>
      </c>
    </row>
    <row r="38" spans="1:10" x14ac:dyDescent="0.25">
      <c r="A38">
        <v>35</v>
      </c>
      <c r="B38" t="s">
        <v>3063</v>
      </c>
      <c r="C38">
        <v>250.38</v>
      </c>
      <c r="D38">
        <v>1</v>
      </c>
      <c r="E38">
        <v>1.5840000000000001</v>
      </c>
      <c r="F38">
        <v>1</v>
      </c>
      <c r="G38">
        <v>2</v>
      </c>
      <c r="H38">
        <v>46</v>
      </c>
      <c r="I38">
        <v>19</v>
      </c>
      <c r="J38">
        <v>15</v>
      </c>
    </row>
    <row r="39" spans="1:10" x14ac:dyDescent="0.25">
      <c r="A39">
        <v>36</v>
      </c>
      <c r="B39" t="s">
        <v>3133</v>
      </c>
      <c r="C39">
        <v>220.35400000000001</v>
      </c>
      <c r="D39">
        <v>1</v>
      </c>
      <c r="E39">
        <v>1.5</v>
      </c>
      <c r="F39">
        <v>1</v>
      </c>
      <c r="G39">
        <v>2</v>
      </c>
      <c r="H39">
        <v>24</v>
      </c>
      <c r="I39">
        <v>16</v>
      </c>
      <c r="J39">
        <v>7</v>
      </c>
    </row>
    <row r="40" spans="1:10" x14ac:dyDescent="0.25">
      <c r="A40">
        <v>37</v>
      </c>
      <c r="B40" t="s">
        <v>2781</v>
      </c>
      <c r="C40">
        <v>488.63799999999998</v>
      </c>
      <c r="D40">
        <v>2.13</v>
      </c>
      <c r="E40">
        <v>2.73</v>
      </c>
      <c r="F40">
        <v>2</v>
      </c>
      <c r="G40">
        <v>5</v>
      </c>
      <c r="H40">
        <v>50</v>
      </c>
      <c r="I40">
        <v>24</v>
      </c>
      <c r="J40">
        <v>19</v>
      </c>
    </row>
    <row r="41" spans="1:10" x14ac:dyDescent="0.25">
      <c r="A41">
        <v>38</v>
      </c>
      <c r="B41" t="s">
        <v>2782</v>
      </c>
      <c r="C41">
        <v>532.69000000000005</v>
      </c>
      <c r="D41">
        <v>2.3919999999999999</v>
      </c>
      <c r="E41">
        <v>2.8929999999999998</v>
      </c>
      <c r="F41">
        <v>2</v>
      </c>
      <c r="G41">
        <v>5</v>
      </c>
      <c r="H41">
        <v>55</v>
      </c>
      <c r="I41">
        <v>26</v>
      </c>
      <c r="J41">
        <v>20</v>
      </c>
    </row>
    <row r="42" spans="1:10" x14ac:dyDescent="0.25">
      <c r="A42">
        <v>39</v>
      </c>
      <c r="B42" t="s">
        <v>2783</v>
      </c>
      <c r="C42">
        <v>488.63799999999998</v>
      </c>
      <c r="D42">
        <v>2.13</v>
      </c>
      <c r="E42">
        <v>2.73</v>
      </c>
      <c r="F42">
        <v>2</v>
      </c>
      <c r="G42">
        <v>5</v>
      </c>
      <c r="H42">
        <v>50</v>
      </c>
      <c r="I42">
        <v>24</v>
      </c>
      <c r="J42">
        <v>19</v>
      </c>
    </row>
    <row r="43" spans="1:10" x14ac:dyDescent="0.25">
      <c r="A43">
        <v>40</v>
      </c>
      <c r="B43" t="s">
        <v>2784</v>
      </c>
      <c r="C43">
        <v>532.69000000000005</v>
      </c>
      <c r="D43">
        <v>2.3919999999999999</v>
      </c>
      <c r="E43">
        <v>2.8929999999999998</v>
      </c>
      <c r="F43">
        <v>2</v>
      </c>
      <c r="G43">
        <v>5</v>
      </c>
      <c r="H43">
        <v>55</v>
      </c>
      <c r="I43">
        <v>26</v>
      </c>
      <c r="J43">
        <v>20</v>
      </c>
    </row>
    <row r="44" spans="1:10" x14ac:dyDescent="0.25">
      <c r="A44">
        <v>41</v>
      </c>
      <c r="B44" t="s">
        <v>2785</v>
      </c>
      <c r="C44">
        <v>532.69000000000005</v>
      </c>
      <c r="D44">
        <v>2.3919999999999999</v>
      </c>
      <c r="E44">
        <v>2.8929999999999998</v>
      </c>
      <c r="F44">
        <v>2</v>
      </c>
      <c r="G44">
        <v>5</v>
      </c>
      <c r="H44">
        <v>55</v>
      </c>
      <c r="I44">
        <v>26</v>
      </c>
      <c r="J44">
        <v>20</v>
      </c>
    </row>
    <row r="45" spans="1:10" x14ac:dyDescent="0.25">
      <c r="A45">
        <v>42</v>
      </c>
      <c r="B45" t="s">
        <v>2786</v>
      </c>
      <c r="C45">
        <v>576.74300000000005</v>
      </c>
      <c r="D45">
        <v>2.4870000000000001</v>
      </c>
      <c r="E45">
        <v>3.0569999999999999</v>
      </c>
      <c r="F45">
        <v>2</v>
      </c>
      <c r="G45">
        <v>5</v>
      </c>
      <c r="H45">
        <v>49</v>
      </c>
      <c r="I45">
        <v>22</v>
      </c>
      <c r="J45">
        <v>17</v>
      </c>
    </row>
    <row r="46" spans="1:10" x14ac:dyDescent="0.25">
      <c r="A46">
        <v>43</v>
      </c>
      <c r="B46" t="s">
        <v>2787</v>
      </c>
      <c r="C46">
        <v>532.69000000000005</v>
      </c>
      <c r="D46">
        <v>2.3919999999999999</v>
      </c>
      <c r="E46">
        <v>2.8929999999999998</v>
      </c>
      <c r="F46">
        <v>2</v>
      </c>
      <c r="G46">
        <v>5</v>
      </c>
      <c r="H46">
        <v>55</v>
      </c>
      <c r="I46">
        <v>26</v>
      </c>
      <c r="J46">
        <v>20</v>
      </c>
    </row>
    <row r="47" spans="1:10" x14ac:dyDescent="0.25">
      <c r="A47">
        <v>44</v>
      </c>
      <c r="B47" t="s">
        <v>2788</v>
      </c>
      <c r="C47">
        <v>576.74300000000005</v>
      </c>
      <c r="D47">
        <v>2.4870000000000001</v>
      </c>
      <c r="E47">
        <v>3.0569999999999999</v>
      </c>
      <c r="F47">
        <v>2</v>
      </c>
      <c r="G47">
        <v>5</v>
      </c>
      <c r="H47">
        <v>49</v>
      </c>
      <c r="I47">
        <v>22</v>
      </c>
      <c r="J47">
        <v>17</v>
      </c>
    </row>
    <row r="48" spans="1:10" x14ac:dyDescent="0.25">
      <c r="A48">
        <v>45</v>
      </c>
      <c r="B48" t="s">
        <v>2789</v>
      </c>
      <c r="C48">
        <v>475.59899999999999</v>
      </c>
      <c r="D48">
        <v>1.9910000000000001</v>
      </c>
      <c r="E48">
        <v>2.68</v>
      </c>
      <c r="F48">
        <v>2</v>
      </c>
      <c r="G48">
        <v>5</v>
      </c>
      <c r="H48">
        <v>50</v>
      </c>
      <c r="I48">
        <v>24</v>
      </c>
      <c r="J48">
        <v>19</v>
      </c>
    </row>
    <row r="49" spans="1:10" x14ac:dyDescent="0.25">
      <c r="A49">
        <v>46</v>
      </c>
      <c r="B49" t="s">
        <v>2790</v>
      </c>
      <c r="C49">
        <v>519.65200000000004</v>
      </c>
      <c r="D49">
        <v>2.3069999999999999</v>
      </c>
      <c r="E49">
        <v>2.8439999999999999</v>
      </c>
      <c r="F49">
        <v>2</v>
      </c>
      <c r="G49">
        <v>5</v>
      </c>
      <c r="H49">
        <v>49</v>
      </c>
      <c r="I49">
        <v>22</v>
      </c>
      <c r="J49">
        <v>17</v>
      </c>
    </row>
    <row r="50" spans="1:10" x14ac:dyDescent="0.25">
      <c r="A50">
        <v>47</v>
      </c>
      <c r="B50" t="s">
        <v>2791</v>
      </c>
      <c r="C50">
        <v>518.65</v>
      </c>
      <c r="D50">
        <v>2.863</v>
      </c>
      <c r="E50">
        <v>3.51</v>
      </c>
      <c r="F50">
        <v>2</v>
      </c>
      <c r="G50">
        <v>5</v>
      </c>
      <c r="H50">
        <v>55</v>
      </c>
      <c r="I50">
        <v>29</v>
      </c>
      <c r="J50">
        <v>20</v>
      </c>
    </row>
    <row r="51" spans="1:10" x14ac:dyDescent="0.25">
      <c r="A51">
        <v>48</v>
      </c>
      <c r="B51" t="s">
        <v>2792</v>
      </c>
      <c r="C51">
        <v>562.70299999999997</v>
      </c>
      <c r="D51">
        <v>2.9580000000000002</v>
      </c>
      <c r="E51">
        <v>3.6930000000000001</v>
      </c>
      <c r="F51">
        <v>2</v>
      </c>
      <c r="G51">
        <v>6</v>
      </c>
      <c r="H51">
        <v>60</v>
      </c>
      <c r="I51">
        <v>31</v>
      </c>
      <c r="J51">
        <v>21</v>
      </c>
    </row>
    <row r="52" spans="1:10" x14ac:dyDescent="0.25">
      <c r="A52">
        <v>49</v>
      </c>
      <c r="B52" t="s">
        <v>2793</v>
      </c>
      <c r="C52">
        <v>505.61200000000002</v>
      </c>
      <c r="D52">
        <v>2.9460000000000002</v>
      </c>
      <c r="E52">
        <v>3.6459999999999999</v>
      </c>
      <c r="F52">
        <v>2</v>
      </c>
      <c r="G52">
        <v>6</v>
      </c>
      <c r="H52">
        <v>55</v>
      </c>
      <c r="I52">
        <v>29</v>
      </c>
      <c r="J52">
        <v>20</v>
      </c>
    </row>
    <row r="53" spans="1:10" x14ac:dyDescent="0.25">
      <c r="A53">
        <v>50</v>
      </c>
      <c r="B53" t="s">
        <v>2794</v>
      </c>
      <c r="C53">
        <v>562.70299999999997</v>
      </c>
      <c r="D53">
        <v>2.9580000000000002</v>
      </c>
      <c r="E53">
        <v>3.6930000000000001</v>
      </c>
      <c r="F53">
        <v>2</v>
      </c>
      <c r="G53">
        <v>6</v>
      </c>
      <c r="H53">
        <v>60</v>
      </c>
      <c r="I53">
        <v>31</v>
      </c>
      <c r="J53">
        <v>21</v>
      </c>
    </row>
    <row r="54" spans="1:10" x14ac:dyDescent="0.25">
      <c r="A54">
        <v>51</v>
      </c>
      <c r="B54" t="s">
        <v>2797</v>
      </c>
      <c r="C54">
        <v>505.61200000000002</v>
      </c>
      <c r="D54">
        <v>2.9460000000000002</v>
      </c>
      <c r="E54">
        <v>3.6459999999999999</v>
      </c>
      <c r="F54">
        <v>2</v>
      </c>
      <c r="G54">
        <v>6</v>
      </c>
      <c r="H54">
        <v>55</v>
      </c>
      <c r="I54">
        <v>29</v>
      </c>
      <c r="J54">
        <v>20</v>
      </c>
    </row>
    <row r="55" spans="1:10" x14ac:dyDescent="0.25">
      <c r="A55">
        <v>52</v>
      </c>
      <c r="B55" t="s">
        <v>2800</v>
      </c>
      <c r="C55">
        <v>488.63799999999998</v>
      </c>
      <c r="D55">
        <v>2.13</v>
      </c>
      <c r="E55">
        <v>2.73</v>
      </c>
      <c r="F55">
        <v>2</v>
      </c>
      <c r="G55">
        <v>5</v>
      </c>
      <c r="H55">
        <v>50</v>
      </c>
      <c r="I55">
        <v>24</v>
      </c>
      <c r="J55">
        <v>19</v>
      </c>
    </row>
    <row r="56" spans="1:10" x14ac:dyDescent="0.25">
      <c r="A56">
        <v>53</v>
      </c>
      <c r="B56" t="s">
        <v>2801</v>
      </c>
      <c r="C56">
        <v>532.69000000000005</v>
      </c>
      <c r="D56">
        <v>2.3919999999999999</v>
      </c>
      <c r="E56">
        <v>2.8929999999999998</v>
      </c>
      <c r="F56">
        <v>2</v>
      </c>
      <c r="G56">
        <v>5</v>
      </c>
      <c r="H56">
        <v>55</v>
      </c>
      <c r="I56">
        <v>26</v>
      </c>
      <c r="J56">
        <v>20</v>
      </c>
    </row>
    <row r="57" spans="1:10" x14ac:dyDescent="0.25">
      <c r="A57">
        <v>54</v>
      </c>
      <c r="B57" t="s">
        <v>2802</v>
      </c>
      <c r="C57">
        <v>475.59899999999999</v>
      </c>
      <c r="D57">
        <v>1.9910000000000001</v>
      </c>
      <c r="E57">
        <v>2.68</v>
      </c>
      <c r="F57">
        <v>2</v>
      </c>
      <c r="G57">
        <v>5</v>
      </c>
      <c r="H57">
        <v>50</v>
      </c>
      <c r="I57">
        <v>24</v>
      </c>
      <c r="J57">
        <v>19</v>
      </c>
    </row>
    <row r="58" spans="1:10" x14ac:dyDescent="0.25">
      <c r="A58">
        <v>55</v>
      </c>
      <c r="B58" t="s">
        <v>2803</v>
      </c>
      <c r="C58">
        <v>532.69000000000005</v>
      </c>
      <c r="D58">
        <v>2.3919999999999999</v>
      </c>
      <c r="E58">
        <v>2.8929999999999998</v>
      </c>
      <c r="F58">
        <v>2</v>
      </c>
      <c r="G58">
        <v>5</v>
      </c>
      <c r="H58">
        <v>55</v>
      </c>
      <c r="I58">
        <v>26</v>
      </c>
      <c r="J58">
        <v>20</v>
      </c>
    </row>
    <row r="59" spans="1:10" x14ac:dyDescent="0.25">
      <c r="A59">
        <v>56</v>
      </c>
      <c r="B59" t="s">
        <v>2804</v>
      </c>
      <c r="C59">
        <v>576.74300000000005</v>
      </c>
      <c r="D59">
        <v>2.4870000000000001</v>
      </c>
      <c r="E59">
        <v>3.0569999999999999</v>
      </c>
      <c r="F59">
        <v>2</v>
      </c>
      <c r="G59">
        <v>5</v>
      </c>
      <c r="H59">
        <v>49</v>
      </c>
      <c r="I59">
        <v>22</v>
      </c>
      <c r="J59">
        <v>17</v>
      </c>
    </row>
    <row r="60" spans="1:10" x14ac:dyDescent="0.25">
      <c r="A60">
        <v>57</v>
      </c>
      <c r="B60" t="s">
        <v>2805</v>
      </c>
      <c r="C60">
        <v>519.65200000000004</v>
      </c>
      <c r="D60">
        <v>2.3069999999999999</v>
      </c>
      <c r="E60">
        <v>2.8439999999999999</v>
      </c>
      <c r="F60">
        <v>2</v>
      </c>
      <c r="G60">
        <v>5</v>
      </c>
      <c r="H60">
        <v>49</v>
      </c>
      <c r="I60">
        <v>22</v>
      </c>
      <c r="J60">
        <v>17</v>
      </c>
    </row>
    <row r="61" spans="1:10" x14ac:dyDescent="0.25">
      <c r="A61">
        <v>58</v>
      </c>
      <c r="B61" t="s">
        <v>2806</v>
      </c>
      <c r="C61">
        <v>475.59899999999999</v>
      </c>
      <c r="D61">
        <v>1.9910000000000001</v>
      </c>
      <c r="E61">
        <v>2.68</v>
      </c>
      <c r="F61">
        <v>2</v>
      </c>
      <c r="G61">
        <v>5</v>
      </c>
      <c r="H61">
        <v>50</v>
      </c>
      <c r="I61">
        <v>24</v>
      </c>
      <c r="J61">
        <v>19</v>
      </c>
    </row>
    <row r="62" spans="1:10" x14ac:dyDescent="0.25">
      <c r="A62">
        <v>59</v>
      </c>
      <c r="B62" t="s">
        <v>2807</v>
      </c>
      <c r="C62">
        <v>519.65200000000004</v>
      </c>
      <c r="D62">
        <v>2.3069999999999999</v>
      </c>
      <c r="E62">
        <v>2.8439999999999999</v>
      </c>
      <c r="F62">
        <v>2</v>
      </c>
      <c r="G62">
        <v>5</v>
      </c>
      <c r="H62">
        <v>49</v>
      </c>
      <c r="I62">
        <v>22</v>
      </c>
      <c r="J62">
        <v>17</v>
      </c>
    </row>
    <row r="63" spans="1:10" x14ac:dyDescent="0.25">
      <c r="A63">
        <v>60</v>
      </c>
      <c r="B63" t="s">
        <v>2808</v>
      </c>
      <c r="C63">
        <v>462.56099999999998</v>
      </c>
      <c r="D63">
        <v>1.851</v>
      </c>
      <c r="E63">
        <v>2.6309999999999998</v>
      </c>
      <c r="F63">
        <v>2</v>
      </c>
      <c r="G63">
        <v>5</v>
      </c>
      <c r="H63">
        <v>39</v>
      </c>
      <c r="I63">
        <v>20</v>
      </c>
      <c r="J63">
        <v>16</v>
      </c>
    </row>
    <row r="64" spans="1:10" x14ac:dyDescent="0.25">
      <c r="A64">
        <v>61</v>
      </c>
      <c r="B64" t="s">
        <v>2809</v>
      </c>
      <c r="C64">
        <v>437.57400000000001</v>
      </c>
      <c r="D64">
        <v>2.0179999999999998</v>
      </c>
      <c r="E64">
        <v>2.452</v>
      </c>
      <c r="F64">
        <v>2</v>
      </c>
      <c r="G64">
        <v>4</v>
      </c>
      <c r="H64">
        <v>54</v>
      </c>
      <c r="I64">
        <v>23</v>
      </c>
      <c r="J64">
        <v>17</v>
      </c>
    </row>
    <row r="65" spans="1:10" x14ac:dyDescent="0.25">
      <c r="A65">
        <v>62</v>
      </c>
      <c r="B65" t="s">
        <v>2810</v>
      </c>
      <c r="C65">
        <v>481.62700000000001</v>
      </c>
      <c r="D65">
        <v>2.2799999999999998</v>
      </c>
      <c r="E65">
        <v>2.746</v>
      </c>
      <c r="F65">
        <v>2</v>
      </c>
      <c r="G65">
        <v>5</v>
      </c>
      <c r="H65">
        <v>59</v>
      </c>
      <c r="I65">
        <v>25</v>
      </c>
      <c r="J65">
        <v>18</v>
      </c>
    </row>
    <row r="66" spans="1:10" x14ac:dyDescent="0.25">
      <c r="A66">
        <v>63</v>
      </c>
      <c r="B66" t="s">
        <v>2811</v>
      </c>
      <c r="C66">
        <v>424.536</v>
      </c>
      <c r="D66">
        <v>1.8779999999999999</v>
      </c>
      <c r="E66">
        <v>2.532</v>
      </c>
      <c r="F66">
        <v>2</v>
      </c>
      <c r="G66">
        <v>4</v>
      </c>
      <c r="H66">
        <v>54</v>
      </c>
      <c r="I66">
        <v>23</v>
      </c>
      <c r="J66">
        <v>17</v>
      </c>
    </row>
    <row r="67" spans="1:10" x14ac:dyDescent="0.25">
      <c r="A67">
        <v>64</v>
      </c>
      <c r="B67" t="s">
        <v>2812</v>
      </c>
      <c r="C67">
        <v>481.62700000000001</v>
      </c>
      <c r="D67">
        <v>2.2799999999999998</v>
      </c>
      <c r="E67">
        <v>2.746</v>
      </c>
      <c r="F67">
        <v>2</v>
      </c>
      <c r="G67">
        <v>5</v>
      </c>
      <c r="H67">
        <v>59</v>
      </c>
      <c r="I67">
        <v>25</v>
      </c>
      <c r="J67">
        <v>18</v>
      </c>
    </row>
    <row r="68" spans="1:10" x14ac:dyDescent="0.25">
      <c r="A68">
        <v>65</v>
      </c>
      <c r="B68" t="s">
        <v>2813</v>
      </c>
      <c r="C68">
        <v>525.67999999999995</v>
      </c>
      <c r="D68">
        <v>2.5409999999999999</v>
      </c>
      <c r="E68">
        <v>3.0939999999999999</v>
      </c>
      <c r="F68">
        <v>2</v>
      </c>
      <c r="G68">
        <v>5</v>
      </c>
      <c r="H68">
        <v>53</v>
      </c>
      <c r="I68">
        <v>21</v>
      </c>
      <c r="J68">
        <v>15</v>
      </c>
    </row>
    <row r="69" spans="1:10" x14ac:dyDescent="0.25">
      <c r="A69">
        <v>66</v>
      </c>
      <c r="B69" t="s">
        <v>2814</v>
      </c>
      <c r="C69">
        <v>468.58800000000002</v>
      </c>
      <c r="D69">
        <v>2.3620000000000001</v>
      </c>
      <c r="E69">
        <v>2.8809999999999998</v>
      </c>
      <c r="F69">
        <v>2</v>
      </c>
      <c r="G69">
        <v>5</v>
      </c>
      <c r="H69">
        <v>53</v>
      </c>
      <c r="I69">
        <v>21</v>
      </c>
      <c r="J69">
        <v>15</v>
      </c>
    </row>
    <row r="70" spans="1:10" x14ac:dyDescent="0.25">
      <c r="A70">
        <v>67</v>
      </c>
      <c r="B70" t="s">
        <v>2815</v>
      </c>
      <c r="C70">
        <v>424.536</v>
      </c>
      <c r="D70">
        <v>1.8779999999999999</v>
      </c>
      <c r="E70">
        <v>2.532</v>
      </c>
      <c r="F70">
        <v>2</v>
      </c>
      <c r="G70">
        <v>4</v>
      </c>
      <c r="H70">
        <v>54</v>
      </c>
      <c r="I70">
        <v>23</v>
      </c>
      <c r="J70">
        <v>17</v>
      </c>
    </row>
    <row r="71" spans="1:10" x14ac:dyDescent="0.25">
      <c r="A71">
        <v>68</v>
      </c>
      <c r="B71" t="s">
        <v>2816</v>
      </c>
      <c r="C71">
        <v>468.58800000000002</v>
      </c>
      <c r="D71">
        <v>2.3620000000000001</v>
      </c>
      <c r="E71">
        <v>2.8809999999999998</v>
      </c>
      <c r="F71">
        <v>2</v>
      </c>
      <c r="G71">
        <v>5</v>
      </c>
      <c r="H71">
        <v>53</v>
      </c>
      <c r="I71">
        <v>21</v>
      </c>
      <c r="J71">
        <v>15</v>
      </c>
    </row>
    <row r="72" spans="1:10" x14ac:dyDescent="0.25">
      <c r="A72">
        <v>69</v>
      </c>
      <c r="B72" t="s">
        <v>2817</v>
      </c>
      <c r="C72">
        <v>411.49700000000001</v>
      </c>
      <c r="D72">
        <v>1.905</v>
      </c>
      <c r="E72">
        <v>2.6680000000000001</v>
      </c>
      <c r="F72">
        <v>2</v>
      </c>
      <c r="G72">
        <v>4</v>
      </c>
      <c r="H72">
        <v>43</v>
      </c>
      <c r="I72">
        <v>19</v>
      </c>
      <c r="J72">
        <v>14</v>
      </c>
    </row>
    <row r="73" spans="1:10" x14ac:dyDescent="0.25">
      <c r="A73">
        <v>70</v>
      </c>
      <c r="B73" t="s">
        <v>2819</v>
      </c>
      <c r="C73">
        <v>518.65</v>
      </c>
      <c r="D73">
        <v>2.863</v>
      </c>
      <c r="E73">
        <v>3.51</v>
      </c>
      <c r="F73">
        <v>2</v>
      </c>
      <c r="G73">
        <v>5</v>
      </c>
      <c r="H73">
        <v>55</v>
      </c>
      <c r="I73">
        <v>29</v>
      </c>
      <c r="J73">
        <v>20</v>
      </c>
    </row>
    <row r="74" spans="1:10" x14ac:dyDescent="0.25">
      <c r="A74">
        <v>71</v>
      </c>
      <c r="B74" t="s">
        <v>2820</v>
      </c>
      <c r="C74">
        <v>562.70299999999997</v>
      </c>
      <c r="D74">
        <v>2.9580000000000002</v>
      </c>
      <c r="E74">
        <v>3.6930000000000001</v>
      </c>
      <c r="F74">
        <v>2</v>
      </c>
      <c r="G74">
        <v>6</v>
      </c>
      <c r="H74">
        <v>60</v>
      </c>
      <c r="I74">
        <v>31</v>
      </c>
      <c r="J74">
        <v>21</v>
      </c>
    </row>
    <row r="75" spans="1:10" x14ac:dyDescent="0.25">
      <c r="A75">
        <v>72</v>
      </c>
      <c r="B75" t="s">
        <v>2821</v>
      </c>
      <c r="C75">
        <v>518.65</v>
      </c>
      <c r="D75">
        <v>2.863</v>
      </c>
      <c r="E75">
        <v>3.51</v>
      </c>
      <c r="F75">
        <v>2</v>
      </c>
      <c r="G75">
        <v>5</v>
      </c>
      <c r="H75">
        <v>55</v>
      </c>
      <c r="I75">
        <v>29</v>
      </c>
      <c r="J75">
        <v>20</v>
      </c>
    </row>
    <row r="76" spans="1:10" x14ac:dyDescent="0.25">
      <c r="A76">
        <v>73</v>
      </c>
      <c r="B76" t="s">
        <v>2822</v>
      </c>
      <c r="C76">
        <v>562.70299999999997</v>
      </c>
      <c r="D76">
        <v>2.9580000000000002</v>
      </c>
      <c r="E76">
        <v>3.6930000000000001</v>
      </c>
      <c r="F76">
        <v>2</v>
      </c>
      <c r="G76">
        <v>6</v>
      </c>
      <c r="H76">
        <v>60</v>
      </c>
      <c r="I76">
        <v>31</v>
      </c>
      <c r="J76">
        <v>21</v>
      </c>
    </row>
    <row r="77" spans="1:10" x14ac:dyDescent="0.25">
      <c r="A77">
        <v>74</v>
      </c>
      <c r="B77" t="s">
        <v>2823</v>
      </c>
      <c r="C77">
        <v>437.57400000000001</v>
      </c>
      <c r="D77">
        <v>2.0179999999999998</v>
      </c>
      <c r="E77">
        <v>2.452</v>
      </c>
      <c r="F77">
        <v>2</v>
      </c>
      <c r="G77">
        <v>4</v>
      </c>
      <c r="H77">
        <v>54</v>
      </c>
      <c r="I77">
        <v>23</v>
      </c>
      <c r="J77">
        <v>17</v>
      </c>
    </row>
    <row r="78" spans="1:10" x14ac:dyDescent="0.25">
      <c r="A78">
        <v>75</v>
      </c>
      <c r="B78" t="s">
        <v>2824</v>
      </c>
      <c r="C78">
        <v>481.62700000000001</v>
      </c>
      <c r="D78">
        <v>2.2799999999999998</v>
      </c>
      <c r="E78">
        <v>2.746</v>
      </c>
      <c r="F78">
        <v>2</v>
      </c>
      <c r="G78">
        <v>5</v>
      </c>
      <c r="H78">
        <v>59</v>
      </c>
      <c r="I78">
        <v>25</v>
      </c>
      <c r="J78">
        <v>18</v>
      </c>
    </row>
    <row r="79" spans="1:10" x14ac:dyDescent="0.25">
      <c r="A79">
        <v>76</v>
      </c>
      <c r="B79" t="s">
        <v>2825</v>
      </c>
      <c r="C79">
        <v>562.70299999999997</v>
      </c>
      <c r="D79">
        <v>2.9580000000000002</v>
      </c>
      <c r="E79">
        <v>3.6930000000000001</v>
      </c>
      <c r="F79">
        <v>2</v>
      </c>
      <c r="G79">
        <v>6</v>
      </c>
      <c r="H79">
        <v>60</v>
      </c>
      <c r="I79">
        <v>31</v>
      </c>
      <c r="J79">
        <v>21</v>
      </c>
    </row>
    <row r="80" spans="1:10" x14ac:dyDescent="0.25">
      <c r="A80">
        <v>77</v>
      </c>
      <c r="B80" t="s">
        <v>2827</v>
      </c>
      <c r="C80">
        <v>562.70299999999997</v>
      </c>
      <c r="D80">
        <v>2.9580000000000002</v>
      </c>
      <c r="E80">
        <v>3.6930000000000001</v>
      </c>
      <c r="F80">
        <v>2</v>
      </c>
      <c r="G80">
        <v>6</v>
      </c>
      <c r="H80">
        <v>60</v>
      </c>
      <c r="I80">
        <v>31</v>
      </c>
      <c r="J80">
        <v>21</v>
      </c>
    </row>
    <row r="81" spans="1:10" x14ac:dyDescent="0.25">
      <c r="A81">
        <v>78</v>
      </c>
      <c r="B81" t="s">
        <v>2829</v>
      </c>
      <c r="C81">
        <v>481.62700000000001</v>
      </c>
      <c r="D81">
        <v>2.2799999999999998</v>
      </c>
      <c r="E81">
        <v>2.746</v>
      </c>
      <c r="F81">
        <v>2</v>
      </c>
      <c r="G81">
        <v>5</v>
      </c>
      <c r="H81">
        <v>59</v>
      </c>
      <c r="I81">
        <v>25</v>
      </c>
      <c r="J81">
        <v>18</v>
      </c>
    </row>
    <row r="82" spans="1:10" x14ac:dyDescent="0.25">
      <c r="A82">
        <v>79</v>
      </c>
      <c r="B82" t="s">
        <v>2830</v>
      </c>
      <c r="C82">
        <v>525.67999999999995</v>
      </c>
      <c r="D82">
        <v>2.5409999999999999</v>
      </c>
      <c r="E82">
        <v>3.0939999999999999</v>
      </c>
      <c r="F82">
        <v>2</v>
      </c>
      <c r="G82">
        <v>5</v>
      </c>
      <c r="H82">
        <v>53</v>
      </c>
      <c r="I82">
        <v>21</v>
      </c>
      <c r="J82">
        <v>15</v>
      </c>
    </row>
    <row r="83" spans="1:10" x14ac:dyDescent="0.25">
      <c r="A83">
        <v>80</v>
      </c>
      <c r="B83" t="s">
        <v>2831</v>
      </c>
      <c r="C83">
        <v>505.61200000000002</v>
      </c>
      <c r="D83">
        <v>2.9460000000000002</v>
      </c>
      <c r="E83">
        <v>3.6459999999999999</v>
      </c>
      <c r="F83">
        <v>2</v>
      </c>
      <c r="G83">
        <v>6</v>
      </c>
      <c r="H83">
        <v>55</v>
      </c>
      <c r="I83">
        <v>29</v>
      </c>
      <c r="J83">
        <v>20</v>
      </c>
    </row>
    <row r="84" spans="1:10" x14ac:dyDescent="0.25">
      <c r="A84">
        <v>81</v>
      </c>
      <c r="B84" t="s">
        <v>2833</v>
      </c>
      <c r="C84">
        <v>437.57400000000001</v>
      </c>
      <c r="D84">
        <v>2.0179999999999998</v>
      </c>
      <c r="E84">
        <v>2.452</v>
      </c>
      <c r="F84">
        <v>2</v>
      </c>
      <c r="G84">
        <v>4</v>
      </c>
      <c r="H84">
        <v>54</v>
      </c>
      <c r="I84">
        <v>23</v>
      </c>
      <c r="J84">
        <v>17</v>
      </c>
    </row>
    <row r="85" spans="1:10" x14ac:dyDescent="0.25">
      <c r="A85">
        <v>82</v>
      </c>
      <c r="B85" t="s">
        <v>2834</v>
      </c>
      <c r="C85">
        <v>481.62700000000001</v>
      </c>
      <c r="D85">
        <v>2.2799999999999998</v>
      </c>
      <c r="E85">
        <v>2.746</v>
      </c>
      <c r="F85">
        <v>2</v>
      </c>
      <c r="G85">
        <v>5</v>
      </c>
      <c r="H85">
        <v>59</v>
      </c>
      <c r="I85">
        <v>25</v>
      </c>
      <c r="J85">
        <v>18</v>
      </c>
    </row>
    <row r="86" spans="1:10" x14ac:dyDescent="0.25">
      <c r="A86">
        <v>83</v>
      </c>
      <c r="B86" t="s">
        <v>2835</v>
      </c>
      <c r="C86">
        <v>424.536</v>
      </c>
      <c r="D86">
        <v>1.8779999999999999</v>
      </c>
      <c r="E86">
        <v>2.532</v>
      </c>
      <c r="F86">
        <v>2</v>
      </c>
      <c r="G86">
        <v>4</v>
      </c>
      <c r="H86">
        <v>54</v>
      </c>
      <c r="I86">
        <v>23</v>
      </c>
      <c r="J86">
        <v>17</v>
      </c>
    </row>
    <row r="87" spans="1:10" x14ac:dyDescent="0.25">
      <c r="A87">
        <v>84</v>
      </c>
      <c r="B87" t="s">
        <v>2836</v>
      </c>
      <c r="C87">
        <v>481.62700000000001</v>
      </c>
      <c r="D87">
        <v>2.2799999999999998</v>
      </c>
      <c r="E87">
        <v>2.746</v>
      </c>
      <c r="F87">
        <v>2</v>
      </c>
      <c r="G87">
        <v>5</v>
      </c>
      <c r="H87">
        <v>59</v>
      </c>
      <c r="I87">
        <v>25</v>
      </c>
      <c r="J87">
        <v>18</v>
      </c>
    </row>
    <row r="88" spans="1:10" x14ac:dyDescent="0.25">
      <c r="A88">
        <v>85</v>
      </c>
      <c r="B88" t="s">
        <v>2837</v>
      </c>
      <c r="C88">
        <v>525.67999999999995</v>
      </c>
      <c r="D88">
        <v>2.5409999999999999</v>
      </c>
      <c r="E88">
        <v>3.0939999999999999</v>
      </c>
      <c r="F88">
        <v>2</v>
      </c>
      <c r="G88">
        <v>5</v>
      </c>
      <c r="H88">
        <v>53</v>
      </c>
      <c r="I88">
        <v>21</v>
      </c>
      <c r="J88">
        <v>15</v>
      </c>
    </row>
    <row r="89" spans="1:10" x14ac:dyDescent="0.25">
      <c r="A89">
        <v>86</v>
      </c>
      <c r="B89" t="s">
        <v>2838</v>
      </c>
      <c r="C89">
        <v>468.58800000000002</v>
      </c>
      <c r="D89">
        <v>2.3620000000000001</v>
      </c>
      <c r="E89">
        <v>2.8809999999999998</v>
      </c>
      <c r="F89">
        <v>2</v>
      </c>
      <c r="G89">
        <v>5</v>
      </c>
      <c r="H89">
        <v>53</v>
      </c>
      <c r="I89">
        <v>21</v>
      </c>
      <c r="J89">
        <v>15</v>
      </c>
    </row>
    <row r="90" spans="1:10" x14ac:dyDescent="0.25">
      <c r="A90">
        <v>87</v>
      </c>
      <c r="B90" t="s">
        <v>2844</v>
      </c>
      <c r="C90">
        <v>262.47300000000001</v>
      </c>
      <c r="D90">
        <v>1.1659999999999999</v>
      </c>
      <c r="E90">
        <v>1.917</v>
      </c>
      <c r="F90">
        <v>2</v>
      </c>
      <c r="G90">
        <v>4</v>
      </c>
      <c r="H90">
        <v>22</v>
      </c>
      <c r="I90">
        <v>0</v>
      </c>
      <c r="J90">
        <v>8</v>
      </c>
    </row>
    <row r="91" spans="1:10" x14ac:dyDescent="0.25">
      <c r="A91">
        <v>88</v>
      </c>
      <c r="B91" t="s">
        <v>2848</v>
      </c>
      <c r="C91">
        <v>487.69299999999998</v>
      </c>
      <c r="D91">
        <v>2.2389999999999999</v>
      </c>
      <c r="E91">
        <v>2.726</v>
      </c>
      <c r="F91">
        <v>2</v>
      </c>
      <c r="G91">
        <v>5</v>
      </c>
      <c r="H91">
        <v>39</v>
      </c>
      <c r="I91">
        <v>18</v>
      </c>
      <c r="J91">
        <v>16</v>
      </c>
    </row>
    <row r="92" spans="1:10" x14ac:dyDescent="0.25">
      <c r="A92">
        <v>89</v>
      </c>
      <c r="B92" t="s">
        <v>2849</v>
      </c>
      <c r="C92">
        <v>531.745</v>
      </c>
      <c r="D92">
        <v>2.39</v>
      </c>
      <c r="E92">
        <v>2.89</v>
      </c>
      <c r="F92">
        <v>2</v>
      </c>
      <c r="G92">
        <v>5</v>
      </c>
      <c r="H92">
        <v>47</v>
      </c>
      <c r="I92">
        <v>21</v>
      </c>
      <c r="J92">
        <v>19</v>
      </c>
    </row>
    <row r="93" spans="1:10" x14ac:dyDescent="0.25">
      <c r="A93">
        <v>90</v>
      </c>
      <c r="B93" t="s">
        <v>2850</v>
      </c>
      <c r="C93">
        <v>460.67099999999999</v>
      </c>
      <c r="D93">
        <v>2.0710000000000002</v>
      </c>
      <c r="E93">
        <v>2.6269999999999998</v>
      </c>
      <c r="F93">
        <v>2</v>
      </c>
      <c r="G93">
        <v>5</v>
      </c>
      <c r="H93">
        <v>48</v>
      </c>
      <c r="I93">
        <v>25</v>
      </c>
      <c r="J93">
        <v>18</v>
      </c>
    </row>
    <row r="94" spans="1:10" x14ac:dyDescent="0.25">
      <c r="A94">
        <v>91</v>
      </c>
      <c r="B94" t="s">
        <v>2851</v>
      </c>
      <c r="C94">
        <v>474.654</v>
      </c>
      <c r="D94">
        <v>2.1</v>
      </c>
      <c r="E94">
        <v>2.677</v>
      </c>
      <c r="F94">
        <v>2</v>
      </c>
      <c r="G94">
        <v>5</v>
      </c>
      <c r="H94">
        <v>52</v>
      </c>
      <c r="I94">
        <v>24</v>
      </c>
      <c r="J94">
        <v>20</v>
      </c>
    </row>
    <row r="95" spans="1:10" x14ac:dyDescent="0.25">
      <c r="A95">
        <v>92</v>
      </c>
      <c r="B95" t="s">
        <v>2852</v>
      </c>
      <c r="C95">
        <v>487.69299999999998</v>
      </c>
      <c r="D95">
        <v>2.2389999999999999</v>
      </c>
      <c r="E95">
        <v>2.726</v>
      </c>
      <c r="F95">
        <v>2</v>
      </c>
      <c r="G95">
        <v>5</v>
      </c>
      <c r="H95">
        <v>39</v>
      </c>
      <c r="I95">
        <v>18</v>
      </c>
      <c r="J95">
        <v>16</v>
      </c>
    </row>
    <row r="96" spans="1:10" x14ac:dyDescent="0.25">
      <c r="A96">
        <v>93</v>
      </c>
      <c r="B96" t="s">
        <v>2853</v>
      </c>
      <c r="C96">
        <v>531.745</v>
      </c>
      <c r="D96">
        <v>2.39</v>
      </c>
      <c r="E96">
        <v>2.89</v>
      </c>
      <c r="F96">
        <v>2</v>
      </c>
      <c r="G96">
        <v>5</v>
      </c>
      <c r="H96">
        <v>47</v>
      </c>
      <c r="I96">
        <v>21</v>
      </c>
      <c r="J96">
        <v>19</v>
      </c>
    </row>
    <row r="97" spans="1:10" x14ac:dyDescent="0.25">
      <c r="A97">
        <v>94</v>
      </c>
      <c r="B97" t="s">
        <v>2854</v>
      </c>
      <c r="C97">
        <v>460.67099999999999</v>
      </c>
      <c r="D97">
        <v>2.0710000000000002</v>
      </c>
      <c r="E97">
        <v>2.6269999999999998</v>
      </c>
      <c r="F97">
        <v>2</v>
      </c>
      <c r="G97">
        <v>5</v>
      </c>
      <c r="H97">
        <v>48</v>
      </c>
      <c r="I97">
        <v>25</v>
      </c>
      <c r="J97">
        <v>18</v>
      </c>
    </row>
    <row r="98" spans="1:10" x14ac:dyDescent="0.25">
      <c r="A98">
        <v>95</v>
      </c>
      <c r="B98" t="s">
        <v>2855</v>
      </c>
      <c r="C98">
        <v>474.654</v>
      </c>
      <c r="D98">
        <v>2.1</v>
      </c>
      <c r="E98">
        <v>2.677</v>
      </c>
      <c r="F98">
        <v>2</v>
      </c>
      <c r="G98">
        <v>5</v>
      </c>
      <c r="H98">
        <v>52</v>
      </c>
      <c r="I98">
        <v>24</v>
      </c>
      <c r="J98">
        <v>20</v>
      </c>
    </row>
    <row r="99" spans="1:10" x14ac:dyDescent="0.25">
      <c r="A99">
        <v>96</v>
      </c>
      <c r="B99" t="s">
        <v>2856</v>
      </c>
      <c r="C99">
        <v>473.709</v>
      </c>
      <c r="D99">
        <v>2.2090000000000001</v>
      </c>
      <c r="E99">
        <v>2.673</v>
      </c>
      <c r="F99">
        <v>2</v>
      </c>
      <c r="G99">
        <v>5</v>
      </c>
      <c r="H99">
        <v>39</v>
      </c>
      <c r="I99">
        <v>18</v>
      </c>
      <c r="J99">
        <v>16</v>
      </c>
    </row>
    <row r="100" spans="1:10" x14ac:dyDescent="0.25">
      <c r="A100">
        <v>97</v>
      </c>
      <c r="B100" t="s">
        <v>2857</v>
      </c>
      <c r="C100">
        <v>517.76199999999994</v>
      </c>
      <c r="D100">
        <v>2.359</v>
      </c>
      <c r="E100">
        <v>2.8370000000000002</v>
      </c>
      <c r="F100">
        <v>2</v>
      </c>
      <c r="G100">
        <v>5</v>
      </c>
      <c r="H100">
        <v>39</v>
      </c>
      <c r="I100">
        <v>17</v>
      </c>
      <c r="J100">
        <v>16</v>
      </c>
    </row>
    <row r="101" spans="1:10" x14ac:dyDescent="0.25">
      <c r="A101">
        <v>98</v>
      </c>
      <c r="B101" t="s">
        <v>2858</v>
      </c>
      <c r="C101">
        <v>446.68700000000001</v>
      </c>
      <c r="D101">
        <v>2.04</v>
      </c>
      <c r="E101">
        <v>2.5739999999999998</v>
      </c>
      <c r="F101">
        <v>2</v>
      </c>
      <c r="G101">
        <v>4</v>
      </c>
      <c r="H101">
        <v>34</v>
      </c>
      <c r="I101">
        <v>21</v>
      </c>
      <c r="J101">
        <v>15</v>
      </c>
    </row>
    <row r="102" spans="1:10" x14ac:dyDescent="0.25">
      <c r="A102">
        <v>99</v>
      </c>
      <c r="B102" t="s">
        <v>2859</v>
      </c>
      <c r="C102">
        <v>460.67099999999999</v>
      </c>
      <c r="D102">
        <v>2.069</v>
      </c>
      <c r="E102">
        <v>2.6230000000000002</v>
      </c>
      <c r="F102">
        <v>2</v>
      </c>
      <c r="G102">
        <v>5</v>
      </c>
      <c r="H102">
        <v>43</v>
      </c>
      <c r="I102">
        <v>20</v>
      </c>
      <c r="J102">
        <v>17</v>
      </c>
    </row>
    <row r="103" spans="1:10" x14ac:dyDescent="0.25">
      <c r="A103">
        <v>100</v>
      </c>
      <c r="B103" t="s">
        <v>2860</v>
      </c>
      <c r="C103">
        <v>531.745</v>
      </c>
      <c r="D103">
        <v>2.39</v>
      </c>
      <c r="E103">
        <v>2.89</v>
      </c>
      <c r="F103">
        <v>2</v>
      </c>
      <c r="G103">
        <v>5</v>
      </c>
      <c r="H103">
        <v>47</v>
      </c>
      <c r="I103">
        <v>21</v>
      </c>
      <c r="J103">
        <v>19</v>
      </c>
    </row>
    <row r="104" spans="1:10" x14ac:dyDescent="0.25">
      <c r="A104">
        <v>101</v>
      </c>
      <c r="B104" t="s">
        <v>2861</v>
      </c>
      <c r="C104">
        <v>575.798</v>
      </c>
      <c r="D104">
        <v>2.4849999999999999</v>
      </c>
      <c r="E104">
        <v>3.0529999999999999</v>
      </c>
      <c r="F104">
        <v>2</v>
      </c>
      <c r="G104">
        <v>5</v>
      </c>
      <c r="H104">
        <v>39</v>
      </c>
      <c r="I104">
        <v>17</v>
      </c>
      <c r="J104">
        <v>16</v>
      </c>
    </row>
    <row r="105" spans="1:10" x14ac:dyDescent="0.25">
      <c r="A105">
        <v>102</v>
      </c>
      <c r="B105" t="s">
        <v>2862</v>
      </c>
      <c r="C105">
        <v>504.72300000000001</v>
      </c>
      <c r="D105">
        <v>2.3330000000000002</v>
      </c>
      <c r="E105">
        <v>2.7909999999999999</v>
      </c>
      <c r="F105">
        <v>2</v>
      </c>
      <c r="G105">
        <v>5</v>
      </c>
      <c r="H105">
        <v>49</v>
      </c>
      <c r="I105">
        <v>24</v>
      </c>
      <c r="J105">
        <v>18</v>
      </c>
    </row>
    <row r="106" spans="1:10" x14ac:dyDescent="0.25">
      <c r="A106">
        <v>103</v>
      </c>
      <c r="B106" t="s">
        <v>2863</v>
      </c>
      <c r="C106">
        <v>518.70699999999999</v>
      </c>
      <c r="D106">
        <v>2.3610000000000002</v>
      </c>
      <c r="E106">
        <v>2.84</v>
      </c>
      <c r="F106">
        <v>2</v>
      </c>
      <c r="G106">
        <v>5</v>
      </c>
      <c r="H106">
        <v>52</v>
      </c>
      <c r="I106">
        <v>22</v>
      </c>
      <c r="J106">
        <v>18</v>
      </c>
    </row>
    <row r="107" spans="1:10" x14ac:dyDescent="0.25">
      <c r="A107">
        <v>104</v>
      </c>
      <c r="B107" t="s">
        <v>2864</v>
      </c>
      <c r="C107">
        <v>531.745</v>
      </c>
      <c r="D107">
        <v>2.39</v>
      </c>
      <c r="E107">
        <v>2.89</v>
      </c>
      <c r="F107">
        <v>2</v>
      </c>
      <c r="G107">
        <v>5</v>
      </c>
      <c r="H107">
        <v>47</v>
      </c>
      <c r="I107">
        <v>21</v>
      </c>
      <c r="J107">
        <v>19</v>
      </c>
    </row>
    <row r="108" spans="1:10" x14ac:dyDescent="0.25">
      <c r="A108">
        <v>105</v>
      </c>
      <c r="B108" t="s">
        <v>2865</v>
      </c>
      <c r="C108">
        <v>575.798</v>
      </c>
      <c r="D108">
        <v>2.4849999999999999</v>
      </c>
      <c r="E108">
        <v>3.0529999999999999</v>
      </c>
      <c r="F108">
        <v>2</v>
      </c>
      <c r="G108">
        <v>5</v>
      </c>
      <c r="H108">
        <v>39</v>
      </c>
      <c r="I108">
        <v>17</v>
      </c>
      <c r="J108">
        <v>16</v>
      </c>
    </row>
    <row r="109" spans="1:10" x14ac:dyDescent="0.25">
      <c r="A109">
        <v>106</v>
      </c>
      <c r="B109" t="s">
        <v>2866</v>
      </c>
      <c r="C109">
        <v>504.72300000000001</v>
      </c>
      <c r="D109">
        <v>2.3330000000000002</v>
      </c>
      <c r="E109">
        <v>2.7909999999999999</v>
      </c>
      <c r="F109">
        <v>2</v>
      </c>
      <c r="G109">
        <v>5</v>
      </c>
      <c r="H109">
        <v>49</v>
      </c>
      <c r="I109">
        <v>24</v>
      </c>
      <c r="J109">
        <v>18</v>
      </c>
    </row>
    <row r="110" spans="1:10" x14ac:dyDescent="0.25">
      <c r="A110">
        <v>107</v>
      </c>
      <c r="B110" t="s">
        <v>2867</v>
      </c>
      <c r="C110">
        <v>518.70699999999999</v>
      </c>
      <c r="D110">
        <v>2.3610000000000002</v>
      </c>
      <c r="E110">
        <v>2.84</v>
      </c>
      <c r="F110">
        <v>2</v>
      </c>
      <c r="G110">
        <v>5</v>
      </c>
      <c r="H110">
        <v>52</v>
      </c>
      <c r="I110">
        <v>22</v>
      </c>
      <c r="J110">
        <v>18</v>
      </c>
    </row>
    <row r="111" spans="1:10" x14ac:dyDescent="0.25">
      <c r="A111">
        <v>108</v>
      </c>
      <c r="B111" t="s">
        <v>2868</v>
      </c>
      <c r="C111">
        <v>460.67099999999999</v>
      </c>
      <c r="D111">
        <v>2.0710000000000002</v>
      </c>
      <c r="E111">
        <v>2.6269999999999998</v>
      </c>
      <c r="F111">
        <v>2</v>
      </c>
      <c r="G111">
        <v>5</v>
      </c>
      <c r="H111">
        <v>48</v>
      </c>
      <c r="I111">
        <v>25</v>
      </c>
      <c r="J111">
        <v>18</v>
      </c>
    </row>
    <row r="112" spans="1:10" x14ac:dyDescent="0.25">
      <c r="A112">
        <v>109</v>
      </c>
      <c r="B112" t="s">
        <v>2869</v>
      </c>
      <c r="C112">
        <v>504.72300000000001</v>
      </c>
      <c r="D112">
        <v>2.3330000000000002</v>
      </c>
      <c r="E112">
        <v>2.7909999999999999</v>
      </c>
      <c r="F112">
        <v>2</v>
      </c>
      <c r="G112">
        <v>5</v>
      </c>
      <c r="H112">
        <v>49</v>
      </c>
      <c r="I112">
        <v>24</v>
      </c>
      <c r="J112">
        <v>18</v>
      </c>
    </row>
    <row r="113" spans="1:10" x14ac:dyDescent="0.25">
      <c r="A113">
        <v>110</v>
      </c>
      <c r="B113" t="s">
        <v>2870</v>
      </c>
      <c r="C113">
        <v>433.649</v>
      </c>
      <c r="D113">
        <v>1.903</v>
      </c>
      <c r="E113">
        <v>2.528</v>
      </c>
      <c r="F113">
        <v>2</v>
      </c>
      <c r="G113">
        <v>4</v>
      </c>
      <c r="H113">
        <v>34</v>
      </c>
      <c r="I113">
        <v>21</v>
      </c>
      <c r="J113">
        <v>15</v>
      </c>
    </row>
    <row r="114" spans="1:10" x14ac:dyDescent="0.25">
      <c r="A114">
        <v>111</v>
      </c>
      <c r="B114" t="s">
        <v>2871</v>
      </c>
      <c r="C114">
        <v>447.63200000000001</v>
      </c>
      <c r="D114">
        <v>1.931</v>
      </c>
      <c r="E114">
        <v>2.5779999999999998</v>
      </c>
      <c r="F114">
        <v>2</v>
      </c>
      <c r="G114">
        <v>4</v>
      </c>
      <c r="H114">
        <v>48</v>
      </c>
      <c r="I114">
        <v>24</v>
      </c>
      <c r="J114">
        <v>19</v>
      </c>
    </row>
    <row r="115" spans="1:10" x14ac:dyDescent="0.25">
      <c r="A115">
        <v>112</v>
      </c>
      <c r="B115" t="s">
        <v>2872</v>
      </c>
      <c r="C115">
        <v>460.67099999999999</v>
      </c>
      <c r="D115">
        <v>2.0710000000000002</v>
      </c>
      <c r="E115">
        <v>2.6269999999999998</v>
      </c>
      <c r="F115">
        <v>2</v>
      </c>
      <c r="G115">
        <v>5</v>
      </c>
      <c r="H115">
        <v>48</v>
      </c>
      <c r="I115">
        <v>25</v>
      </c>
      <c r="J115">
        <v>18</v>
      </c>
    </row>
    <row r="116" spans="1:10" x14ac:dyDescent="0.25">
      <c r="A116">
        <v>113</v>
      </c>
      <c r="B116" t="s">
        <v>2873</v>
      </c>
      <c r="C116">
        <v>504.72300000000001</v>
      </c>
      <c r="D116">
        <v>2.3330000000000002</v>
      </c>
      <c r="E116">
        <v>2.7909999999999999</v>
      </c>
      <c r="F116">
        <v>2</v>
      </c>
      <c r="G116">
        <v>5</v>
      </c>
      <c r="H116">
        <v>49</v>
      </c>
      <c r="I116">
        <v>24</v>
      </c>
      <c r="J116">
        <v>18</v>
      </c>
    </row>
    <row r="117" spans="1:10" x14ac:dyDescent="0.25">
      <c r="A117">
        <v>114</v>
      </c>
      <c r="B117" t="s">
        <v>2874</v>
      </c>
      <c r="C117">
        <v>433.649</v>
      </c>
      <c r="D117">
        <v>1.903</v>
      </c>
      <c r="E117">
        <v>2.528</v>
      </c>
      <c r="F117">
        <v>2</v>
      </c>
      <c r="G117">
        <v>4</v>
      </c>
      <c r="H117">
        <v>34</v>
      </c>
      <c r="I117">
        <v>21</v>
      </c>
      <c r="J117">
        <v>15</v>
      </c>
    </row>
    <row r="118" spans="1:10" x14ac:dyDescent="0.25">
      <c r="A118">
        <v>115</v>
      </c>
      <c r="B118" t="s">
        <v>2875</v>
      </c>
      <c r="C118">
        <v>447.63200000000001</v>
      </c>
      <c r="D118">
        <v>1.931</v>
      </c>
      <c r="E118">
        <v>2.5779999999999998</v>
      </c>
      <c r="F118">
        <v>2</v>
      </c>
      <c r="G118">
        <v>4</v>
      </c>
      <c r="H118">
        <v>48</v>
      </c>
      <c r="I118">
        <v>24</v>
      </c>
      <c r="J118">
        <v>19</v>
      </c>
    </row>
    <row r="119" spans="1:10" x14ac:dyDescent="0.25">
      <c r="A119">
        <v>116</v>
      </c>
      <c r="B119" t="s">
        <v>2876</v>
      </c>
      <c r="C119">
        <v>474.654</v>
      </c>
      <c r="D119">
        <v>2.1</v>
      </c>
      <c r="E119">
        <v>2.677</v>
      </c>
      <c r="F119">
        <v>2</v>
      </c>
      <c r="G119">
        <v>5</v>
      </c>
      <c r="H119">
        <v>52</v>
      </c>
      <c r="I119">
        <v>24</v>
      </c>
      <c r="J119">
        <v>20</v>
      </c>
    </row>
    <row r="120" spans="1:10" x14ac:dyDescent="0.25">
      <c r="A120">
        <v>117</v>
      </c>
      <c r="B120" t="s">
        <v>2877</v>
      </c>
      <c r="C120">
        <v>518.70699999999999</v>
      </c>
      <c r="D120">
        <v>2.3610000000000002</v>
      </c>
      <c r="E120">
        <v>2.84</v>
      </c>
      <c r="F120">
        <v>2</v>
      </c>
      <c r="G120">
        <v>5</v>
      </c>
      <c r="H120">
        <v>52</v>
      </c>
      <c r="I120">
        <v>22</v>
      </c>
      <c r="J120">
        <v>18</v>
      </c>
    </row>
    <row r="121" spans="1:10" x14ac:dyDescent="0.25">
      <c r="A121">
        <v>118</v>
      </c>
      <c r="B121" t="s">
        <v>2878</v>
      </c>
      <c r="C121">
        <v>447.63200000000001</v>
      </c>
      <c r="D121">
        <v>1.931</v>
      </c>
      <c r="E121">
        <v>2.5779999999999998</v>
      </c>
      <c r="F121">
        <v>2</v>
      </c>
      <c r="G121">
        <v>4</v>
      </c>
      <c r="H121">
        <v>48</v>
      </c>
      <c r="I121">
        <v>24</v>
      </c>
      <c r="J121">
        <v>19</v>
      </c>
    </row>
    <row r="122" spans="1:10" x14ac:dyDescent="0.25">
      <c r="A122">
        <v>119</v>
      </c>
      <c r="B122" t="s">
        <v>2879</v>
      </c>
      <c r="C122">
        <v>461.61599999999999</v>
      </c>
      <c r="D122">
        <v>1.96</v>
      </c>
      <c r="E122">
        <v>2.6269999999999998</v>
      </c>
      <c r="F122">
        <v>2</v>
      </c>
      <c r="G122">
        <v>5</v>
      </c>
      <c r="H122">
        <v>43</v>
      </c>
      <c r="I122">
        <v>20</v>
      </c>
      <c r="J122">
        <v>17</v>
      </c>
    </row>
    <row r="123" spans="1:10" x14ac:dyDescent="0.25">
      <c r="A123">
        <v>120</v>
      </c>
      <c r="B123" t="s">
        <v>2880</v>
      </c>
      <c r="C123">
        <v>474.654</v>
      </c>
      <c r="D123">
        <v>2.1</v>
      </c>
      <c r="E123">
        <v>2.677</v>
      </c>
      <c r="F123">
        <v>2</v>
      </c>
      <c r="G123">
        <v>5</v>
      </c>
      <c r="H123">
        <v>52</v>
      </c>
      <c r="I123">
        <v>24</v>
      </c>
      <c r="J123">
        <v>20</v>
      </c>
    </row>
    <row r="124" spans="1:10" x14ac:dyDescent="0.25">
      <c r="A124">
        <v>121</v>
      </c>
      <c r="B124" t="s">
        <v>2881</v>
      </c>
      <c r="C124">
        <v>518.70699999999999</v>
      </c>
      <c r="D124">
        <v>2.3610000000000002</v>
      </c>
      <c r="E124">
        <v>2.84</v>
      </c>
      <c r="F124">
        <v>2</v>
      </c>
      <c r="G124">
        <v>5</v>
      </c>
      <c r="H124">
        <v>52</v>
      </c>
      <c r="I124">
        <v>22</v>
      </c>
      <c r="J124">
        <v>18</v>
      </c>
    </row>
    <row r="125" spans="1:10" x14ac:dyDescent="0.25">
      <c r="A125">
        <v>122</v>
      </c>
      <c r="B125" t="s">
        <v>2882</v>
      </c>
      <c r="C125">
        <v>447.63200000000001</v>
      </c>
      <c r="D125">
        <v>1.931</v>
      </c>
      <c r="E125">
        <v>2.5779999999999998</v>
      </c>
      <c r="F125">
        <v>2</v>
      </c>
      <c r="G125">
        <v>4</v>
      </c>
      <c r="H125">
        <v>48</v>
      </c>
      <c r="I125">
        <v>24</v>
      </c>
      <c r="J125">
        <v>19</v>
      </c>
    </row>
    <row r="126" spans="1:10" x14ac:dyDescent="0.25">
      <c r="A126">
        <v>123</v>
      </c>
      <c r="B126" t="s">
        <v>2883</v>
      </c>
      <c r="C126">
        <v>461.61599999999999</v>
      </c>
      <c r="D126">
        <v>1.96</v>
      </c>
      <c r="E126">
        <v>2.6269999999999998</v>
      </c>
      <c r="F126">
        <v>2</v>
      </c>
      <c r="G126">
        <v>5</v>
      </c>
      <c r="H126">
        <v>43</v>
      </c>
      <c r="I126">
        <v>20</v>
      </c>
      <c r="J126">
        <v>17</v>
      </c>
    </row>
    <row r="127" spans="1:10" x14ac:dyDescent="0.25">
      <c r="A127">
        <v>124</v>
      </c>
      <c r="B127" t="s">
        <v>2884</v>
      </c>
      <c r="C127">
        <v>517.70500000000004</v>
      </c>
      <c r="D127">
        <v>2.3610000000000002</v>
      </c>
      <c r="E127">
        <v>2.97</v>
      </c>
      <c r="F127">
        <v>2</v>
      </c>
      <c r="G127">
        <v>5</v>
      </c>
      <c r="H127">
        <v>51</v>
      </c>
      <c r="I127">
        <v>26</v>
      </c>
      <c r="J127">
        <v>17</v>
      </c>
    </row>
    <row r="128" spans="1:10" x14ac:dyDescent="0.25">
      <c r="A128">
        <v>125</v>
      </c>
      <c r="B128" t="s">
        <v>2885</v>
      </c>
      <c r="C128">
        <v>503.72199999999998</v>
      </c>
      <c r="D128">
        <v>2.33</v>
      </c>
      <c r="E128">
        <v>2.7869999999999999</v>
      </c>
      <c r="F128">
        <v>2</v>
      </c>
      <c r="G128">
        <v>5</v>
      </c>
      <c r="H128">
        <v>51</v>
      </c>
      <c r="I128">
        <v>26</v>
      </c>
      <c r="J128">
        <v>17</v>
      </c>
    </row>
    <row r="129" spans="1:10" x14ac:dyDescent="0.25">
      <c r="A129">
        <v>126</v>
      </c>
      <c r="B129" t="s">
        <v>2886</v>
      </c>
      <c r="C129">
        <v>561.75800000000004</v>
      </c>
      <c r="D129">
        <v>2.6230000000000002</v>
      </c>
      <c r="E129">
        <v>3.319</v>
      </c>
      <c r="F129">
        <v>2</v>
      </c>
      <c r="G129">
        <v>5</v>
      </c>
      <c r="H129">
        <v>59</v>
      </c>
      <c r="I129">
        <v>29</v>
      </c>
      <c r="J129">
        <v>20</v>
      </c>
    </row>
    <row r="130" spans="1:10" x14ac:dyDescent="0.25">
      <c r="A130">
        <v>127</v>
      </c>
      <c r="B130" t="s">
        <v>2887</v>
      </c>
      <c r="C130">
        <v>490.68299999999999</v>
      </c>
      <c r="D130">
        <v>2.3039999999999998</v>
      </c>
      <c r="E130">
        <v>2.871</v>
      </c>
      <c r="F130">
        <v>2</v>
      </c>
      <c r="G130">
        <v>5</v>
      </c>
      <c r="H130">
        <v>55</v>
      </c>
      <c r="I130">
        <v>29</v>
      </c>
      <c r="J130">
        <v>18</v>
      </c>
    </row>
    <row r="131" spans="1:10" x14ac:dyDescent="0.25">
      <c r="A131">
        <v>128</v>
      </c>
      <c r="B131" t="s">
        <v>2888</v>
      </c>
      <c r="C131">
        <v>504.66699999999997</v>
      </c>
      <c r="D131">
        <v>2.4990000000000001</v>
      </c>
      <c r="E131">
        <v>3.1059999999999999</v>
      </c>
      <c r="F131">
        <v>2</v>
      </c>
      <c r="G131">
        <v>5</v>
      </c>
      <c r="H131">
        <v>57</v>
      </c>
      <c r="I131">
        <v>29</v>
      </c>
      <c r="J131">
        <v>21</v>
      </c>
    </row>
    <row r="132" spans="1:10" x14ac:dyDescent="0.25">
      <c r="A132">
        <v>129</v>
      </c>
      <c r="B132" t="s">
        <v>2889</v>
      </c>
      <c r="C132">
        <v>503.72199999999998</v>
      </c>
      <c r="D132">
        <v>2.33</v>
      </c>
      <c r="E132">
        <v>2.7869999999999999</v>
      </c>
      <c r="F132">
        <v>2</v>
      </c>
      <c r="G132">
        <v>5</v>
      </c>
      <c r="H132">
        <v>51</v>
      </c>
      <c r="I132">
        <v>26</v>
      </c>
      <c r="J132">
        <v>17</v>
      </c>
    </row>
    <row r="133" spans="1:10" x14ac:dyDescent="0.25">
      <c r="A133">
        <v>130</v>
      </c>
      <c r="B133" t="s">
        <v>2890</v>
      </c>
      <c r="C133">
        <v>489.738</v>
      </c>
      <c r="D133">
        <v>2.302</v>
      </c>
      <c r="E133">
        <v>2.738</v>
      </c>
      <c r="F133">
        <v>2</v>
      </c>
      <c r="G133">
        <v>5</v>
      </c>
      <c r="H133">
        <v>38</v>
      </c>
      <c r="I133">
        <v>20</v>
      </c>
      <c r="J133">
        <v>14</v>
      </c>
    </row>
    <row r="134" spans="1:10" x14ac:dyDescent="0.25">
      <c r="A134">
        <v>131</v>
      </c>
      <c r="B134" t="s">
        <v>2891</v>
      </c>
      <c r="C134">
        <v>547.774</v>
      </c>
      <c r="D134">
        <v>2.4249999999999998</v>
      </c>
      <c r="E134">
        <v>3.08</v>
      </c>
      <c r="F134">
        <v>2</v>
      </c>
      <c r="G134">
        <v>5</v>
      </c>
      <c r="H134">
        <v>53</v>
      </c>
      <c r="I134">
        <v>25</v>
      </c>
      <c r="J134">
        <v>17</v>
      </c>
    </row>
    <row r="135" spans="1:10" x14ac:dyDescent="0.25">
      <c r="A135">
        <v>132</v>
      </c>
      <c r="B135" t="s">
        <v>2892</v>
      </c>
      <c r="C135">
        <v>476.7</v>
      </c>
      <c r="D135">
        <v>2.2749999999999999</v>
      </c>
      <c r="E135">
        <v>2.6920000000000002</v>
      </c>
      <c r="F135">
        <v>2</v>
      </c>
      <c r="G135">
        <v>5</v>
      </c>
      <c r="H135">
        <v>42</v>
      </c>
      <c r="I135">
        <v>23</v>
      </c>
      <c r="J135">
        <v>15</v>
      </c>
    </row>
    <row r="136" spans="1:10" x14ac:dyDescent="0.25">
      <c r="A136">
        <v>133</v>
      </c>
      <c r="B136" t="s">
        <v>2893</v>
      </c>
      <c r="C136">
        <v>490.68299999999999</v>
      </c>
      <c r="D136">
        <v>2.302</v>
      </c>
      <c r="E136">
        <v>2.867</v>
      </c>
      <c r="F136">
        <v>2</v>
      </c>
      <c r="G136">
        <v>5</v>
      </c>
      <c r="H136">
        <v>48</v>
      </c>
      <c r="I136">
        <v>25</v>
      </c>
      <c r="J136">
        <v>18</v>
      </c>
    </row>
    <row r="137" spans="1:10" x14ac:dyDescent="0.25">
      <c r="A137">
        <v>134</v>
      </c>
      <c r="B137" t="s">
        <v>2894</v>
      </c>
      <c r="C137">
        <v>561.75800000000004</v>
      </c>
      <c r="D137">
        <v>2.6230000000000002</v>
      </c>
      <c r="E137">
        <v>3.319</v>
      </c>
      <c r="F137">
        <v>2</v>
      </c>
      <c r="G137">
        <v>5</v>
      </c>
      <c r="H137">
        <v>59</v>
      </c>
      <c r="I137">
        <v>29</v>
      </c>
      <c r="J137">
        <v>20</v>
      </c>
    </row>
    <row r="138" spans="1:10" x14ac:dyDescent="0.25">
      <c r="A138">
        <v>135</v>
      </c>
      <c r="B138" t="s">
        <v>2895</v>
      </c>
      <c r="C138">
        <v>547.774</v>
      </c>
      <c r="D138">
        <v>2.4249999999999998</v>
      </c>
      <c r="E138">
        <v>3.08</v>
      </c>
      <c r="F138">
        <v>2</v>
      </c>
      <c r="G138">
        <v>5</v>
      </c>
      <c r="H138">
        <v>53</v>
      </c>
      <c r="I138">
        <v>25</v>
      </c>
      <c r="J138">
        <v>17</v>
      </c>
    </row>
    <row r="139" spans="1:10" x14ac:dyDescent="0.25">
      <c r="A139">
        <v>136</v>
      </c>
      <c r="B139" t="s">
        <v>2896</v>
      </c>
      <c r="C139">
        <v>605.80999999999995</v>
      </c>
      <c r="D139">
        <v>2.8839999999999999</v>
      </c>
      <c r="E139">
        <v>3.5840000000000001</v>
      </c>
      <c r="F139">
        <v>2</v>
      </c>
      <c r="G139">
        <v>5</v>
      </c>
      <c r="H139">
        <v>53</v>
      </c>
      <c r="I139">
        <v>25</v>
      </c>
      <c r="J139">
        <v>17</v>
      </c>
    </row>
    <row r="140" spans="1:10" x14ac:dyDescent="0.25">
      <c r="A140">
        <v>137</v>
      </c>
      <c r="B140" t="s">
        <v>2897</v>
      </c>
      <c r="C140">
        <v>534.73599999999999</v>
      </c>
      <c r="D140">
        <v>2.5659999999999998</v>
      </c>
      <c r="E140">
        <v>3.22</v>
      </c>
      <c r="F140">
        <v>2</v>
      </c>
      <c r="G140">
        <v>5</v>
      </c>
      <c r="H140">
        <v>57</v>
      </c>
      <c r="I140">
        <v>28</v>
      </c>
      <c r="J140">
        <v>18</v>
      </c>
    </row>
    <row r="141" spans="1:10" x14ac:dyDescent="0.25">
      <c r="A141">
        <v>138</v>
      </c>
      <c r="B141" t="s">
        <v>2898</v>
      </c>
      <c r="C141">
        <v>548.71900000000005</v>
      </c>
      <c r="D141">
        <v>2.7610000000000001</v>
      </c>
      <c r="E141">
        <v>3.4540000000000002</v>
      </c>
      <c r="F141">
        <v>2</v>
      </c>
      <c r="G141">
        <v>5</v>
      </c>
      <c r="H141">
        <v>57</v>
      </c>
      <c r="I141">
        <v>27</v>
      </c>
      <c r="J141">
        <v>19</v>
      </c>
    </row>
    <row r="142" spans="1:10" x14ac:dyDescent="0.25">
      <c r="A142">
        <v>139</v>
      </c>
      <c r="B142" t="s">
        <v>2899</v>
      </c>
      <c r="C142">
        <v>490.68299999999999</v>
      </c>
      <c r="D142">
        <v>2.3039999999999998</v>
      </c>
      <c r="E142">
        <v>2.871</v>
      </c>
      <c r="F142">
        <v>2</v>
      </c>
      <c r="G142">
        <v>5</v>
      </c>
      <c r="H142">
        <v>55</v>
      </c>
      <c r="I142">
        <v>29</v>
      </c>
      <c r="J142">
        <v>18</v>
      </c>
    </row>
    <row r="143" spans="1:10" x14ac:dyDescent="0.25">
      <c r="A143">
        <v>140</v>
      </c>
      <c r="B143" t="s">
        <v>2900</v>
      </c>
      <c r="C143">
        <v>476.7</v>
      </c>
      <c r="D143">
        <v>2.2749999999999999</v>
      </c>
      <c r="E143">
        <v>2.6920000000000002</v>
      </c>
      <c r="F143">
        <v>2</v>
      </c>
      <c r="G143">
        <v>5</v>
      </c>
      <c r="H143">
        <v>42</v>
      </c>
      <c r="I143">
        <v>23</v>
      </c>
      <c r="J143">
        <v>15</v>
      </c>
    </row>
    <row r="144" spans="1:10" x14ac:dyDescent="0.25">
      <c r="A144">
        <v>141</v>
      </c>
      <c r="B144" t="s">
        <v>2901</v>
      </c>
      <c r="C144">
        <v>534.73599999999999</v>
      </c>
      <c r="D144">
        <v>2.5659999999999998</v>
      </c>
      <c r="E144">
        <v>3.22</v>
      </c>
      <c r="F144">
        <v>2</v>
      </c>
      <c r="G144">
        <v>5</v>
      </c>
      <c r="H144">
        <v>57</v>
      </c>
      <c r="I144">
        <v>28</v>
      </c>
      <c r="J144">
        <v>18</v>
      </c>
    </row>
    <row r="145" spans="1:10" x14ac:dyDescent="0.25">
      <c r="A145">
        <v>142</v>
      </c>
      <c r="B145" t="s">
        <v>2902</v>
      </c>
      <c r="C145">
        <v>463.661</v>
      </c>
      <c r="D145">
        <v>2.1930000000000001</v>
      </c>
      <c r="E145">
        <v>2.7759999999999998</v>
      </c>
      <c r="F145">
        <v>2</v>
      </c>
      <c r="G145">
        <v>5</v>
      </c>
      <c r="H145">
        <v>42</v>
      </c>
      <c r="I145">
        <v>23</v>
      </c>
      <c r="J145">
        <v>15</v>
      </c>
    </row>
    <row r="146" spans="1:10" x14ac:dyDescent="0.25">
      <c r="A146">
        <v>143</v>
      </c>
      <c r="B146" t="s">
        <v>2903</v>
      </c>
      <c r="C146">
        <v>477.64499999999998</v>
      </c>
      <c r="D146">
        <v>2.3860000000000001</v>
      </c>
      <c r="E146">
        <v>3.0070000000000001</v>
      </c>
      <c r="F146">
        <v>2</v>
      </c>
      <c r="G146">
        <v>5</v>
      </c>
      <c r="H146">
        <v>52</v>
      </c>
      <c r="I146">
        <v>28</v>
      </c>
      <c r="J146">
        <v>19</v>
      </c>
    </row>
    <row r="147" spans="1:10" x14ac:dyDescent="0.25">
      <c r="A147">
        <v>144</v>
      </c>
      <c r="B147" t="s">
        <v>2904</v>
      </c>
      <c r="C147">
        <v>504.66699999999997</v>
      </c>
      <c r="D147">
        <v>2.4990000000000001</v>
      </c>
      <c r="E147">
        <v>3.1059999999999999</v>
      </c>
      <c r="F147">
        <v>2</v>
      </c>
      <c r="G147">
        <v>5</v>
      </c>
      <c r="H147">
        <v>57</v>
      </c>
      <c r="I147">
        <v>29</v>
      </c>
      <c r="J147">
        <v>21</v>
      </c>
    </row>
    <row r="148" spans="1:10" x14ac:dyDescent="0.25">
      <c r="A148">
        <v>145</v>
      </c>
      <c r="B148" t="s">
        <v>2905</v>
      </c>
      <c r="C148">
        <v>490.68299999999999</v>
      </c>
      <c r="D148">
        <v>2.302</v>
      </c>
      <c r="E148">
        <v>2.867</v>
      </c>
      <c r="F148">
        <v>2</v>
      </c>
      <c r="G148">
        <v>5</v>
      </c>
      <c r="H148">
        <v>48</v>
      </c>
      <c r="I148">
        <v>25</v>
      </c>
      <c r="J148">
        <v>18</v>
      </c>
    </row>
    <row r="149" spans="1:10" x14ac:dyDescent="0.25">
      <c r="A149">
        <v>146</v>
      </c>
      <c r="B149" t="s">
        <v>2906</v>
      </c>
      <c r="C149">
        <v>548.71900000000005</v>
      </c>
      <c r="D149">
        <v>2.7610000000000001</v>
      </c>
      <c r="E149">
        <v>3.4540000000000002</v>
      </c>
      <c r="F149">
        <v>2</v>
      </c>
      <c r="G149">
        <v>5</v>
      </c>
      <c r="H149">
        <v>57</v>
      </c>
      <c r="I149">
        <v>27</v>
      </c>
      <c r="J149">
        <v>19</v>
      </c>
    </row>
    <row r="150" spans="1:10" x14ac:dyDescent="0.25">
      <c r="A150">
        <v>147</v>
      </c>
      <c r="B150" t="s">
        <v>2907</v>
      </c>
      <c r="C150">
        <v>477.64499999999998</v>
      </c>
      <c r="D150">
        <v>2.3860000000000001</v>
      </c>
      <c r="E150">
        <v>3.0070000000000001</v>
      </c>
      <c r="F150">
        <v>2</v>
      </c>
      <c r="G150">
        <v>5</v>
      </c>
      <c r="H150">
        <v>52</v>
      </c>
      <c r="I150">
        <v>28</v>
      </c>
      <c r="J150">
        <v>19</v>
      </c>
    </row>
    <row r="151" spans="1:10" x14ac:dyDescent="0.25">
      <c r="A151">
        <v>148</v>
      </c>
      <c r="B151" t="s">
        <v>2908</v>
      </c>
      <c r="C151">
        <v>491.62799999999999</v>
      </c>
      <c r="D151">
        <v>2.5819999999999999</v>
      </c>
      <c r="E151">
        <v>3.2410000000000001</v>
      </c>
      <c r="F151">
        <v>2</v>
      </c>
      <c r="G151">
        <v>5</v>
      </c>
      <c r="H151">
        <v>48</v>
      </c>
      <c r="I151">
        <v>25</v>
      </c>
      <c r="J151">
        <v>18</v>
      </c>
    </row>
    <row r="152" spans="1:10" x14ac:dyDescent="0.25">
      <c r="A152">
        <v>149</v>
      </c>
      <c r="B152" t="s">
        <v>2909</v>
      </c>
      <c r="C152">
        <v>487.69299999999998</v>
      </c>
      <c r="D152">
        <v>2.2389999999999999</v>
      </c>
      <c r="E152">
        <v>2.726</v>
      </c>
      <c r="F152">
        <v>2</v>
      </c>
      <c r="G152">
        <v>5</v>
      </c>
      <c r="H152">
        <v>39</v>
      </c>
      <c r="I152">
        <v>18</v>
      </c>
      <c r="J152">
        <v>16</v>
      </c>
    </row>
    <row r="153" spans="1:10" x14ac:dyDescent="0.25">
      <c r="A153">
        <v>150</v>
      </c>
      <c r="B153" t="s">
        <v>2910</v>
      </c>
      <c r="C153">
        <v>473.709</v>
      </c>
      <c r="D153">
        <v>2.2090000000000001</v>
      </c>
      <c r="E153">
        <v>2.673</v>
      </c>
      <c r="F153">
        <v>2</v>
      </c>
      <c r="G153">
        <v>5</v>
      </c>
      <c r="H153">
        <v>39</v>
      </c>
      <c r="I153">
        <v>18</v>
      </c>
      <c r="J153">
        <v>16</v>
      </c>
    </row>
    <row r="154" spans="1:10" x14ac:dyDescent="0.25">
      <c r="A154">
        <v>151</v>
      </c>
      <c r="B154" t="s">
        <v>2911</v>
      </c>
      <c r="C154">
        <v>531.745</v>
      </c>
      <c r="D154">
        <v>2.39</v>
      </c>
      <c r="E154">
        <v>2.89</v>
      </c>
      <c r="F154">
        <v>2</v>
      </c>
      <c r="G154">
        <v>5</v>
      </c>
      <c r="H154">
        <v>47</v>
      </c>
      <c r="I154">
        <v>21</v>
      </c>
      <c r="J154">
        <v>19</v>
      </c>
    </row>
    <row r="155" spans="1:10" x14ac:dyDescent="0.25">
      <c r="A155">
        <v>152</v>
      </c>
      <c r="B155" t="s">
        <v>2912</v>
      </c>
      <c r="C155">
        <v>460.67099999999999</v>
      </c>
      <c r="D155">
        <v>2.0710000000000002</v>
      </c>
      <c r="E155">
        <v>2.6269999999999998</v>
      </c>
      <c r="F155">
        <v>2</v>
      </c>
      <c r="G155">
        <v>5</v>
      </c>
      <c r="H155">
        <v>48</v>
      </c>
      <c r="I155">
        <v>25</v>
      </c>
      <c r="J155">
        <v>18</v>
      </c>
    </row>
    <row r="156" spans="1:10" x14ac:dyDescent="0.25">
      <c r="A156">
        <v>153</v>
      </c>
      <c r="B156" t="s">
        <v>2913</v>
      </c>
      <c r="C156">
        <v>474.654</v>
      </c>
      <c r="D156">
        <v>2.1</v>
      </c>
      <c r="E156">
        <v>2.677</v>
      </c>
      <c r="F156">
        <v>2</v>
      </c>
      <c r="G156">
        <v>5</v>
      </c>
      <c r="H156">
        <v>52</v>
      </c>
      <c r="I156">
        <v>24</v>
      </c>
      <c r="J156">
        <v>20</v>
      </c>
    </row>
    <row r="157" spans="1:10" x14ac:dyDescent="0.25">
      <c r="A157">
        <v>154</v>
      </c>
      <c r="B157" t="s">
        <v>2914</v>
      </c>
      <c r="C157">
        <v>473.709</v>
      </c>
      <c r="D157">
        <v>2.2090000000000001</v>
      </c>
      <c r="E157">
        <v>2.673</v>
      </c>
      <c r="F157">
        <v>2</v>
      </c>
      <c r="G157">
        <v>5</v>
      </c>
      <c r="H157">
        <v>39</v>
      </c>
      <c r="I157">
        <v>18</v>
      </c>
      <c r="J157">
        <v>16</v>
      </c>
    </row>
    <row r="158" spans="1:10" x14ac:dyDescent="0.25">
      <c r="A158">
        <v>155</v>
      </c>
      <c r="B158" t="s">
        <v>2915</v>
      </c>
      <c r="C158">
        <v>459.726</v>
      </c>
      <c r="D158">
        <v>2.1779999999999999</v>
      </c>
      <c r="E158">
        <v>2.62</v>
      </c>
      <c r="F158">
        <v>2</v>
      </c>
      <c r="G158">
        <v>4</v>
      </c>
      <c r="H158">
        <v>24</v>
      </c>
      <c r="I158">
        <v>14</v>
      </c>
      <c r="J158">
        <v>13</v>
      </c>
    </row>
    <row r="159" spans="1:10" x14ac:dyDescent="0.25">
      <c r="A159">
        <v>156</v>
      </c>
      <c r="B159" t="s">
        <v>2916</v>
      </c>
      <c r="C159">
        <v>517.76199999999994</v>
      </c>
      <c r="D159">
        <v>2.359</v>
      </c>
      <c r="E159">
        <v>2.8370000000000002</v>
      </c>
      <c r="F159">
        <v>2</v>
      </c>
      <c r="G159">
        <v>5</v>
      </c>
      <c r="H159">
        <v>39</v>
      </c>
      <c r="I159">
        <v>17</v>
      </c>
      <c r="J159">
        <v>16</v>
      </c>
    </row>
    <row r="160" spans="1:10" x14ac:dyDescent="0.25">
      <c r="A160">
        <v>157</v>
      </c>
      <c r="B160" t="s">
        <v>2917</v>
      </c>
      <c r="C160">
        <v>446.68700000000001</v>
      </c>
      <c r="D160">
        <v>2.04</v>
      </c>
      <c r="E160">
        <v>2.5739999999999998</v>
      </c>
      <c r="F160">
        <v>2</v>
      </c>
      <c r="G160">
        <v>4</v>
      </c>
      <c r="H160">
        <v>34</v>
      </c>
      <c r="I160">
        <v>21</v>
      </c>
      <c r="J160">
        <v>15</v>
      </c>
    </row>
    <row r="161" spans="1:10" x14ac:dyDescent="0.25">
      <c r="A161">
        <v>158</v>
      </c>
      <c r="B161" t="s">
        <v>2918</v>
      </c>
      <c r="C161">
        <v>460.67099999999999</v>
      </c>
      <c r="D161">
        <v>2.069</v>
      </c>
      <c r="E161">
        <v>2.6230000000000002</v>
      </c>
      <c r="F161">
        <v>2</v>
      </c>
      <c r="G161">
        <v>5</v>
      </c>
      <c r="H161">
        <v>43</v>
      </c>
      <c r="I161">
        <v>20</v>
      </c>
      <c r="J161">
        <v>17</v>
      </c>
    </row>
    <row r="162" spans="1:10" x14ac:dyDescent="0.25">
      <c r="A162">
        <v>159</v>
      </c>
      <c r="B162" t="s">
        <v>2919</v>
      </c>
      <c r="C162">
        <v>531.745</v>
      </c>
      <c r="D162">
        <v>2.39</v>
      </c>
      <c r="E162">
        <v>2.89</v>
      </c>
      <c r="F162">
        <v>2</v>
      </c>
      <c r="G162">
        <v>5</v>
      </c>
      <c r="H162">
        <v>47</v>
      </c>
      <c r="I162">
        <v>21</v>
      </c>
      <c r="J162">
        <v>19</v>
      </c>
    </row>
    <row r="163" spans="1:10" x14ac:dyDescent="0.25">
      <c r="A163">
        <v>160</v>
      </c>
      <c r="B163" t="s">
        <v>2920</v>
      </c>
      <c r="C163">
        <v>517.76199999999994</v>
      </c>
      <c r="D163">
        <v>2.359</v>
      </c>
      <c r="E163">
        <v>2.8370000000000002</v>
      </c>
      <c r="F163">
        <v>2</v>
      </c>
      <c r="G163">
        <v>5</v>
      </c>
      <c r="H163">
        <v>39</v>
      </c>
      <c r="I163">
        <v>17</v>
      </c>
      <c r="J163">
        <v>16</v>
      </c>
    </row>
    <row r="164" spans="1:10" x14ac:dyDescent="0.25">
      <c r="A164">
        <v>161</v>
      </c>
      <c r="B164" t="s">
        <v>2921</v>
      </c>
      <c r="C164">
        <v>575.798</v>
      </c>
      <c r="D164">
        <v>2.4849999999999999</v>
      </c>
      <c r="E164">
        <v>3.0529999999999999</v>
      </c>
      <c r="F164">
        <v>2</v>
      </c>
      <c r="G164">
        <v>5</v>
      </c>
      <c r="H164">
        <v>39</v>
      </c>
      <c r="I164">
        <v>17</v>
      </c>
      <c r="J164">
        <v>16</v>
      </c>
    </row>
    <row r="165" spans="1:10" x14ac:dyDescent="0.25">
      <c r="A165">
        <v>162</v>
      </c>
      <c r="B165" t="s">
        <v>2922</v>
      </c>
      <c r="C165">
        <v>504.72300000000001</v>
      </c>
      <c r="D165">
        <v>2.3330000000000002</v>
      </c>
      <c r="E165">
        <v>2.7909999999999999</v>
      </c>
      <c r="F165">
        <v>2</v>
      </c>
      <c r="G165">
        <v>5</v>
      </c>
      <c r="H165">
        <v>49</v>
      </c>
      <c r="I165">
        <v>24</v>
      </c>
      <c r="J165">
        <v>18</v>
      </c>
    </row>
    <row r="166" spans="1:10" x14ac:dyDescent="0.25">
      <c r="A166">
        <v>163</v>
      </c>
      <c r="B166" t="s">
        <v>2923</v>
      </c>
      <c r="C166">
        <v>518.70699999999999</v>
      </c>
      <c r="D166">
        <v>2.3610000000000002</v>
      </c>
      <c r="E166">
        <v>2.84</v>
      </c>
      <c r="F166">
        <v>2</v>
      </c>
      <c r="G166">
        <v>5</v>
      </c>
      <c r="H166">
        <v>52</v>
      </c>
      <c r="I166">
        <v>22</v>
      </c>
      <c r="J166">
        <v>18</v>
      </c>
    </row>
    <row r="167" spans="1:10" x14ac:dyDescent="0.25">
      <c r="A167">
        <v>164</v>
      </c>
      <c r="B167" t="s">
        <v>2924</v>
      </c>
      <c r="C167">
        <v>460.67099999999999</v>
      </c>
      <c r="D167">
        <v>2.0710000000000002</v>
      </c>
      <c r="E167">
        <v>2.6269999999999998</v>
      </c>
      <c r="F167">
        <v>2</v>
      </c>
      <c r="G167">
        <v>5</v>
      </c>
      <c r="H167">
        <v>48</v>
      </c>
      <c r="I167">
        <v>25</v>
      </c>
      <c r="J167">
        <v>18</v>
      </c>
    </row>
    <row r="168" spans="1:10" x14ac:dyDescent="0.25">
      <c r="A168">
        <v>165</v>
      </c>
      <c r="B168" t="s">
        <v>2925</v>
      </c>
      <c r="C168">
        <v>446.68700000000001</v>
      </c>
      <c r="D168">
        <v>2.04</v>
      </c>
      <c r="E168">
        <v>2.5739999999999998</v>
      </c>
      <c r="F168">
        <v>2</v>
      </c>
      <c r="G168">
        <v>4</v>
      </c>
      <c r="H168">
        <v>34</v>
      </c>
      <c r="I168">
        <v>21</v>
      </c>
      <c r="J168">
        <v>15</v>
      </c>
    </row>
    <row r="169" spans="1:10" x14ac:dyDescent="0.25">
      <c r="A169">
        <v>166</v>
      </c>
      <c r="B169" t="s">
        <v>2926</v>
      </c>
      <c r="C169">
        <v>504.72300000000001</v>
      </c>
      <c r="D169">
        <v>2.3330000000000002</v>
      </c>
      <c r="E169">
        <v>2.7909999999999999</v>
      </c>
      <c r="F169">
        <v>2</v>
      </c>
      <c r="G169">
        <v>5</v>
      </c>
      <c r="H169">
        <v>49</v>
      </c>
      <c r="I169">
        <v>24</v>
      </c>
      <c r="J169">
        <v>18</v>
      </c>
    </row>
    <row r="170" spans="1:10" x14ac:dyDescent="0.25">
      <c r="A170">
        <v>167</v>
      </c>
      <c r="B170" t="s">
        <v>2927</v>
      </c>
      <c r="C170">
        <v>433.649</v>
      </c>
      <c r="D170">
        <v>1.903</v>
      </c>
      <c r="E170">
        <v>2.528</v>
      </c>
      <c r="F170">
        <v>2</v>
      </c>
      <c r="G170">
        <v>4</v>
      </c>
      <c r="H170">
        <v>34</v>
      </c>
      <c r="I170">
        <v>21</v>
      </c>
      <c r="J170">
        <v>15</v>
      </c>
    </row>
    <row r="171" spans="1:10" x14ac:dyDescent="0.25">
      <c r="A171">
        <v>168</v>
      </c>
      <c r="B171" t="s">
        <v>2928</v>
      </c>
      <c r="C171">
        <v>447.63200000000001</v>
      </c>
      <c r="D171">
        <v>1.931</v>
      </c>
      <c r="E171">
        <v>2.5779999999999998</v>
      </c>
      <c r="F171">
        <v>2</v>
      </c>
      <c r="G171">
        <v>4</v>
      </c>
      <c r="H171">
        <v>48</v>
      </c>
      <c r="I171">
        <v>24</v>
      </c>
      <c r="J171">
        <v>19</v>
      </c>
    </row>
    <row r="172" spans="1:10" x14ac:dyDescent="0.25">
      <c r="A172">
        <v>169</v>
      </c>
      <c r="B172" t="s">
        <v>2929</v>
      </c>
      <c r="C172">
        <v>474.654</v>
      </c>
      <c r="D172">
        <v>2.1</v>
      </c>
      <c r="E172">
        <v>2.677</v>
      </c>
      <c r="F172">
        <v>2</v>
      </c>
      <c r="G172">
        <v>5</v>
      </c>
      <c r="H172">
        <v>52</v>
      </c>
      <c r="I172">
        <v>24</v>
      </c>
      <c r="J172">
        <v>20</v>
      </c>
    </row>
    <row r="173" spans="1:10" x14ac:dyDescent="0.25">
      <c r="A173">
        <v>170</v>
      </c>
      <c r="B173" t="s">
        <v>2930</v>
      </c>
      <c r="C173">
        <v>460.67099999999999</v>
      </c>
      <c r="D173">
        <v>2.069</v>
      </c>
      <c r="E173">
        <v>2.6230000000000002</v>
      </c>
      <c r="F173">
        <v>2</v>
      </c>
      <c r="G173">
        <v>5</v>
      </c>
      <c r="H173">
        <v>43</v>
      </c>
      <c r="I173">
        <v>20</v>
      </c>
      <c r="J173">
        <v>17</v>
      </c>
    </row>
    <row r="174" spans="1:10" x14ac:dyDescent="0.25">
      <c r="A174">
        <v>171</v>
      </c>
      <c r="B174" t="s">
        <v>2931</v>
      </c>
      <c r="C174">
        <v>518.70699999999999</v>
      </c>
      <c r="D174">
        <v>2.3610000000000002</v>
      </c>
      <c r="E174">
        <v>2.84</v>
      </c>
      <c r="F174">
        <v>2</v>
      </c>
      <c r="G174">
        <v>5</v>
      </c>
      <c r="H174">
        <v>52</v>
      </c>
      <c r="I174">
        <v>22</v>
      </c>
      <c r="J174">
        <v>18</v>
      </c>
    </row>
    <row r="175" spans="1:10" x14ac:dyDescent="0.25">
      <c r="A175">
        <v>172</v>
      </c>
      <c r="B175" t="s">
        <v>2932</v>
      </c>
      <c r="C175">
        <v>447.63200000000001</v>
      </c>
      <c r="D175">
        <v>1.931</v>
      </c>
      <c r="E175">
        <v>2.5779999999999998</v>
      </c>
      <c r="F175">
        <v>2</v>
      </c>
      <c r="G175">
        <v>4</v>
      </c>
      <c r="H175">
        <v>48</v>
      </c>
      <c r="I175">
        <v>24</v>
      </c>
      <c r="J175">
        <v>19</v>
      </c>
    </row>
    <row r="176" spans="1:10" x14ac:dyDescent="0.25">
      <c r="A176">
        <v>173</v>
      </c>
      <c r="B176" t="s">
        <v>2933</v>
      </c>
      <c r="C176">
        <v>461.61599999999999</v>
      </c>
      <c r="D176">
        <v>1.96</v>
      </c>
      <c r="E176">
        <v>2.6269999999999998</v>
      </c>
      <c r="F176">
        <v>2</v>
      </c>
      <c r="G176">
        <v>5</v>
      </c>
      <c r="H176">
        <v>43</v>
      </c>
      <c r="I176">
        <v>20</v>
      </c>
      <c r="J176">
        <v>17</v>
      </c>
    </row>
    <row r="177" spans="1:10" x14ac:dyDescent="0.25">
      <c r="A177">
        <v>174</v>
      </c>
      <c r="B177" t="s">
        <v>2934</v>
      </c>
      <c r="C177">
        <v>436.62900000000002</v>
      </c>
      <c r="D177">
        <v>2.1269999999999998</v>
      </c>
      <c r="E177">
        <v>2.4489999999999998</v>
      </c>
      <c r="F177">
        <v>2</v>
      </c>
      <c r="G177">
        <v>4</v>
      </c>
      <c r="H177">
        <v>46</v>
      </c>
      <c r="I177">
        <v>19</v>
      </c>
      <c r="J177">
        <v>14</v>
      </c>
    </row>
    <row r="178" spans="1:10" x14ac:dyDescent="0.25">
      <c r="A178">
        <v>175</v>
      </c>
      <c r="B178" t="s">
        <v>2935</v>
      </c>
      <c r="C178">
        <v>422.64600000000002</v>
      </c>
      <c r="D178">
        <v>2.0960000000000001</v>
      </c>
      <c r="E178">
        <v>2.3959999999999999</v>
      </c>
      <c r="F178">
        <v>2</v>
      </c>
      <c r="G178">
        <v>4</v>
      </c>
      <c r="H178">
        <v>46</v>
      </c>
      <c r="I178">
        <v>19</v>
      </c>
      <c r="J178">
        <v>14</v>
      </c>
    </row>
    <row r="179" spans="1:10" x14ac:dyDescent="0.25">
      <c r="A179">
        <v>176</v>
      </c>
      <c r="B179" t="s">
        <v>2936</v>
      </c>
      <c r="C179">
        <v>480.68200000000002</v>
      </c>
      <c r="D179">
        <v>2.278</v>
      </c>
      <c r="E179">
        <v>2.6120000000000001</v>
      </c>
      <c r="F179">
        <v>2</v>
      </c>
      <c r="G179">
        <v>5</v>
      </c>
      <c r="H179">
        <v>54</v>
      </c>
      <c r="I179">
        <v>22</v>
      </c>
      <c r="J179">
        <v>17</v>
      </c>
    </row>
    <row r="180" spans="1:10" x14ac:dyDescent="0.25">
      <c r="A180">
        <v>177</v>
      </c>
      <c r="B180" t="s">
        <v>2937</v>
      </c>
      <c r="C180">
        <v>409.60700000000003</v>
      </c>
      <c r="D180">
        <v>1.9590000000000001</v>
      </c>
      <c r="E180">
        <v>2.35</v>
      </c>
      <c r="F180">
        <v>2</v>
      </c>
      <c r="G180">
        <v>4</v>
      </c>
      <c r="H180">
        <v>52</v>
      </c>
      <c r="I180">
        <v>24</v>
      </c>
      <c r="J180">
        <v>16</v>
      </c>
    </row>
    <row r="181" spans="1:10" x14ac:dyDescent="0.25">
      <c r="A181">
        <v>178</v>
      </c>
      <c r="B181" t="s">
        <v>2938</v>
      </c>
      <c r="C181">
        <v>423.59100000000001</v>
      </c>
      <c r="D181">
        <v>1.9870000000000001</v>
      </c>
      <c r="E181">
        <v>2.399</v>
      </c>
      <c r="F181">
        <v>2</v>
      </c>
      <c r="G181">
        <v>4</v>
      </c>
      <c r="H181">
        <v>56</v>
      </c>
      <c r="I181">
        <v>23</v>
      </c>
      <c r="J181">
        <v>18</v>
      </c>
    </row>
    <row r="182" spans="1:10" x14ac:dyDescent="0.25">
      <c r="A182">
        <v>179</v>
      </c>
      <c r="B182" t="s">
        <v>2939</v>
      </c>
      <c r="C182">
        <v>422.64600000000002</v>
      </c>
      <c r="D182">
        <v>2.0960000000000001</v>
      </c>
      <c r="E182">
        <v>2.3959999999999999</v>
      </c>
      <c r="F182">
        <v>2</v>
      </c>
      <c r="G182">
        <v>4</v>
      </c>
      <c r="H182">
        <v>46</v>
      </c>
      <c r="I182">
        <v>19</v>
      </c>
      <c r="J182">
        <v>14</v>
      </c>
    </row>
    <row r="183" spans="1:10" x14ac:dyDescent="0.25">
      <c r="A183">
        <v>180</v>
      </c>
      <c r="B183" t="s">
        <v>2940</v>
      </c>
      <c r="C183">
        <v>408.66199999999998</v>
      </c>
      <c r="D183">
        <v>2.0649999999999999</v>
      </c>
      <c r="E183">
        <v>2.3420000000000001</v>
      </c>
      <c r="F183">
        <v>2</v>
      </c>
      <c r="G183">
        <v>4</v>
      </c>
      <c r="H183">
        <v>30</v>
      </c>
      <c r="I183">
        <v>13</v>
      </c>
      <c r="J183">
        <v>11</v>
      </c>
    </row>
    <row r="184" spans="1:10" x14ac:dyDescent="0.25">
      <c r="A184">
        <v>181</v>
      </c>
      <c r="B184" t="s">
        <v>2941</v>
      </c>
      <c r="C184">
        <v>466.69799999999998</v>
      </c>
      <c r="D184">
        <v>2.2469999999999999</v>
      </c>
      <c r="E184">
        <v>2.5590000000000002</v>
      </c>
      <c r="F184">
        <v>2</v>
      </c>
      <c r="G184">
        <v>5</v>
      </c>
      <c r="H184">
        <v>46</v>
      </c>
      <c r="I184">
        <v>18</v>
      </c>
      <c r="J184">
        <v>14</v>
      </c>
    </row>
    <row r="185" spans="1:10" x14ac:dyDescent="0.25">
      <c r="A185">
        <v>182</v>
      </c>
      <c r="B185" t="s">
        <v>2942</v>
      </c>
      <c r="C185">
        <v>395.62400000000002</v>
      </c>
      <c r="D185">
        <v>1.9279999999999999</v>
      </c>
      <c r="E185">
        <v>2.2970000000000002</v>
      </c>
      <c r="F185">
        <v>2</v>
      </c>
      <c r="G185">
        <v>4</v>
      </c>
      <c r="H185">
        <v>37</v>
      </c>
      <c r="I185">
        <v>18</v>
      </c>
      <c r="J185">
        <v>13</v>
      </c>
    </row>
    <row r="186" spans="1:10" x14ac:dyDescent="0.25">
      <c r="A186">
        <v>183</v>
      </c>
      <c r="B186" t="s">
        <v>2943</v>
      </c>
      <c r="C186">
        <v>409.60700000000003</v>
      </c>
      <c r="D186">
        <v>1.956</v>
      </c>
      <c r="E186">
        <v>2.3460000000000001</v>
      </c>
      <c r="F186">
        <v>2</v>
      </c>
      <c r="G186">
        <v>4</v>
      </c>
      <c r="H186">
        <v>47</v>
      </c>
      <c r="I186">
        <v>19</v>
      </c>
      <c r="J186">
        <v>15</v>
      </c>
    </row>
    <row r="187" spans="1:10" x14ac:dyDescent="0.25">
      <c r="A187">
        <v>184</v>
      </c>
      <c r="B187" t="s">
        <v>2944</v>
      </c>
      <c r="C187">
        <v>480.68200000000002</v>
      </c>
      <c r="D187">
        <v>2.278</v>
      </c>
      <c r="E187">
        <v>2.6120000000000001</v>
      </c>
      <c r="F187">
        <v>2</v>
      </c>
      <c r="G187">
        <v>5</v>
      </c>
      <c r="H187">
        <v>54</v>
      </c>
      <c r="I187">
        <v>22</v>
      </c>
      <c r="J187">
        <v>17</v>
      </c>
    </row>
    <row r="188" spans="1:10" x14ac:dyDescent="0.25">
      <c r="A188">
        <v>185</v>
      </c>
      <c r="B188" t="s">
        <v>2945</v>
      </c>
      <c r="C188">
        <v>466.69799999999998</v>
      </c>
      <c r="D188">
        <v>2.2469999999999999</v>
      </c>
      <c r="E188">
        <v>2.5590000000000002</v>
      </c>
      <c r="F188">
        <v>2</v>
      </c>
      <c r="G188">
        <v>5</v>
      </c>
      <c r="H188">
        <v>46</v>
      </c>
      <c r="I188">
        <v>18</v>
      </c>
      <c r="J188">
        <v>14</v>
      </c>
    </row>
    <row r="189" spans="1:10" x14ac:dyDescent="0.25">
      <c r="A189">
        <v>186</v>
      </c>
      <c r="B189" t="s">
        <v>2946</v>
      </c>
      <c r="C189">
        <v>524.73400000000004</v>
      </c>
      <c r="D189">
        <v>2.3719999999999999</v>
      </c>
      <c r="E189">
        <v>2.7759999999999998</v>
      </c>
      <c r="F189">
        <v>2</v>
      </c>
      <c r="G189">
        <v>5</v>
      </c>
      <c r="H189">
        <v>46</v>
      </c>
      <c r="I189">
        <v>18</v>
      </c>
      <c r="J189">
        <v>14</v>
      </c>
    </row>
    <row r="190" spans="1:10" x14ac:dyDescent="0.25">
      <c r="A190">
        <v>187</v>
      </c>
      <c r="B190" t="s">
        <v>2947</v>
      </c>
      <c r="C190">
        <v>453.66</v>
      </c>
      <c r="D190">
        <v>2.2200000000000002</v>
      </c>
      <c r="E190">
        <v>2.5129999999999999</v>
      </c>
      <c r="F190">
        <v>2</v>
      </c>
      <c r="G190">
        <v>4</v>
      </c>
      <c r="H190">
        <v>53</v>
      </c>
      <c r="I190">
        <v>23</v>
      </c>
      <c r="J190">
        <v>16</v>
      </c>
    </row>
    <row r="191" spans="1:10" x14ac:dyDescent="0.25">
      <c r="A191">
        <v>188</v>
      </c>
      <c r="B191" t="s">
        <v>2948</v>
      </c>
      <c r="C191">
        <v>467.64299999999997</v>
      </c>
      <c r="D191">
        <v>2.2490000000000001</v>
      </c>
      <c r="E191">
        <v>2.5630000000000002</v>
      </c>
      <c r="F191">
        <v>2</v>
      </c>
      <c r="G191">
        <v>5</v>
      </c>
      <c r="H191">
        <v>56</v>
      </c>
      <c r="I191">
        <v>21</v>
      </c>
      <c r="J191">
        <v>16</v>
      </c>
    </row>
    <row r="192" spans="1:10" x14ac:dyDescent="0.25">
      <c r="A192">
        <v>189</v>
      </c>
      <c r="B192" t="s">
        <v>2949</v>
      </c>
      <c r="C192">
        <v>409.60700000000003</v>
      </c>
      <c r="D192">
        <v>1.9590000000000001</v>
      </c>
      <c r="E192">
        <v>2.35</v>
      </c>
      <c r="F192">
        <v>2</v>
      </c>
      <c r="G192">
        <v>4</v>
      </c>
      <c r="H192">
        <v>52</v>
      </c>
      <c r="I192">
        <v>24</v>
      </c>
      <c r="J192">
        <v>16</v>
      </c>
    </row>
    <row r="193" spans="1:10" x14ac:dyDescent="0.25">
      <c r="A193">
        <v>190</v>
      </c>
      <c r="B193" t="s">
        <v>2950</v>
      </c>
      <c r="C193">
        <v>395.62400000000002</v>
      </c>
      <c r="D193">
        <v>1.9279999999999999</v>
      </c>
      <c r="E193">
        <v>2.2970000000000002</v>
      </c>
      <c r="F193">
        <v>2</v>
      </c>
      <c r="G193">
        <v>4</v>
      </c>
      <c r="H193">
        <v>37</v>
      </c>
      <c r="I193">
        <v>18</v>
      </c>
      <c r="J193">
        <v>13</v>
      </c>
    </row>
    <row r="194" spans="1:10" x14ac:dyDescent="0.25">
      <c r="A194">
        <v>191</v>
      </c>
      <c r="B194" t="s">
        <v>2951</v>
      </c>
      <c r="C194">
        <v>453.66</v>
      </c>
      <c r="D194">
        <v>2.2200000000000002</v>
      </c>
      <c r="E194">
        <v>2.5129999999999999</v>
      </c>
      <c r="F194">
        <v>2</v>
      </c>
      <c r="G194">
        <v>4</v>
      </c>
      <c r="H194">
        <v>53</v>
      </c>
      <c r="I194">
        <v>23</v>
      </c>
      <c r="J194">
        <v>16</v>
      </c>
    </row>
    <row r="195" spans="1:10" x14ac:dyDescent="0.25">
      <c r="A195">
        <v>192</v>
      </c>
      <c r="B195" t="s">
        <v>2952</v>
      </c>
      <c r="C195">
        <v>382.58499999999998</v>
      </c>
      <c r="D195">
        <v>1.79</v>
      </c>
      <c r="E195">
        <v>2.2509999999999999</v>
      </c>
      <c r="F195">
        <v>2</v>
      </c>
      <c r="G195">
        <v>4</v>
      </c>
      <c r="H195">
        <v>37</v>
      </c>
      <c r="I195">
        <v>18</v>
      </c>
      <c r="J195">
        <v>13</v>
      </c>
    </row>
    <row r="196" spans="1:10" x14ac:dyDescent="0.25">
      <c r="A196">
        <v>193</v>
      </c>
      <c r="B196" t="s">
        <v>2953</v>
      </c>
      <c r="C196">
        <v>396.56900000000002</v>
      </c>
      <c r="D196">
        <v>1.819</v>
      </c>
      <c r="E196">
        <v>2.2999999999999998</v>
      </c>
      <c r="F196">
        <v>2</v>
      </c>
      <c r="G196">
        <v>4</v>
      </c>
      <c r="H196">
        <v>51</v>
      </c>
      <c r="I196">
        <v>23</v>
      </c>
      <c r="J196">
        <v>17</v>
      </c>
    </row>
    <row r="197" spans="1:10" x14ac:dyDescent="0.25">
      <c r="A197">
        <v>194</v>
      </c>
      <c r="B197" t="s">
        <v>2954</v>
      </c>
      <c r="C197">
        <v>423.59100000000001</v>
      </c>
      <c r="D197">
        <v>1.9870000000000001</v>
      </c>
      <c r="E197">
        <v>2.399</v>
      </c>
      <c r="F197">
        <v>2</v>
      </c>
      <c r="G197">
        <v>4</v>
      </c>
      <c r="H197">
        <v>56</v>
      </c>
      <c r="I197">
        <v>23</v>
      </c>
      <c r="J197">
        <v>18</v>
      </c>
    </row>
    <row r="198" spans="1:10" x14ac:dyDescent="0.25">
      <c r="A198">
        <v>195</v>
      </c>
      <c r="B198" t="s">
        <v>2955</v>
      </c>
      <c r="C198">
        <v>409.60700000000003</v>
      </c>
      <c r="D198">
        <v>1.956</v>
      </c>
      <c r="E198">
        <v>2.3460000000000001</v>
      </c>
      <c r="F198">
        <v>2</v>
      </c>
      <c r="G198">
        <v>4</v>
      </c>
      <c r="H198">
        <v>47</v>
      </c>
      <c r="I198">
        <v>19</v>
      </c>
      <c r="J198">
        <v>15</v>
      </c>
    </row>
    <row r="199" spans="1:10" x14ac:dyDescent="0.25">
      <c r="A199">
        <v>196</v>
      </c>
      <c r="B199" t="s">
        <v>2956</v>
      </c>
      <c r="C199">
        <v>467.64299999999997</v>
      </c>
      <c r="D199">
        <v>2.2490000000000001</v>
      </c>
      <c r="E199">
        <v>2.5630000000000002</v>
      </c>
      <c r="F199">
        <v>2</v>
      </c>
      <c r="G199">
        <v>5</v>
      </c>
      <c r="H199">
        <v>56</v>
      </c>
      <c r="I199">
        <v>21</v>
      </c>
      <c r="J199">
        <v>16</v>
      </c>
    </row>
    <row r="200" spans="1:10" x14ac:dyDescent="0.25">
      <c r="A200">
        <v>197</v>
      </c>
      <c r="B200" t="s">
        <v>2957</v>
      </c>
      <c r="C200">
        <v>396.56900000000002</v>
      </c>
      <c r="D200">
        <v>1.819</v>
      </c>
      <c r="E200">
        <v>2.2999999999999998</v>
      </c>
      <c r="F200">
        <v>2</v>
      </c>
      <c r="G200">
        <v>4</v>
      </c>
      <c r="H200">
        <v>51</v>
      </c>
      <c r="I200">
        <v>23</v>
      </c>
      <c r="J200">
        <v>17</v>
      </c>
    </row>
    <row r="201" spans="1:10" x14ac:dyDescent="0.25">
      <c r="A201">
        <v>198</v>
      </c>
      <c r="B201" t="s">
        <v>2958</v>
      </c>
      <c r="C201">
        <v>410.55200000000002</v>
      </c>
      <c r="D201">
        <v>1.847</v>
      </c>
      <c r="E201">
        <v>2.35</v>
      </c>
      <c r="F201">
        <v>2</v>
      </c>
      <c r="G201">
        <v>4</v>
      </c>
      <c r="H201">
        <v>47</v>
      </c>
      <c r="I201">
        <v>19</v>
      </c>
      <c r="J201">
        <v>15</v>
      </c>
    </row>
    <row r="202" spans="1:10" x14ac:dyDescent="0.25">
      <c r="A202">
        <v>199</v>
      </c>
      <c r="B202" t="s">
        <v>2959</v>
      </c>
      <c r="C202">
        <v>246.43100000000001</v>
      </c>
      <c r="D202">
        <v>1.1659999999999999</v>
      </c>
      <c r="E202">
        <v>1.8340000000000001</v>
      </c>
      <c r="F202">
        <v>2</v>
      </c>
      <c r="G202">
        <v>4</v>
      </c>
      <c r="H202">
        <v>16</v>
      </c>
      <c r="I202">
        <v>3</v>
      </c>
      <c r="J202">
        <v>6</v>
      </c>
    </row>
    <row r="203" spans="1:10" x14ac:dyDescent="0.25">
      <c r="A203">
        <v>200</v>
      </c>
      <c r="B203" t="s">
        <v>2960</v>
      </c>
      <c r="C203">
        <v>517.70500000000004</v>
      </c>
      <c r="D203">
        <v>2.3610000000000002</v>
      </c>
      <c r="E203">
        <v>2.97</v>
      </c>
      <c r="F203">
        <v>2</v>
      </c>
      <c r="G203">
        <v>5</v>
      </c>
      <c r="H203">
        <v>51</v>
      </c>
      <c r="I203">
        <v>26</v>
      </c>
      <c r="J203">
        <v>17</v>
      </c>
    </row>
    <row r="204" spans="1:10" x14ac:dyDescent="0.25">
      <c r="A204">
        <v>201</v>
      </c>
      <c r="B204" t="s">
        <v>2961</v>
      </c>
      <c r="C204">
        <v>561.75800000000004</v>
      </c>
      <c r="D204">
        <v>2.6230000000000002</v>
      </c>
      <c r="E204">
        <v>3.319</v>
      </c>
      <c r="F204">
        <v>2</v>
      </c>
      <c r="G204">
        <v>5</v>
      </c>
      <c r="H204">
        <v>59</v>
      </c>
      <c r="I204">
        <v>29</v>
      </c>
      <c r="J204">
        <v>20</v>
      </c>
    </row>
    <row r="205" spans="1:10" x14ac:dyDescent="0.25">
      <c r="A205">
        <v>202</v>
      </c>
      <c r="B205" t="s">
        <v>2962</v>
      </c>
      <c r="C205">
        <v>490.68299999999999</v>
      </c>
      <c r="D205">
        <v>2.3039999999999998</v>
      </c>
      <c r="E205">
        <v>2.871</v>
      </c>
      <c r="F205">
        <v>2</v>
      </c>
      <c r="G205">
        <v>5</v>
      </c>
      <c r="H205">
        <v>55</v>
      </c>
      <c r="I205">
        <v>29</v>
      </c>
      <c r="J205">
        <v>18</v>
      </c>
    </row>
    <row r="206" spans="1:10" x14ac:dyDescent="0.25">
      <c r="A206">
        <v>203</v>
      </c>
      <c r="B206" t="s">
        <v>2963</v>
      </c>
      <c r="C206">
        <v>504.66699999999997</v>
      </c>
      <c r="D206">
        <v>2.4990000000000001</v>
      </c>
      <c r="E206">
        <v>3.1059999999999999</v>
      </c>
      <c r="F206">
        <v>2</v>
      </c>
      <c r="G206">
        <v>5</v>
      </c>
      <c r="H206">
        <v>57</v>
      </c>
      <c r="I206">
        <v>29</v>
      </c>
      <c r="J206">
        <v>21</v>
      </c>
    </row>
    <row r="207" spans="1:10" x14ac:dyDescent="0.25">
      <c r="A207">
        <v>204</v>
      </c>
      <c r="B207" t="s">
        <v>2964</v>
      </c>
      <c r="C207">
        <v>517.70500000000004</v>
      </c>
      <c r="D207">
        <v>2.3610000000000002</v>
      </c>
      <c r="E207">
        <v>2.97</v>
      </c>
      <c r="F207">
        <v>2</v>
      </c>
      <c r="G207">
        <v>5</v>
      </c>
      <c r="H207">
        <v>51</v>
      </c>
      <c r="I207">
        <v>26</v>
      </c>
      <c r="J207">
        <v>17</v>
      </c>
    </row>
    <row r="208" spans="1:10" x14ac:dyDescent="0.25">
      <c r="A208">
        <v>205</v>
      </c>
      <c r="B208" t="s">
        <v>2965</v>
      </c>
      <c r="C208">
        <v>561.75800000000004</v>
      </c>
      <c r="D208">
        <v>2.6230000000000002</v>
      </c>
      <c r="E208">
        <v>3.319</v>
      </c>
      <c r="F208">
        <v>2</v>
      </c>
      <c r="G208">
        <v>5</v>
      </c>
      <c r="H208">
        <v>59</v>
      </c>
      <c r="I208">
        <v>29</v>
      </c>
      <c r="J208">
        <v>20</v>
      </c>
    </row>
    <row r="209" spans="1:10" x14ac:dyDescent="0.25">
      <c r="A209">
        <v>206</v>
      </c>
      <c r="B209" t="s">
        <v>2966</v>
      </c>
      <c r="C209">
        <v>490.68299999999999</v>
      </c>
      <c r="D209">
        <v>2.3039999999999998</v>
      </c>
      <c r="E209">
        <v>2.871</v>
      </c>
      <c r="F209">
        <v>2</v>
      </c>
      <c r="G209">
        <v>5</v>
      </c>
      <c r="H209">
        <v>55</v>
      </c>
      <c r="I209">
        <v>29</v>
      </c>
      <c r="J209">
        <v>18</v>
      </c>
    </row>
    <row r="210" spans="1:10" x14ac:dyDescent="0.25">
      <c r="A210">
        <v>207</v>
      </c>
      <c r="B210" t="s">
        <v>2967</v>
      </c>
      <c r="C210">
        <v>504.66699999999997</v>
      </c>
      <c r="D210">
        <v>2.4990000000000001</v>
      </c>
      <c r="E210">
        <v>3.1059999999999999</v>
      </c>
      <c r="F210">
        <v>2</v>
      </c>
      <c r="G210">
        <v>5</v>
      </c>
      <c r="H210">
        <v>57</v>
      </c>
      <c r="I210">
        <v>29</v>
      </c>
      <c r="J210">
        <v>21</v>
      </c>
    </row>
    <row r="211" spans="1:10" x14ac:dyDescent="0.25">
      <c r="A211">
        <v>208</v>
      </c>
      <c r="B211" t="s">
        <v>2968</v>
      </c>
      <c r="C211">
        <v>436.62900000000002</v>
      </c>
      <c r="D211">
        <v>2.1269999999999998</v>
      </c>
      <c r="E211">
        <v>2.4489999999999998</v>
      </c>
      <c r="F211">
        <v>2</v>
      </c>
      <c r="G211">
        <v>4</v>
      </c>
      <c r="H211">
        <v>46</v>
      </c>
      <c r="I211">
        <v>19</v>
      </c>
      <c r="J211">
        <v>14</v>
      </c>
    </row>
    <row r="212" spans="1:10" x14ac:dyDescent="0.25">
      <c r="A212">
        <v>209</v>
      </c>
      <c r="B212" t="s">
        <v>2969</v>
      </c>
      <c r="C212">
        <v>480.68200000000002</v>
      </c>
      <c r="D212">
        <v>2.278</v>
      </c>
      <c r="E212">
        <v>2.6120000000000001</v>
      </c>
      <c r="F212">
        <v>2</v>
      </c>
      <c r="G212">
        <v>5</v>
      </c>
      <c r="H212">
        <v>54</v>
      </c>
      <c r="I212">
        <v>22</v>
      </c>
      <c r="J212">
        <v>17</v>
      </c>
    </row>
    <row r="213" spans="1:10" x14ac:dyDescent="0.25">
      <c r="A213">
        <v>210</v>
      </c>
      <c r="B213" t="s">
        <v>2970</v>
      </c>
      <c r="C213">
        <v>409.60700000000003</v>
      </c>
      <c r="D213">
        <v>1.9590000000000001</v>
      </c>
      <c r="E213">
        <v>2.35</v>
      </c>
      <c r="F213">
        <v>2</v>
      </c>
      <c r="G213">
        <v>4</v>
      </c>
      <c r="H213">
        <v>52</v>
      </c>
      <c r="I213">
        <v>24</v>
      </c>
      <c r="J213">
        <v>16</v>
      </c>
    </row>
    <row r="214" spans="1:10" x14ac:dyDescent="0.25">
      <c r="A214">
        <v>211</v>
      </c>
      <c r="B214" t="s">
        <v>2971</v>
      </c>
      <c r="C214">
        <v>423.59100000000001</v>
      </c>
      <c r="D214">
        <v>1.9870000000000001</v>
      </c>
      <c r="E214">
        <v>2.399</v>
      </c>
      <c r="F214">
        <v>2</v>
      </c>
      <c r="G214">
        <v>4</v>
      </c>
      <c r="H214">
        <v>56</v>
      </c>
      <c r="I214">
        <v>23</v>
      </c>
      <c r="J214">
        <v>18</v>
      </c>
    </row>
    <row r="215" spans="1:10" x14ac:dyDescent="0.25">
      <c r="A215">
        <v>212</v>
      </c>
      <c r="B215" t="s">
        <v>2972</v>
      </c>
      <c r="C215">
        <v>503.72199999999998</v>
      </c>
      <c r="D215">
        <v>2.33</v>
      </c>
      <c r="E215">
        <v>2.7869999999999999</v>
      </c>
      <c r="F215">
        <v>2</v>
      </c>
      <c r="G215">
        <v>5</v>
      </c>
      <c r="H215">
        <v>51</v>
      </c>
      <c r="I215">
        <v>26</v>
      </c>
      <c r="J215">
        <v>17</v>
      </c>
    </row>
    <row r="216" spans="1:10" x14ac:dyDescent="0.25">
      <c r="A216">
        <v>213</v>
      </c>
      <c r="B216" t="s">
        <v>2973</v>
      </c>
      <c r="C216">
        <v>547.774</v>
      </c>
      <c r="D216">
        <v>2.4249999999999998</v>
      </c>
      <c r="E216">
        <v>3.08</v>
      </c>
      <c r="F216">
        <v>2</v>
      </c>
      <c r="G216">
        <v>5</v>
      </c>
      <c r="H216">
        <v>53</v>
      </c>
      <c r="I216">
        <v>25</v>
      </c>
      <c r="J216">
        <v>17</v>
      </c>
    </row>
    <row r="217" spans="1:10" x14ac:dyDescent="0.25">
      <c r="A217">
        <v>214</v>
      </c>
      <c r="B217" t="s">
        <v>2974</v>
      </c>
      <c r="C217">
        <v>476.7</v>
      </c>
      <c r="D217">
        <v>2.2749999999999999</v>
      </c>
      <c r="E217">
        <v>2.6920000000000002</v>
      </c>
      <c r="F217">
        <v>2</v>
      </c>
      <c r="G217">
        <v>5</v>
      </c>
      <c r="H217">
        <v>42</v>
      </c>
      <c r="I217">
        <v>23</v>
      </c>
      <c r="J217">
        <v>15</v>
      </c>
    </row>
    <row r="218" spans="1:10" x14ac:dyDescent="0.25">
      <c r="A218">
        <v>215</v>
      </c>
      <c r="B218" t="s">
        <v>2975</v>
      </c>
      <c r="C218">
        <v>490.68299999999999</v>
      </c>
      <c r="D218">
        <v>2.302</v>
      </c>
      <c r="E218">
        <v>2.867</v>
      </c>
      <c r="F218">
        <v>2</v>
      </c>
      <c r="G218">
        <v>5</v>
      </c>
      <c r="H218">
        <v>48</v>
      </c>
      <c r="I218">
        <v>25</v>
      </c>
      <c r="J218">
        <v>18</v>
      </c>
    </row>
    <row r="219" spans="1:10" x14ac:dyDescent="0.25">
      <c r="A219">
        <v>216</v>
      </c>
      <c r="B219" t="s">
        <v>2976</v>
      </c>
      <c r="C219">
        <v>561.75800000000004</v>
      </c>
      <c r="D219">
        <v>2.6230000000000002</v>
      </c>
      <c r="E219">
        <v>3.319</v>
      </c>
      <c r="F219">
        <v>2</v>
      </c>
      <c r="G219">
        <v>5</v>
      </c>
      <c r="H219">
        <v>59</v>
      </c>
      <c r="I219">
        <v>29</v>
      </c>
      <c r="J219">
        <v>20</v>
      </c>
    </row>
    <row r="220" spans="1:10" x14ac:dyDescent="0.25">
      <c r="A220">
        <v>217</v>
      </c>
      <c r="B220" t="s">
        <v>2977</v>
      </c>
      <c r="C220">
        <v>605.80999999999995</v>
      </c>
      <c r="D220">
        <v>2.8839999999999999</v>
      </c>
      <c r="E220">
        <v>3.5840000000000001</v>
      </c>
      <c r="F220">
        <v>2</v>
      </c>
      <c r="G220">
        <v>5</v>
      </c>
      <c r="H220">
        <v>53</v>
      </c>
      <c r="I220">
        <v>25</v>
      </c>
      <c r="J220">
        <v>17</v>
      </c>
    </row>
    <row r="221" spans="1:10" x14ac:dyDescent="0.25">
      <c r="A221">
        <v>218</v>
      </c>
      <c r="B221" t="s">
        <v>2978</v>
      </c>
      <c r="C221">
        <v>534.73599999999999</v>
      </c>
      <c r="D221">
        <v>2.5659999999999998</v>
      </c>
      <c r="E221">
        <v>3.22</v>
      </c>
      <c r="F221">
        <v>2</v>
      </c>
      <c r="G221">
        <v>5</v>
      </c>
      <c r="H221">
        <v>57</v>
      </c>
      <c r="I221">
        <v>28</v>
      </c>
      <c r="J221">
        <v>18</v>
      </c>
    </row>
    <row r="222" spans="1:10" x14ac:dyDescent="0.25">
      <c r="A222">
        <v>219</v>
      </c>
      <c r="B222" t="s">
        <v>2979</v>
      </c>
      <c r="C222">
        <v>548.71900000000005</v>
      </c>
      <c r="D222">
        <v>2.7610000000000001</v>
      </c>
      <c r="E222">
        <v>3.4540000000000002</v>
      </c>
      <c r="F222">
        <v>2</v>
      </c>
      <c r="G222">
        <v>5</v>
      </c>
      <c r="H222">
        <v>57</v>
      </c>
      <c r="I222">
        <v>27</v>
      </c>
      <c r="J222">
        <v>19</v>
      </c>
    </row>
    <row r="223" spans="1:10" x14ac:dyDescent="0.25">
      <c r="A223">
        <v>220</v>
      </c>
      <c r="B223" t="s">
        <v>2980</v>
      </c>
      <c r="C223">
        <v>561.75800000000004</v>
      </c>
      <c r="D223">
        <v>2.6230000000000002</v>
      </c>
      <c r="E223">
        <v>3.319</v>
      </c>
      <c r="F223">
        <v>2</v>
      </c>
      <c r="G223">
        <v>5</v>
      </c>
      <c r="H223">
        <v>59</v>
      </c>
      <c r="I223">
        <v>29</v>
      </c>
      <c r="J223">
        <v>20</v>
      </c>
    </row>
    <row r="224" spans="1:10" x14ac:dyDescent="0.25">
      <c r="A224">
        <v>221</v>
      </c>
      <c r="B224" t="s">
        <v>2981</v>
      </c>
      <c r="C224">
        <v>605.80999999999995</v>
      </c>
      <c r="D224">
        <v>2.8839999999999999</v>
      </c>
      <c r="E224">
        <v>3.5840000000000001</v>
      </c>
      <c r="F224">
        <v>2</v>
      </c>
      <c r="G224">
        <v>5</v>
      </c>
      <c r="H224">
        <v>53</v>
      </c>
      <c r="I224">
        <v>25</v>
      </c>
      <c r="J224">
        <v>17</v>
      </c>
    </row>
    <row r="225" spans="1:10" x14ac:dyDescent="0.25">
      <c r="A225">
        <v>222</v>
      </c>
      <c r="B225" t="s">
        <v>2982</v>
      </c>
      <c r="C225">
        <v>534.73599999999999</v>
      </c>
      <c r="D225">
        <v>2.5659999999999998</v>
      </c>
      <c r="E225">
        <v>3.22</v>
      </c>
      <c r="F225">
        <v>2</v>
      </c>
      <c r="G225">
        <v>5</v>
      </c>
      <c r="H225">
        <v>57</v>
      </c>
      <c r="I225">
        <v>28</v>
      </c>
      <c r="J225">
        <v>18</v>
      </c>
    </row>
    <row r="226" spans="1:10" x14ac:dyDescent="0.25">
      <c r="A226">
        <v>223</v>
      </c>
      <c r="B226" t="s">
        <v>2983</v>
      </c>
      <c r="C226">
        <v>548.71900000000005</v>
      </c>
      <c r="D226">
        <v>2.7610000000000001</v>
      </c>
      <c r="E226">
        <v>3.4540000000000002</v>
      </c>
      <c r="F226">
        <v>2</v>
      </c>
      <c r="G226">
        <v>5</v>
      </c>
      <c r="H226">
        <v>57</v>
      </c>
      <c r="I226">
        <v>27</v>
      </c>
      <c r="J226">
        <v>19</v>
      </c>
    </row>
    <row r="227" spans="1:10" x14ac:dyDescent="0.25">
      <c r="A227">
        <v>224</v>
      </c>
      <c r="B227" t="s">
        <v>2984</v>
      </c>
      <c r="C227">
        <v>480.68200000000002</v>
      </c>
      <c r="D227">
        <v>2.278</v>
      </c>
      <c r="E227">
        <v>2.6120000000000001</v>
      </c>
      <c r="F227">
        <v>2</v>
      </c>
      <c r="G227">
        <v>5</v>
      </c>
      <c r="H227">
        <v>54</v>
      </c>
      <c r="I227">
        <v>22</v>
      </c>
      <c r="J227">
        <v>17</v>
      </c>
    </row>
    <row r="228" spans="1:10" x14ac:dyDescent="0.25">
      <c r="A228">
        <v>225</v>
      </c>
      <c r="B228" t="s">
        <v>2985</v>
      </c>
      <c r="C228">
        <v>524.73400000000004</v>
      </c>
      <c r="D228">
        <v>2.3719999999999999</v>
      </c>
      <c r="E228">
        <v>2.7759999999999998</v>
      </c>
      <c r="F228">
        <v>2</v>
      </c>
      <c r="G228">
        <v>5</v>
      </c>
      <c r="H228">
        <v>46</v>
      </c>
      <c r="I228">
        <v>18</v>
      </c>
      <c r="J228">
        <v>14</v>
      </c>
    </row>
    <row r="229" spans="1:10" x14ac:dyDescent="0.25">
      <c r="A229">
        <v>226</v>
      </c>
      <c r="B229" t="s">
        <v>2986</v>
      </c>
      <c r="C229">
        <v>453.66</v>
      </c>
      <c r="D229">
        <v>2.2200000000000002</v>
      </c>
      <c r="E229">
        <v>2.5129999999999999</v>
      </c>
      <c r="F229">
        <v>2</v>
      </c>
      <c r="G229">
        <v>4</v>
      </c>
      <c r="H229">
        <v>53</v>
      </c>
      <c r="I229">
        <v>23</v>
      </c>
      <c r="J229">
        <v>16</v>
      </c>
    </row>
    <row r="230" spans="1:10" x14ac:dyDescent="0.25">
      <c r="A230">
        <v>227</v>
      </c>
      <c r="B230" t="s">
        <v>2987</v>
      </c>
      <c r="C230">
        <v>467.64299999999997</v>
      </c>
      <c r="D230">
        <v>2.2490000000000001</v>
      </c>
      <c r="E230">
        <v>2.5630000000000002</v>
      </c>
      <c r="F230">
        <v>2</v>
      </c>
      <c r="G230">
        <v>5</v>
      </c>
      <c r="H230">
        <v>56</v>
      </c>
      <c r="I230">
        <v>21</v>
      </c>
      <c r="J230">
        <v>16</v>
      </c>
    </row>
    <row r="231" spans="1:10" x14ac:dyDescent="0.25">
      <c r="A231">
        <v>228</v>
      </c>
      <c r="B231" t="s">
        <v>2988</v>
      </c>
      <c r="C231">
        <v>490.68299999999999</v>
      </c>
      <c r="D231">
        <v>2.3039999999999998</v>
      </c>
      <c r="E231">
        <v>2.871</v>
      </c>
      <c r="F231">
        <v>2</v>
      </c>
      <c r="G231">
        <v>5</v>
      </c>
      <c r="H231">
        <v>55</v>
      </c>
      <c r="I231">
        <v>29</v>
      </c>
      <c r="J231">
        <v>18</v>
      </c>
    </row>
    <row r="232" spans="1:10" x14ac:dyDescent="0.25">
      <c r="A232">
        <v>229</v>
      </c>
      <c r="B232" t="s">
        <v>2989</v>
      </c>
      <c r="C232">
        <v>534.73599999999999</v>
      </c>
      <c r="D232">
        <v>2.5659999999999998</v>
      </c>
      <c r="E232">
        <v>3.22</v>
      </c>
      <c r="F232">
        <v>2</v>
      </c>
      <c r="G232">
        <v>5</v>
      </c>
      <c r="H232">
        <v>57</v>
      </c>
      <c r="I232">
        <v>28</v>
      </c>
      <c r="J232">
        <v>18</v>
      </c>
    </row>
    <row r="233" spans="1:10" x14ac:dyDescent="0.25">
      <c r="A233">
        <v>230</v>
      </c>
      <c r="B233" t="s">
        <v>2990</v>
      </c>
      <c r="C233">
        <v>463.661</v>
      </c>
      <c r="D233">
        <v>2.1930000000000001</v>
      </c>
      <c r="E233">
        <v>2.7759999999999998</v>
      </c>
      <c r="F233">
        <v>2</v>
      </c>
      <c r="G233">
        <v>5</v>
      </c>
      <c r="H233">
        <v>42</v>
      </c>
      <c r="I233">
        <v>23</v>
      </c>
      <c r="J233">
        <v>15</v>
      </c>
    </row>
    <row r="234" spans="1:10" x14ac:dyDescent="0.25">
      <c r="A234">
        <v>231</v>
      </c>
      <c r="B234" t="s">
        <v>2991</v>
      </c>
      <c r="C234">
        <v>477.64499999999998</v>
      </c>
      <c r="D234">
        <v>2.3860000000000001</v>
      </c>
      <c r="E234">
        <v>3.0070000000000001</v>
      </c>
      <c r="F234">
        <v>2</v>
      </c>
      <c r="G234">
        <v>5</v>
      </c>
      <c r="H234">
        <v>52</v>
      </c>
      <c r="I234">
        <v>28</v>
      </c>
      <c r="J234">
        <v>19</v>
      </c>
    </row>
    <row r="235" spans="1:10" x14ac:dyDescent="0.25">
      <c r="A235">
        <v>232</v>
      </c>
      <c r="B235" t="s">
        <v>2992</v>
      </c>
      <c r="C235">
        <v>490.68299999999999</v>
      </c>
      <c r="D235">
        <v>2.3039999999999998</v>
      </c>
      <c r="E235">
        <v>2.871</v>
      </c>
      <c r="F235">
        <v>2</v>
      </c>
      <c r="G235">
        <v>5</v>
      </c>
      <c r="H235">
        <v>55</v>
      </c>
      <c r="I235">
        <v>29</v>
      </c>
      <c r="J235">
        <v>18</v>
      </c>
    </row>
    <row r="236" spans="1:10" x14ac:dyDescent="0.25">
      <c r="A236">
        <v>233</v>
      </c>
      <c r="B236" t="s">
        <v>2993</v>
      </c>
      <c r="C236">
        <v>534.73599999999999</v>
      </c>
      <c r="D236">
        <v>2.5659999999999998</v>
      </c>
      <c r="E236">
        <v>3.22</v>
      </c>
      <c r="F236">
        <v>2</v>
      </c>
      <c r="G236">
        <v>5</v>
      </c>
      <c r="H236">
        <v>57</v>
      </c>
      <c r="I236">
        <v>28</v>
      </c>
      <c r="J236">
        <v>18</v>
      </c>
    </row>
    <row r="237" spans="1:10" x14ac:dyDescent="0.25">
      <c r="A237">
        <v>234</v>
      </c>
      <c r="B237" t="s">
        <v>2994</v>
      </c>
      <c r="C237">
        <v>463.661</v>
      </c>
      <c r="D237">
        <v>2.1930000000000001</v>
      </c>
      <c r="E237">
        <v>2.7759999999999998</v>
      </c>
      <c r="F237">
        <v>2</v>
      </c>
      <c r="G237">
        <v>5</v>
      </c>
      <c r="H237">
        <v>42</v>
      </c>
      <c r="I237">
        <v>23</v>
      </c>
      <c r="J237">
        <v>15</v>
      </c>
    </row>
    <row r="238" spans="1:10" x14ac:dyDescent="0.25">
      <c r="A238">
        <v>235</v>
      </c>
      <c r="B238" t="s">
        <v>2995</v>
      </c>
      <c r="C238">
        <v>477.64499999999998</v>
      </c>
      <c r="D238">
        <v>2.3860000000000001</v>
      </c>
      <c r="E238">
        <v>3.0070000000000001</v>
      </c>
      <c r="F238">
        <v>2</v>
      </c>
      <c r="G238">
        <v>5</v>
      </c>
      <c r="H238">
        <v>52</v>
      </c>
      <c r="I238">
        <v>28</v>
      </c>
      <c r="J238">
        <v>19</v>
      </c>
    </row>
    <row r="239" spans="1:10" x14ac:dyDescent="0.25">
      <c r="A239">
        <v>236</v>
      </c>
      <c r="B239" t="s">
        <v>2996</v>
      </c>
      <c r="C239">
        <v>409.60700000000003</v>
      </c>
      <c r="D239">
        <v>1.9590000000000001</v>
      </c>
      <c r="E239">
        <v>2.35</v>
      </c>
      <c r="F239">
        <v>2</v>
      </c>
      <c r="G239">
        <v>4</v>
      </c>
      <c r="H239">
        <v>52</v>
      </c>
      <c r="I239">
        <v>24</v>
      </c>
      <c r="J239">
        <v>16</v>
      </c>
    </row>
    <row r="240" spans="1:10" x14ac:dyDescent="0.25">
      <c r="A240">
        <v>237</v>
      </c>
      <c r="B240" t="s">
        <v>2997</v>
      </c>
      <c r="C240">
        <v>453.66</v>
      </c>
      <c r="D240">
        <v>2.2200000000000002</v>
      </c>
      <c r="E240">
        <v>2.5129999999999999</v>
      </c>
      <c r="F240">
        <v>2</v>
      </c>
      <c r="G240">
        <v>4</v>
      </c>
      <c r="H240">
        <v>53</v>
      </c>
      <c r="I240">
        <v>23</v>
      </c>
      <c r="J240">
        <v>16</v>
      </c>
    </row>
    <row r="241" spans="1:10" x14ac:dyDescent="0.25">
      <c r="A241">
        <v>238</v>
      </c>
      <c r="B241" t="s">
        <v>2998</v>
      </c>
      <c r="C241">
        <v>382.58499999999998</v>
      </c>
      <c r="D241">
        <v>1.79</v>
      </c>
      <c r="E241">
        <v>2.2509999999999999</v>
      </c>
      <c r="F241">
        <v>2</v>
      </c>
      <c r="G241">
        <v>4</v>
      </c>
      <c r="H241">
        <v>37</v>
      </c>
      <c r="I241">
        <v>18</v>
      </c>
      <c r="J241">
        <v>13</v>
      </c>
    </row>
    <row r="242" spans="1:10" x14ac:dyDescent="0.25">
      <c r="A242">
        <v>239</v>
      </c>
      <c r="B242" t="s">
        <v>2999</v>
      </c>
      <c r="C242">
        <v>396.56900000000002</v>
      </c>
      <c r="D242">
        <v>1.819</v>
      </c>
      <c r="E242">
        <v>2.2999999999999998</v>
      </c>
      <c r="F242">
        <v>2</v>
      </c>
      <c r="G242">
        <v>4</v>
      </c>
      <c r="H242">
        <v>51</v>
      </c>
      <c r="I242">
        <v>23</v>
      </c>
      <c r="J242">
        <v>17</v>
      </c>
    </row>
    <row r="243" spans="1:10" x14ac:dyDescent="0.25">
      <c r="A243">
        <v>240</v>
      </c>
      <c r="B243" t="s">
        <v>3000</v>
      </c>
      <c r="C243">
        <v>504.66699999999997</v>
      </c>
      <c r="D243">
        <v>2.4990000000000001</v>
      </c>
      <c r="E243">
        <v>3.1059999999999999</v>
      </c>
      <c r="F243">
        <v>2</v>
      </c>
      <c r="G243">
        <v>5</v>
      </c>
      <c r="H243">
        <v>57</v>
      </c>
      <c r="I243">
        <v>29</v>
      </c>
      <c r="J243">
        <v>21</v>
      </c>
    </row>
    <row r="244" spans="1:10" x14ac:dyDescent="0.25">
      <c r="A244">
        <v>241</v>
      </c>
      <c r="B244" t="s">
        <v>3001</v>
      </c>
      <c r="C244">
        <v>548.71900000000005</v>
      </c>
      <c r="D244">
        <v>2.7610000000000001</v>
      </c>
      <c r="E244">
        <v>3.4540000000000002</v>
      </c>
      <c r="F244">
        <v>2</v>
      </c>
      <c r="G244">
        <v>5</v>
      </c>
      <c r="H244">
        <v>57</v>
      </c>
      <c r="I244">
        <v>27</v>
      </c>
      <c r="J244">
        <v>19</v>
      </c>
    </row>
    <row r="245" spans="1:10" x14ac:dyDescent="0.25">
      <c r="A245">
        <v>242</v>
      </c>
      <c r="B245" t="s">
        <v>3002</v>
      </c>
      <c r="C245">
        <v>477.64499999999998</v>
      </c>
      <c r="D245">
        <v>2.3860000000000001</v>
      </c>
      <c r="E245">
        <v>3.0070000000000001</v>
      </c>
      <c r="F245">
        <v>2</v>
      </c>
      <c r="G245">
        <v>5</v>
      </c>
      <c r="H245">
        <v>52</v>
      </c>
      <c r="I245">
        <v>28</v>
      </c>
      <c r="J245">
        <v>19</v>
      </c>
    </row>
    <row r="246" spans="1:10" x14ac:dyDescent="0.25">
      <c r="A246">
        <v>243</v>
      </c>
      <c r="B246" t="s">
        <v>3003</v>
      </c>
      <c r="C246">
        <v>491.62799999999999</v>
      </c>
      <c r="D246">
        <v>2.5819999999999999</v>
      </c>
      <c r="E246">
        <v>3.2410000000000001</v>
      </c>
      <c r="F246">
        <v>2</v>
      </c>
      <c r="G246">
        <v>5</v>
      </c>
      <c r="H246">
        <v>48</v>
      </c>
      <c r="I246">
        <v>25</v>
      </c>
      <c r="J246">
        <v>18</v>
      </c>
    </row>
    <row r="247" spans="1:10" x14ac:dyDescent="0.25">
      <c r="A247">
        <v>244</v>
      </c>
      <c r="B247" t="s">
        <v>3004</v>
      </c>
      <c r="C247">
        <v>504.66699999999997</v>
      </c>
      <c r="D247">
        <v>2.4990000000000001</v>
      </c>
      <c r="E247">
        <v>3.1059999999999999</v>
      </c>
      <c r="F247">
        <v>2</v>
      </c>
      <c r="G247">
        <v>5</v>
      </c>
      <c r="H247">
        <v>57</v>
      </c>
      <c r="I247">
        <v>29</v>
      </c>
      <c r="J247">
        <v>21</v>
      </c>
    </row>
    <row r="248" spans="1:10" x14ac:dyDescent="0.25">
      <c r="A248">
        <v>245</v>
      </c>
      <c r="B248" t="s">
        <v>3005</v>
      </c>
      <c r="C248">
        <v>548.71900000000005</v>
      </c>
      <c r="D248">
        <v>2.7610000000000001</v>
      </c>
      <c r="E248">
        <v>3.4540000000000002</v>
      </c>
      <c r="F248">
        <v>2</v>
      </c>
      <c r="G248">
        <v>5</v>
      </c>
      <c r="H248">
        <v>57</v>
      </c>
      <c r="I248">
        <v>27</v>
      </c>
      <c r="J248">
        <v>19</v>
      </c>
    </row>
    <row r="249" spans="1:10" x14ac:dyDescent="0.25">
      <c r="A249">
        <v>246</v>
      </c>
      <c r="B249" t="s">
        <v>3006</v>
      </c>
      <c r="C249">
        <v>477.64499999999998</v>
      </c>
      <c r="D249">
        <v>2.3860000000000001</v>
      </c>
      <c r="E249">
        <v>3.0070000000000001</v>
      </c>
      <c r="F249">
        <v>2</v>
      </c>
      <c r="G249">
        <v>5</v>
      </c>
      <c r="H249">
        <v>52</v>
      </c>
      <c r="I249">
        <v>28</v>
      </c>
      <c r="J249">
        <v>19</v>
      </c>
    </row>
    <row r="250" spans="1:10" x14ac:dyDescent="0.25">
      <c r="A250">
        <v>247</v>
      </c>
      <c r="B250" t="s">
        <v>3007</v>
      </c>
      <c r="C250">
        <v>491.62799999999999</v>
      </c>
      <c r="D250">
        <v>2.5819999999999999</v>
      </c>
      <c r="E250">
        <v>3.2410000000000001</v>
      </c>
      <c r="F250">
        <v>2</v>
      </c>
      <c r="G250">
        <v>5</v>
      </c>
      <c r="H250">
        <v>48</v>
      </c>
      <c r="I250">
        <v>25</v>
      </c>
      <c r="J250">
        <v>18</v>
      </c>
    </row>
    <row r="251" spans="1:10" x14ac:dyDescent="0.25">
      <c r="A251">
        <v>248</v>
      </c>
      <c r="B251" t="s">
        <v>3008</v>
      </c>
      <c r="C251">
        <v>423.59100000000001</v>
      </c>
      <c r="D251">
        <v>1.9870000000000001</v>
      </c>
      <c r="E251">
        <v>2.399</v>
      </c>
      <c r="F251">
        <v>2</v>
      </c>
      <c r="G251">
        <v>4</v>
      </c>
      <c r="H251">
        <v>56</v>
      </c>
      <c r="I251">
        <v>23</v>
      </c>
      <c r="J251">
        <v>18</v>
      </c>
    </row>
    <row r="252" spans="1:10" x14ac:dyDescent="0.25">
      <c r="A252">
        <v>249</v>
      </c>
      <c r="B252" t="s">
        <v>3009</v>
      </c>
      <c r="C252">
        <v>467.64299999999997</v>
      </c>
      <c r="D252">
        <v>2.2490000000000001</v>
      </c>
      <c r="E252">
        <v>2.5630000000000002</v>
      </c>
      <c r="F252">
        <v>2</v>
      </c>
      <c r="G252">
        <v>5</v>
      </c>
      <c r="H252">
        <v>56</v>
      </c>
      <c r="I252">
        <v>21</v>
      </c>
      <c r="J252">
        <v>16</v>
      </c>
    </row>
    <row r="253" spans="1:10" x14ac:dyDescent="0.25">
      <c r="A253">
        <v>250</v>
      </c>
      <c r="B253" t="s">
        <v>3010</v>
      </c>
      <c r="C253">
        <v>396.56900000000002</v>
      </c>
      <c r="D253">
        <v>1.819</v>
      </c>
      <c r="E253">
        <v>2.2999999999999998</v>
      </c>
      <c r="F253">
        <v>2</v>
      </c>
      <c r="G253">
        <v>4</v>
      </c>
      <c r="H253">
        <v>51</v>
      </c>
      <c r="I253">
        <v>23</v>
      </c>
      <c r="J253">
        <v>17</v>
      </c>
    </row>
    <row r="254" spans="1:10" x14ac:dyDescent="0.25">
      <c r="A254">
        <v>251</v>
      </c>
      <c r="B254" t="s">
        <v>3011</v>
      </c>
      <c r="C254">
        <v>410.55200000000002</v>
      </c>
      <c r="D254">
        <v>1.847</v>
      </c>
      <c r="E254">
        <v>2.35</v>
      </c>
      <c r="F254">
        <v>2</v>
      </c>
      <c r="G254">
        <v>4</v>
      </c>
      <c r="H254">
        <v>47</v>
      </c>
      <c r="I254">
        <v>19</v>
      </c>
      <c r="J254">
        <v>15</v>
      </c>
    </row>
    <row r="255" spans="1:10" x14ac:dyDescent="0.25">
      <c r="A255">
        <v>252</v>
      </c>
      <c r="B255" t="s">
        <v>3012</v>
      </c>
      <c r="C255">
        <v>436.62900000000002</v>
      </c>
      <c r="D255">
        <v>2.1269999999999998</v>
      </c>
      <c r="E255">
        <v>2.4489999999999998</v>
      </c>
      <c r="F255">
        <v>2</v>
      </c>
      <c r="G255">
        <v>4</v>
      </c>
      <c r="H255">
        <v>46</v>
      </c>
      <c r="I255">
        <v>19</v>
      </c>
      <c r="J255">
        <v>14</v>
      </c>
    </row>
    <row r="256" spans="1:10" x14ac:dyDescent="0.25">
      <c r="A256">
        <v>253</v>
      </c>
      <c r="B256" t="s">
        <v>3013</v>
      </c>
      <c r="C256">
        <v>422.64600000000002</v>
      </c>
      <c r="D256">
        <v>2.0960000000000001</v>
      </c>
      <c r="E256">
        <v>2.3959999999999999</v>
      </c>
      <c r="F256">
        <v>2</v>
      </c>
      <c r="G256">
        <v>4</v>
      </c>
      <c r="H256">
        <v>46</v>
      </c>
      <c r="I256">
        <v>19</v>
      </c>
      <c r="J256">
        <v>14</v>
      </c>
    </row>
    <row r="257" spans="1:10" x14ac:dyDescent="0.25">
      <c r="A257">
        <v>254</v>
      </c>
      <c r="B257" t="s">
        <v>3014</v>
      </c>
      <c r="C257">
        <v>480.68200000000002</v>
      </c>
      <c r="D257">
        <v>2.278</v>
      </c>
      <c r="E257">
        <v>2.6120000000000001</v>
      </c>
      <c r="F257">
        <v>2</v>
      </c>
      <c r="G257">
        <v>5</v>
      </c>
      <c r="H257">
        <v>54</v>
      </c>
      <c r="I257">
        <v>22</v>
      </c>
      <c r="J257">
        <v>17</v>
      </c>
    </row>
    <row r="258" spans="1:10" x14ac:dyDescent="0.25">
      <c r="A258">
        <v>255</v>
      </c>
      <c r="B258" t="s">
        <v>3015</v>
      </c>
      <c r="C258">
        <v>409.60700000000003</v>
      </c>
      <c r="D258">
        <v>1.9590000000000001</v>
      </c>
      <c r="E258">
        <v>2.35</v>
      </c>
      <c r="F258">
        <v>2</v>
      </c>
      <c r="G258">
        <v>4</v>
      </c>
      <c r="H258">
        <v>52</v>
      </c>
      <c r="I258">
        <v>24</v>
      </c>
      <c r="J258">
        <v>16</v>
      </c>
    </row>
    <row r="259" spans="1:10" x14ac:dyDescent="0.25">
      <c r="A259">
        <v>256</v>
      </c>
      <c r="B259" t="s">
        <v>3016</v>
      </c>
      <c r="C259">
        <v>423.59100000000001</v>
      </c>
      <c r="D259">
        <v>1.9870000000000001</v>
      </c>
      <c r="E259">
        <v>2.399</v>
      </c>
      <c r="F259">
        <v>2</v>
      </c>
      <c r="G259">
        <v>4</v>
      </c>
      <c r="H259">
        <v>56</v>
      </c>
      <c r="I259">
        <v>23</v>
      </c>
      <c r="J259">
        <v>18</v>
      </c>
    </row>
    <row r="260" spans="1:10" x14ac:dyDescent="0.25">
      <c r="A260">
        <v>257</v>
      </c>
      <c r="B260" t="s">
        <v>3017</v>
      </c>
      <c r="C260">
        <v>480.68200000000002</v>
      </c>
      <c r="D260">
        <v>2.278</v>
      </c>
      <c r="E260">
        <v>2.6120000000000001</v>
      </c>
      <c r="F260">
        <v>2</v>
      </c>
      <c r="G260">
        <v>5</v>
      </c>
      <c r="H260">
        <v>54</v>
      </c>
      <c r="I260">
        <v>22</v>
      </c>
      <c r="J260">
        <v>17</v>
      </c>
    </row>
    <row r="261" spans="1:10" x14ac:dyDescent="0.25">
      <c r="A261">
        <v>258</v>
      </c>
      <c r="B261" t="s">
        <v>3018</v>
      </c>
      <c r="C261">
        <v>466.69799999999998</v>
      </c>
      <c r="D261">
        <v>2.2469999999999999</v>
      </c>
      <c r="E261">
        <v>2.5590000000000002</v>
      </c>
      <c r="F261">
        <v>2</v>
      </c>
      <c r="G261">
        <v>5</v>
      </c>
      <c r="H261">
        <v>46</v>
      </c>
      <c r="I261">
        <v>18</v>
      </c>
      <c r="J261">
        <v>14</v>
      </c>
    </row>
    <row r="262" spans="1:10" x14ac:dyDescent="0.25">
      <c r="A262">
        <v>259</v>
      </c>
      <c r="B262" t="s">
        <v>3019</v>
      </c>
      <c r="C262">
        <v>524.73400000000004</v>
      </c>
      <c r="D262">
        <v>2.3719999999999999</v>
      </c>
      <c r="E262">
        <v>2.7759999999999998</v>
      </c>
      <c r="F262">
        <v>2</v>
      </c>
      <c r="G262">
        <v>5</v>
      </c>
      <c r="H262">
        <v>46</v>
      </c>
      <c r="I262">
        <v>18</v>
      </c>
      <c r="J262">
        <v>14</v>
      </c>
    </row>
    <row r="263" spans="1:10" x14ac:dyDescent="0.25">
      <c r="A263">
        <v>260</v>
      </c>
      <c r="B263" t="s">
        <v>3020</v>
      </c>
      <c r="C263">
        <v>453.66</v>
      </c>
      <c r="D263">
        <v>2.2200000000000002</v>
      </c>
      <c r="E263">
        <v>2.5129999999999999</v>
      </c>
      <c r="F263">
        <v>2</v>
      </c>
      <c r="G263">
        <v>4</v>
      </c>
      <c r="H263">
        <v>53</v>
      </c>
      <c r="I263">
        <v>23</v>
      </c>
      <c r="J263">
        <v>16</v>
      </c>
    </row>
    <row r="264" spans="1:10" x14ac:dyDescent="0.25">
      <c r="A264">
        <v>261</v>
      </c>
      <c r="B264" t="s">
        <v>3021</v>
      </c>
      <c r="C264">
        <v>467.64299999999997</v>
      </c>
      <c r="D264">
        <v>2.2490000000000001</v>
      </c>
      <c r="E264">
        <v>2.5630000000000002</v>
      </c>
      <c r="F264">
        <v>2</v>
      </c>
      <c r="G264">
        <v>5</v>
      </c>
      <c r="H264">
        <v>56</v>
      </c>
      <c r="I264">
        <v>21</v>
      </c>
      <c r="J264">
        <v>16</v>
      </c>
    </row>
    <row r="265" spans="1:10" x14ac:dyDescent="0.25">
      <c r="A265">
        <v>262</v>
      </c>
      <c r="B265" t="s">
        <v>3022</v>
      </c>
      <c r="C265">
        <v>409.60700000000003</v>
      </c>
      <c r="D265">
        <v>1.9590000000000001</v>
      </c>
      <c r="E265">
        <v>2.35</v>
      </c>
      <c r="F265">
        <v>2</v>
      </c>
      <c r="G265">
        <v>4</v>
      </c>
      <c r="H265">
        <v>52</v>
      </c>
      <c r="I265">
        <v>24</v>
      </c>
      <c r="J265">
        <v>16</v>
      </c>
    </row>
    <row r="266" spans="1:10" x14ac:dyDescent="0.25">
      <c r="A266">
        <v>263</v>
      </c>
      <c r="B266" t="s">
        <v>3023</v>
      </c>
      <c r="C266">
        <v>395.62400000000002</v>
      </c>
      <c r="D266">
        <v>1.9279999999999999</v>
      </c>
      <c r="E266">
        <v>2.2970000000000002</v>
      </c>
      <c r="F266">
        <v>2</v>
      </c>
      <c r="G266">
        <v>4</v>
      </c>
      <c r="H266">
        <v>37</v>
      </c>
      <c r="I266">
        <v>18</v>
      </c>
      <c r="J266">
        <v>13</v>
      </c>
    </row>
    <row r="267" spans="1:10" x14ac:dyDescent="0.25">
      <c r="A267">
        <v>264</v>
      </c>
      <c r="B267" t="s">
        <v>3024</v>
      </c>
      <c r="C267">
        <v>453.66</v>
      </c>
      <c r="D267">
        <v>2.2200000000000002</v>
      </c>
      <c r="E267">
        <v>2.5129999999999999</v>
      </c>
      <c r="F267">
        <v>2</v>
      </c>
      <c r="G267">
        <v>4</v>
      </c>
      <c r="H267">
        <v>53</v>
      </c>
      <c r="I267">
        <v>23</v>
      </c>
      <c r="J267">
        <v>16</v>
      </c>
    </row>
    <row r="268" spans="1:10" x14ac:dyDescent="0.25">
      <c r="A268">
        <v>265</v>
      </c>
      <c r="B268" t="s">
        <v>3025</v>
      </c>
      <c r="C268">
        <v>382.58499999999998</v>
      </c>
      <c r="D268">
        <v>1.79</v>
      </c>
      <c r="E268">
        <v>2.2509999999999999</v>
      </c>
      <c r="F268">
        <v>2</v>
      </c>
      <c r="G268">
        <v>4</v>
      </c>
      <c r="H268">
        <v>37</v>
      </c>
      <c r="I268">
        <v>18</v>
      </c>
      <c r="J268">
        <v>13</v>
      </c>
    </row>
    <row r="269" spans="1:10" x14ac:dyDescent="0.25">
      <c r="A269">
        <v>266</v>
      </c>
      <c r="B269" t="s">
        <v>3026</v>
      </c>
      <c r="C269">
        <v>396.56900000000002</v>
      </c>
      <c r="D269">
        <v>1.819</v>
      </c>
      <c r="E269">
        <v>2.2999999999999998</v>
      </c>
      <c r="F269">
        <v>2</v>
      </c>
      <c r="G269">
        <v>4</v>
      </c>
      <c r="H269">
        <v>51</v>
      </c>
      <c r="I269">
        <v>23</v>
      </c>
      <c r="J269">
        <v>17</v>
      </c>
    </row>
    <row r="270" spans="1:10" x14ac:dyDescent="0.25">
      <c r="A270">
        <v>267</v>
      </c>
      <c r="B270" t="s">
        <v>3027</v>
      </c>
      <c r="C270">
        <v>423.59100000000001</v>
      </c>
      <c r="D270">
        <v>1.9870000000000001</v>
      </c>
      <c r="E270">
        <v>2.399</v>
      </c>
      <c r="F270">
        <v>2</v>
      </c>
      <c r="G270">
        <v>4</v>
      </c>
      <c r="H270">
        <v>56</v>
      </c>
      <c r="I270">
        <v>23</v>
      </c>
      <c r="J270">
        <v>18</v>
      </c>
    </row>
    <row r="271" spans="1:10" x14ac:dyDescent="0.25">
      <c r="A271">
        <v>268</v>
      </c>
      <c r="B271" t="s">
        <v>3028</v>
      </c>
      <c r="C271">
        <v>409.60700000000003</v>
      </c>
      <c r="D271">
        <v>1.956</v>
      </c>
      <c r="E271">
        <v>2.3460000000000001</v>
      </c>
      <c r="F271">
        <v>2</v>
      </c>
      <c r="G271">
        <v>4</v>
      </c>
      <c r="H271">
        <v>47</v>
      </c>
      <c r="I271">
        <v>19</v>
      </c>
      <c r="J271">
        <v>15</v>
      </c>
    </row>
    <row r="272" spans="1:10" x14ac:dyDescent="0.25">
      <c r="A272">
        <v>269</v>
      </c>
      <c r="B272" t="s">
        <v>3029</v>
      </c>
      <c r="C272">
        <v>467.64299999999997</v>
      </c>
      <c r="D272">
        <v>2.2490000000000001</v>
      </c>
      <c r="E272">
        <v>2.5630000000000002</v>
      </c>
      <c r="F272">
        <v>2</v>
      </c>
      <c r="G272">
        <v>5</v>
      </c>
      <c r="H272">
        <v>56</v>
      </c>
      <c r="I272">
        <v>21</v>
      </c>
      <c r="J272">
        <v>16</v>
      </c>
    </row>
    <row r="273" spans="1:10" x14ac:dyDescent="0.25">
      <c r="A273">
        <v>270</v>
      </c>
      <c r="B273" t="s">
        <v>3030</v>
      </c>
      <c r="C273">
        <v>396.56900000000002</v>
      </c>
      <c r="D273">
        <v>1.819</v>
      </c>
      <c r="E273">
        <v>2.2999999999999998</v>
      </c>
      <c r="F273">
        <v>2</v>
      </c>
      <c r="G273">
        <v>4</v>
      </c>
      <c r="H273">
        <v>51</v>
      </c>
      <c r="I273">
        <v>23</v>
      </c>
      <c r="J273">
        <v>17</v>
      </c>
    </row>
    <row r="274" spans="1:10" x14ac:dyDescent="0.25">
      <c r="A274">
        <v>271</v>
      </c>
      <c r="B274" t="s">
        <v>3031</v>
      </c>
      <c r="C274">
        <v>410.55200000000002</v>
      </c>
      <c r="D274">
        <v>1.847</v>
      </c>
      <c r="E274">
        <v>2.35</v>
      </c>
      <c r="F274">
        <v>2</v>
      </c>
      <c r="G274">
        <v>4</v>
      </c>
      <c r="H274">
        <v>47</v>
      </c>
      <c r="I274">
        <v>19</v>
      </c>
      <c r="J274">
        <v>15</v>
      </c>
    </row>
    <row r="275" spans="1:10" x14ac:dyDescent="0.25">
      <c r="A275">
        <v>272</v>
      </c>
      <c r="B275" t="s">
        <v>3035</v>
      </c>
      <c r="C275">
        <v>545.72900000000004</v>
      </c>
      <c r="D275">
        <v>2.4209999999999998</v>
      </c>
      <c r="E275">
        <v>2.9430000000000001</v>
      </c>
      <c r="F275">
        <v>2</v>
      </c>
      <c r="G275">
        <v>5</v>
      </c>
      <c r="H275">
        <v>45</v>
      </c>
      <c r="I275">
        <v>21</v>
      </c>
      <c r="J275">
        <v>18</v>
      </c>
    </row>
    <row r="276" spans="1:10" x14ac:dyDescent="0.25">
      <c r="A276">
        <v>273</v>
      </c>
      <c r="B276" t="s">
        <v>3036</v>
      </c>
      <c r="C276">
        <v>589.78099999999995</v>
      </c>
      <c r="D276">
        <v>2.5150000000000001</v>
      </c>
      <c r="E276">
        <v>3.1059999999999999</v>
      </c>
      <c r="F276">
        <v>2</v>
      </c>
      <c r="G276">
        <v>5</v>
      </c>
      <c r="H276">
        <v>45</v>
      </c>
      <c r="I276">
        <v>21</v>
      </c>
      <c r="J276">
        <v>18</v>
      </c>
    </row>
    <row r="277" spans="1:10" x14ac:dyDescent="0.25">
      <c r="A277">
        <v>274</v>
      </c>
      <c r="B277" t="s">
        <v>3037</v>
      </c>
      <c r="C277">
        <v>589.78099999999995</v>
      </c>
      <c r="D277">
        <v>2.5150000000000001</v>
      </c>
      <c r="E277">
        <v>3.1059999999999999</v>
      </c>
      <c r="F277">
        <v>2</v>
      </c>
      <c r="G277">
        <v>5</v>
      </c>
      <c r="H277">
        <v>45</v>
      </c>
      <c r="I277">
        <v>21</v>
      </c>
      <c r="J277">
        <v>18</v>
      </c>
    </row>
    <row r="278" spans="1:10" x14ac:dyDescent="0.25">
      <c r="A278">
        <v>275</v>
      </c>
      <c r="B278" t="s">
        <v>3038</v>
      </c>
      <c r="C278">
        <v>531.68899999999996</v>
      </c>
      <c r="D278">
        <v>2.7250000000000001</v>
      </c>
      <c r="E278">
        <v>3.375</v>
      </c>
      <c r="F278">
        <v>2</v>
      </c>
      <c r="G278">
        <v>5</v>
      </c>
      <c r="H278">
        <v>49</v>
      </c>
      <c r="I278">
        <v>26</v>
      </c>
      <c r="J278">
        <v>16</v>
      </c>
    </row>
    <row r="279" spans="1:10" x14ac:dyDescent="0.25">
      <c r="A279">
        <v>276</v>
      </c>
      <c r="B279" t="s">
        <v>3039</v>
      </c>
      <c r="C279">
        <v>575.74199999999996</v>
      </c>
      <c r="D279">
        <v>2.82</v>
      </c>
      <c r="E279">
        <v>3.5569999999999999</v>
      </c>
      <c r="F279">
        <v>2</v>
      </c>
      <c r="G279">
        <v>5</v>
      </c>
      <c r="H279">
        <v>57</v>
      </c>
      <c r="I279">
        <v>29</v>
      </c>
      <c r="J279">
        <v>19</v>
      </c>
    </row>
    <row r="280" spans="1:10" x14ac:dyDescent="0.25">
      <c r="A280">
        <v>277</v>
      </c>
      <c r="B280" t="s">
        <v>3040</v>
      </c>
      <c r="C280">
        <v>575.74199999999996</v>
      </c>
      <c r="D280">
        <v>2.82</v>
      </c>
      <c r="E280">
        <v>3.5569999999999999</v>
      </c>
      <c r="F280">
        <v>2</v>
      </c>
      <c r="G280">
        <v>5</v>
      </c>
      <c r="H280">
        <v>57</v>
      </c>
      <c r="I280">
        <v>29</v>
      </c>
      <c r="J280">
        <v>19</v>
      </c>
    </row>
    <row r="281" spans="1:10" x14ac:dyDescent="0.25">
      <c r="A281">
        <v>278</v>
      </c>
      <c r="B281" t="s">
        <v>3041</v>
      </c>
      <c r="C281">
        <v>619.79399999999998</v>
      </c>
      <c r="D281">
        <v>3.0819999999999999</v>
      </c>
      <c r="E281">
        <v>3.7690000000000001</v>
      </c>
      <c r="F281">
        <v>2</v>
      </c>
      <c r="G281">
        <v>6</v>
      </c>
      <c r="H281">
        <v>57</v>
      </c>
      <c r="I281">
        <v>29</v>
      </c>
      <c r="J281">
        <v>19</v>
      </c>
    </row>
    <row r="282" spans="1:10" x14ac:dyDescent="0.25">
      <c r="A282">
        <v>279</v>
      </c>
      <c r="B282" t="s">
        <v>3042</v>
      </c>
      <c r="C282">
        <v>501.67599999999999</v>
      </c>
      <c r="D282">
        <v>2.27</v>
      </c>
      <c r="E282">
        <v>2.7789999999999999</v>
      </c>
      <c r="F282">
        <v>2</v>
      </c>
      <c r="G282">
        <v>5</v>
      </c>
      <c r="H282">
        <v>37</v>
      </c>
      <c r="I282">
        <v>18</v>
      </c>
      <c r="J282">
        <v>15</v>
      </c>
    </row>
    <row r="283" spans="1:10" x14ac:dyDescent="0.25">
      <c r="A283">
        <v>280</v>
      </c>
      <c r="B283" t="s">
        <v>3043</v>
      </c>
      <c r="C283">
        <v>545.72900000000004</v>
      </c>
      <c r="D283">
        <v>2.4209999999999998</v>
      </c>
      <c r="E283">
        <v>2.9430000000000001</v>
      </c>
      <c r="F283">
        <v>2</v>
      </c>
      <c r="G283">
        <v>5</v>
      </c>
      <c r="H283">
        <v>45</v>
      </c>
      <c r="I283">
        <v>21</v>
      </c>
      <c r="J283">
        <v>18</v>
      </c>
    </row>
    <row r="284" spans="1:10" x14ac:dyDescent="0.25">
      <c r="A284">
        <v>281</v>
      </c>
      <c r="B284" t="s">
        <v>3044</v>
      </c>
      <c r="C284">
        <v>545.72900000000004</v>
      </c>
      <c r="D284">
        <v>2.4209999999999998</v>
      </c>
      <c r="E284">
        <v>2.9430000000000001</v>
      </c>
      <c r="F284">
        <v>2</v>
      </c>
      <c r="G284">
        <v>5</v>
      </c>
      <c r="H284">
        <v>45</v>
      </c>
      <c r="I284">
        <v>21</v>
      </c>
      <c r="J284">
        <v>18</v>
      </c>
    </row>
    <row r="285" spans="1:10" x14ac:dyDescent="0.25">
      <c r="A285">
        <v>282</v>
      </c>
      <c r="B285" t="s">
        <v>3045</v>
      </c>
      <c r="C285">
        <v>589.78099999999995</v>
      </c>
      <c r="D285">
        <v>2.5150000000000001</v>
      </c>
      <c r="E285">
        <v>3.1059999999999999</v>
      </c>
      <c r="F285">
        <v>2</v>
      </c>
      <c r="G285">
        <v>5</v>
      </c>
      <c r="H285">
        <v>45</v>
      </c>
      <c r="I285">
        <v>21</v>
      </c>
      <c r="J285">
        <v>18</v>
      </c>
    </row>
    <row r="286" spans="1:10" x14ac:dyDescent="0.25">
      <c r="A286">
        <v>283</v>
      </c>
      <c r="B286" t="s">
        <v>3046</v>
      </c>
      <c r="C286">
        <v>450.613</v>
      </c>
      <c r="D286">
        <v>2.1579999999999999</v>
      </c>
      <c r="E286">
        <v>2.5019999999999998</v>
      </c>
      <c r="F286">
        <v>2</v>
      </c>
      <c r="G286">
        <v>4</v>
      </c>
      <c r="H286">
        <v>44</v>
      </c>
      <c r="I286">
        <v>19</v>
      </c>
      <c r="J286">
        <v>13</v>
      </c>
    </row>
    <row r="287" spans="1:10" x14ac:dyDescent="0.25">
      <c r="A287">
        <v>284</v>
      </c>
      <c r="B287" t="s">
        <v>3047</v>
      </c>
      <c r="C287">
        <v>494.66500000000002</v>
      </c>
      <c r="D287">
        <v>2.3079999999999998</v>
      </c>
      <c r="E287">
        <v>2.665</v>
      </c>
      <c r="F287">
        <v>2</v>
      </c>
      <c r="G287">
        <v>5</v>
      </c>
      <c r="H287">
        <v>52</v>
      </c>
      <c r="I287">
        <v>22</v>
      </c>
      <c r="J287">
        <v>16</v>
      </c>
    </row>
    <row r="288" spans="1:10" x14ac:dyDescent="0.25">
      <c r="A288">
        <v>285</v>
      </c>
      <c r="B288" t="s">
        <v>3048</v>
      </c>
      <c r="C288">
        <v>494.66500000000002</v>
      </c>
      <c r="D288">
        <v>2.3079999999999998</v>
      </c>
      <c r="E288">
        <v>2.665</v>
      </c>
      <c r="F288">
        <v>2</v>
      </c>
      <c r="G288">
        <v>5</v>
      </c>
      <c r="H288">
        <v>52</v>
      </c>
      <c r="I288">
        <v>22</v>
      </c>
      <c r="J288">
        <v>16</v>
      </c>
    </row>
    <row r="289" spans="1:10" x14ac:dyDescent="0.25">
      <c r="A289">
        <v>286</v>
      </c>
      <c r="B289" t="s">
        <v>3049</v>
      </c>
      <c r="C289">
        <v>538.71799999999996</v>
      </c>
      <c r="D289">
        <v>2.403</v>
      </c>
      <c r="E289">
        <v>2.9590000000000001</v>
      </c>
      <c r="F289">
        <v>2</v>
      </c>
      <c r="G289">
        <v>5</v>
      </c>
      <c r="H289">
        <v>52</v>
      </c>
      <c r="I289">
        <v>22</v>
      </c>
      <c r="J289">
        <v>16</v>
      </c>
    </row>
    <row r="290" spans="1:10" x14ac:dyDescent="0.25">
      <c r="A290">
        <v>287</v>
      </c>
      <c r="B290" t="s">
        <v>3051</v>
      </c>
      <c r="C290">
        <v>575.74199999999996</v>
      </c>
      <c r="D290">
        <v>2.82</v>
      </c>
      <c r="E290">
        <v>3.5569999999999999</v>
      </c>
      <c r="F290">
        <v>2</v>
      </c>
      <c r="G290">
        <v>5</v>
      </c>
      <c r="H290">
        <v>57</v>
      </c>
      <c r="I290">
        <v>29</v>
      </c>
      <c r="J290">
        <v>19</v>
      </c>
    </row>
    <row r="291" spans="1:10" x14ac:dyDescent="0.25">
      <c r="A291">
        <v>288</v>
      </c>
      <c r="B291" t="s">
        <v>3052</v>
      </c>
      <c r="C291">
        <v>619.79399999999998</v>
      </c>
      <c r="D291">
        <v>3.0819999999999999</v>
      </c>
      <c r="E291">
        <v>3.7690000000000001</v>
      </c>
      <c r="F291">
        <v>2</v>
      </c>
      <c r="G291">
        <v>6</v>
      </c>
      <c r="H291">
        <v>57</v>
      </c>
      <c r="I291">
        <v>29</v>
      </c>
      <c r="J291">
        <v>19</v>
      </c>
    </row>
    <row r="292" spans="1:10" x14ac:dyDescent="0.25">
      <c r="A292">
        <v>289</v>
      </c>
      <c r="B292" t="s">
        <v>3053</v>
      </c>
      <c r="C292">
        <v>619.79399999999998</v>
      </c>
      <c r="D292">
        <v>3.0819999999999999</v>
      </c>
      <c r="E292">
        <v>3.7690000000000001</v>
      </c>
      <c r="F292">
        <v>2</v>
      </c>
      <c r="G292">
        <v>6</v>
      </c>
      <c r="H292">
        <v>57</v>
      </c>
      <c r="I292">
        <v>29</v>
      </c>
      <c r="J292">
        <v>19</v>
      </c>
    </row>
    <row r="293" spans="1:10" x14ac:dyDescent="0.25">
      <c r="A293">
        <v>290</v>
      </c>
      <c r="B293" t="s">
        <v>3054</v>
      </c>
      <c r="C293">
        <v>538.71799999999996</v>
      </c>
      <c r="D293">
        <v>2.403</v>
      </c>
      <c r="E293">
        <v>2.9590000000000001</v>
      </c>
      <c r="F293">
        <v>2</v>
      </c>
      <c r="G293">
        <v>5</v>
      </c>
      <c r="H293">
        <v>52</v>
      </c>
      <c r="I293">
        <v>22</v>
      </c>
      <c r="J293">
        <v>16</v>
      </c>
    </row>
    <row r="294" spans="1:10" x14ac:dyDescent="0.25">
      <c r="A294">
        <v>291</v>
      </c>
      <c r="B294" t="s">
        <v>3055</v>
      </c>
      <c r="C294">
        <v>494.66500000000002</v>
      </c>
      <c r="D294">
        <v>2.3079999999999998</v>
      </c>
      <c r="E294">
        <v>2.665</v>
      </c>
      <c r="F294">
        <v>2</v>
      </c>
      <c r="G294">
        <v>5</v>
      </c>
      <c r="H294">
        <v>52</v>
      </c>
      <c r="I294">
        <v>22</v>
      </c>
      <c r="J294">
        <v>16</v>
      </c>
    </row>
    <row r="295" spans="1:10" x14ac:dyDescent="0.25">
      <c r="A295">
        <v>292</v>
      </c>
      <c r="B295" t="s">
        <v>3056</v>
      </c>
      <c r="C295">
        <v>538.71799999999996</v>
      </c>
      <c r="D295">
        <v>2.403</v>
      </c>
      <c r="E295">
        <v>2.9590000000000001</v>
      </c>
      <c r="F295">
        <v>2</v>
      </c>
      <c r="G295">
        <v>5</v>
      </c>
      <c r="H295">
        <v>52</v>
      </c>
      <c r="I295">
        <v>22</v>
      </c>
      <c r="J295">
        <v>16</v>
      </c>
    </row>
    <row r="296" spans="1:10" x14ac:dyDescent="0.25">
      <c r="A296">
        <v>293</v>
      </c>
      <c r="B296" t="s">
        <v>3064</v>
      </c>
      <c r="C296">
        <v>474.654</v>
      </c>
      <c r="D296">
        <v>2.1019999999999999</v>
      </c>
      <c r="E296">
        <v>2.68</v>
      </c>
      <c r="F296">
        <v>2</v>
      </c>
      <c r="G296">
        <v>5</v>
      </c>
      <c r="H296">
        <v>48</v>
      </c>
      <c r="I296">
        <v>25</v>
      </c>
      <c r="J296">
        <v>17</v>
      </c>
    </row>
    <row r="297" spans="1:10" x14ac:dyDescent="0.25">
      <c r="A297">
        <v>294</v>
      </c>
      <c r="B297" t="s">
        <v>3065</v>
      </c>
      <c r="C297">
        <v>518.70699999999999</v>
      </c>
      <c r="D297">
        <v>2.363</v>
      </c>
      <c r="E297">
        <v>2.8439999999999999</v>
      </c>
      <c r="F297">
        <v>2</v>
      </c>
      <c r="G297">
        <v>5</v>
      </c>
      <c r="H297">
        <v>56</v>
      </c>
      <c r="I297">
        <v>28</v>
      </c>
      <c r="J297">
        <v>20</v>
      </c>
    </row>
    <row r="298" spans="1:10" x14ac:dyDescent="0.25">
      <c r="A298">
        <v>295</v>
      </c>
      <c r="B298" t="s">
        <v>3066</v>
      </c>
      <c r="C298">
        <v>461.61599999999999</v>
      </c>
      <c r="D298">
        <v>1.962</v>
      </c>
      <c r="E298">
        <v>2.6309999999999998</v>
      </c>
      <c r="F298">
        <v>2</v>
      </c>
      <c r="G298">
        <v>5</v>
      </c>
      <c r="H298">
        <v>57</v>
      </c>
      <c r="I298">
        <v>28</v>
      </c>
      <c r="J298">
        <v>21</v>
      </c>
    </row>
    <row r="299" spans="1:10" x14ac:dyDescent="0.25">
      <c r="A299">
        <v>296</v>
      </c>
      <c r="B299" t="s">
        <v>3067</v>
      </c>
      <c r="C299">
        <v>474.654</v>
      </c>
      <c r="D299">
        <v>2.1019999999999999</v>
      </c>
      <c r="E299">
        <v>2.68</v>
      </c>
      <c r="F299">
        <v>2</v>
      </c>
      <c r="G299">
        <v>5</v>
      </c>
      <c r="H299">
        <v>48</v>
      </c>
      <c r="I299">
        <v>25</v>
      </c>
      <c r="J299">
        <v>17</v>
      </c>
    </row>
    <row r="300" spans="1:10" x14ac:dyDescent="0.25">
      <c r="A300">
        <v>297</v>
      </c>
      <c r="B300" t="s">
        <v>3068</v>
      </c>
      <c r="C300">
        <v>518.70699999999999</v>
      </c>
      <c r="D300">
        <v>2.363</v>
      </c>
      <c r="E300">
        <v>2.8439999999999999</v>
      </c>
      <c r="F300">
        <v>2</v>
      </c>
      <c r="G300">
        <v>5</v>
      </c>
      <c r="H300">
        <v>56</v>
      </c>
      <c r="I300">
        <v>28</v>
      </c>
      <c r="J300">
        <v>20</v>
      </c>
    </row>
    <row r="301" spans="1:10" x14ac:dyDescent="0.25">
      <c r="A301">
        <v>298</v>
      </c>
      <c r="B301" t="s">
        <v>3069</v>
      </c>
      <c r="C301">
        <v>461.61599999999999</v>
      </c>
      <c r="D301">
        <v>1.962</v>
      </c>
      <c r="E301">
        <v>2.6309999999999998</v>
      </c>
      <c r="F301">
        <v>2</v>
      </c>
      <c r="G301">
        <v>5</v>
      </c>
      <c r="H301">
        <v>57</v>
      </c>
      <c r="I301">
        <v>28</v>
      </c>
      <c r="J301">
        <v>21</v>
      </c>
    </row>
    <row r="302" spans="1:10" x14ac:dyDescent="0.25">
      <c r="A302">
        <v>299</v>
      </c>
      <c r="B302" t="s">
        <v>3070</v>
      </c>
      <c r="C302">
        <v>518.70699999999999</v>
      </c>
      <c r="D302">
        <v>2.363</v>
      </c>
      <c r="E302">
        <v>2.8439999999999999</v>
      </c>
      <c r="F302">
        <v>2</v>
      </c>
      <c r="G302">
        <v>5</v>
      </c>
      <c r="H302">
        <v>56</v>
      </c>
      <c r="I302">
        <v>28</v>
      </c>
      <c r="J302">
        <v>20</v>
      </c>
    </row>
    <row r="303" spans="1:10" x14ac:dyDescent="0.25">
      <c r="A303">
        <v>300</v>
      </c>
      <c r="B303" t="s">
        <v>3071</v>
      </c>
      <c r="C303">
        <v>562.75900000000001</v>
      </c>
      <c r="D303">
        <v>2.4580000000000002</v>
      </c>
      <c r="E303">
        <v>3.008</v>
      </c>
      <c r="F303">
        <v>2</v>
      </c>
      <c r="G303">
        <v>5</v>
      </c>
      <c r="H303">
        <v>48</v>
      </c>
      <c r="I303">
        <v>24</v>
      </c>
      <c r="J303">
        <v>16</v>
      </c>
    </row>
    <row r="304" spans="1:10" x14ac:dyDescent="0.25">
      <c r="A304">
        <v>301</v>
      </c>
      <c r="B304" t="s">
        <v>3072</v>
      </c>
      <c r="C304">
        <v>505.66800000000001</v>
      </c>
      <c r="D304">
        <v>2.2789999999999999</v>
      </c>
      <c r="E304">
        <v>2.794</v>
      </c>
      <c r="F304">
        <v>2</v>
      </c>
      <c r="G304">
        <v>5</v>
      </c>
      <c r="H304">
        <v>57</v>
      </c>
      <c r="I304">
        <v>26</v>
      </c>
      <c r="J304">
        <v>19</v>
      </c>
    </row>
    <row r="305" spans="1:10" x14ac:dyDescent="0.25">
      <c r="A305">
        <v>302</v>
      </c>
      <c r="B305" t="s">
        <v>3073</v>
      </c>
      <c r="C305">
        <v>518.70699999999999</v>
      </c>
      <c r="D305">
        <v>2.363</v>
      </c>
      <c r="E305">
        <v>2.8439999999999999</v>
      </c>
      <c r="F305">
        <v>2</v>
      </c>
      <c r="G305">
        <v>5</v>
      </c>
      <c r="H305">
        <v>56</v>
      </c>
      <c r="I305">
        <v>28</v>
      </c>
      <c r="J305">
        <v>20</v>
      </c>
    </row>
    <row r="306" spans="1:10" x14ac:dyDescent="0.25">
      <c r="A306">
        <v>303</v>
      </c>
      <c r="B306" t="s">
        <v>3074</v>
      </c>
      <c r="C306">
        <v>562.75900000000001</v>
      </c>
      <c r="D306">
        <v>2.4580000000000002</v>
      </c>
      <c r="E306">
        <v>3.008</v>
      </c>
      <c r="F306">
        <v>2</v>
      </c>
      <c r="G306">
        <v>5</v>
      </c>
      <c r="H306">
        <v>48</v>
      </c>
      <c r="I306">
        <v>24</v>
      </c>
      <c r="J306">
        <v>16</v>
      </c>
    </row>
    <row r="307" spans="1:10" x14ac:dyDescent="0.25">
      <c r="A307">
        <v>304</v>
      </c>
      <c r="B307" t="s">
        <v>3075</v>
      </c>
      <c r="C307">
        <v>505.66800000000001</v>
      </c>
      <c r="D307">
        <v>2.2789999999999999</v>
      </c>
      <c r="E307">
        <v>2.794</v>
      </c>
      <c r="F307">
        <v>2</v>
      </c>
      <c r="G307">
        <v>5</v>
      </c>
      <c r="H307">
        <v>57</v>
      </c>
      <c r="I307">
        <v>26</v>
      </c>
      <c r="J307">
        <v>19</v>
      </c>
    </row>
    <row r="308" spans="1:10" x14ac:dyDescent="0.25">
      <c r="A308">
        <v>305</v>
      </c>
      <c r="B308" t="s">
        <v>3076</v>
      </c>
      <c r="C308">
        <v>447.63200000000001</v>
      </c>
      <c r="D308">
        <v>1.9330000000000001</v>
      </c>
      <c r="E308">
        <v>2.5819999999999999</v>
      </c>
      <c r="F308">
        <v>2</v>
      </c>
      <c r="G308">
        <v>4</v>
      </c>
      <c r="H308">
        <v>48</v>
      </c>
      <c r="I308">
        <v>25</v>
      </c>
      <c r="J308">
        <v>17</v>
      </c>
    </row>
    <row r="309" spans="1:10" x14ac:dyDescent="0.25">
      <c r="A309">
        <v>306</v>
      </c>
      <c r="B309" t="s">
        <v>3077</v>
      </c>
      <c r="C309">
        <v>491.685</v>
      </c>
      <c r="D309">
        <v>2.25</v>
      </c>
      <c r="E309">
        <v>2.7450000000000001</v>
      </c>
      <c r="F309">
        <v>2</v>
      </c>
      <c r="G309">
        <v>5</v>
      </c>
      <c r="H309">
        <v>48</v>
      </c>
      <c r="I309">
        <v>24</v>
      </c>
      <c r="J309">
        <v>16</v>
      </c>
    </row>
    <row r="310" spans="1:10" x14ac:dyDescent="0.25">
      <c r="A310">
        <v>307</v>
      </c>
      <c r="B310" t="s">
        <v>3078</v>
      </c>
      <c r="C310">
        <v>434.59399999999999</v>
      </c>
      <c r="D310">
        <v>1.794</v>
      </c>
      <c r="E310">
        <v>2.532</v>
      </c>
      <c r="F310">
        <v>2</v>
      </c>
      <c r="G310">
        <v>4</v>
      </c>
      <c r="H310">
        <v>47</v>
      </c>
      <c r="I310">
        <v>24</v>
      </c>
      <c r="J310">
        <v>18</v>
      </c>
    </row>
    <row r="311" spans="1:10" x14ac:dyDescent="0.25">
      <c r="A311">
        <v>308</v>
      </c>
      <c r="B311" t="s">
        <v>3079</v>
      </c>
      <c r="C311">
        <v>461.61599999999999</v>
      </c>
      <c r="D311">
        <v>1.962</v>
      </c>
      <c r="E311">
        <v>2.6309999999999998</v>
      </c>
      <c r="F311">
        <v>2</v>
      </c>
      <c r="G311">
        <v>5</v>
      </c>
      <c r="H311">
        <v>57</v>
      </c>
      <c r="I311">
        <v>28</v>
      </c>
      <c r="J311">
        <v>21</v>
      </c>
    </row>
    <row r="312" spans="1:10" x14ac:dyDescent="0.25">
      <c r="A312">
        <v>309</v>
      </c>
      <c r="B312" t="s">
        <v>3080</v>
      </c>
      <c r="C312">
        <v>505.66800000000001</v>
      </c>
      <c r="D312">
        <v>2.2789999999999999</v>
      </c>
      <c r="E312">
        <v>2.794</v>
      </c>
      <c r="F312">
        <v>2</v>
      </c>
      <c r="G312">
        <v>5</v>
      </c>
      <c r="H312">
        <v>57</v>
      </c>
      <c r="I312">
        <v>26</v>
      </c>
      <c r="J312">
        <v>19</v>
      </c>
    </row>
    <row r="313" spans="1:10" x14ac:dyDescent="0.25">
      <c r="A313">
        <v>310</v>
      </c>
      <c r="B313" t="s">
        <v>3081</v>
      </c>
      <c r="C313">
        <v>448.577</v>
      </c>
      <c r="D313">
        <v>1.8220000000000001</v>
      </c>
      <c r="E313">
        <v>2.581</v>
      </c>
      <c r="F313">
        <v>2</v>
      </c>
      <c r="G313">
        <v>4</v>
      </c>
      <c r="H313">
        <v>47</v>
      </c>
      <c r="I313">
        <v>24</v>
      </c>
      <c r="J313">
        <v>18</v>
      </c>
    </row>
    <row r="314" spans="1:10" x14ac:dyDescent="0.25">
      <c r="A314">
        <v>311</v>
      </c>
      <c r="B314" t="s">
        <v>3082</v>
      </c>
      <c r="C314">
        <v>461.61599999999999</v>
      </c>
      <c r="D314">
        <v>1.962</v>
      </c>
      <c r="E314">
        <v>2.6309999999999998</v>
      </c>
      <c r="F314">
        <v>2</v>
      </c>
      <c r="G314">
        <v>5</v>
      </c>
      <c r="H314">
        <v>57</v>
      </c>
      <c r="I314">
        <v>28</v>
      </c>
      <c r="J314">
        <v>21</v>
      </c>
    </row>
    <row r="315" spans="1:10" x14ac:dyDescent="0.25">
      <c r="A315">
        <v>312</v>
      </c>
      <c r="B315" t="s">
        <v>3083</v>
      </c>
      <c r="C315">
        <v>505.66800000000001</v>
      </c>
      <c r="D315">
        <v>2.2789999999999999</v>
      </c>
      <c r="E315">
        <v>2.794</v>
      </c>
      <c r="F315">
        <v>2</v>
      </c>
      <c r="G315">
        <v>5</v>
      </c>
      <c r="H315">
        <v>57</v>
      </c>
      <c r="I315">
        <v>26</v>
      </c>
      <c r="J315">
        <v>19</v>
      </c>
    </row>
    <row r="316" spans="1:10" x14ac:dyDescent="0.25">
      <c r="A316">
        <v>313</v>
      </c>
      <c r="B316" t="s">
        <v>3084</v>
      </c>
      <c r="C316">
        <v>448.577</v>
      </c>
      <c r="D316">
        <v>1.8220000000000001</v>
      </c>
      <c r="E316">
        <v>2.581</v>
      </c>
      <c r="F316">
        <v>2</v>
      </c>
      <c r="G316">
        <v>4</v>
      </c>
      <c r="H316">
        <v>47</v>
      </c>
      <c r="I316">
        <v>24</v>
      </c>
      <c r="J316">
        <v>18</v>
      </c>
    </row>
    <row r="317" spans="1:10" x14ac:dyDescent="0.25">
      <c r="A317">
        <v>314</v>
      </c>
      <c r="B317" t="s">
        <v>3085</v>
      </c>
      <c r="C317">
        <v>504.66699999999997</v>
      </c>
      <c r="D317">
        <v>2.6680000000000001</v>
      </c>
      <c r="E317">
        <v>3.2759999999999998</v>
      </c>
      <c r="F317">
        <v>2</v>
      </c>
      <c r="G317">
        <v>5</v>
      </c>
      <c r="H317">
        <v>55</v>
      </c>
      <c r="I317">
        <v>29</v>
      </c>
      <c r="J317">
        <v>17</v>
      </c>
    </row>
    <row r="318" spans="1:10" x14ac:dyDescent="0.25">
      <c r="A318">
        <v>315</v>
      </c>
      <c r="B318" t="s">
        <v>3086</v>
      </c>
      <c r="C318">
        <v>548.71900000000005</v>
      </c>
      <c r="D318">
        <v>2.7629999999999999</v>
      </c>
      <c r="E318">
        <v>3.4580000000000002</v>
      </c>
      <c r="F318">
        <v>2</v>
      </c>
      <c r="G318">
        <v>5</v>
      </c>
      <c r="H318">
        <v>63</v>
      </c>
      <c r="I318">
        <v>32</v>
      </c>
      <c r="J318">
        <v>20</v>
      </c>
    </row>
    <row r="319" spans="1:10" x14ac:dyDescent="0.25">
      <c r="A319">
        <v>316</v>
      </c>
      <c r="B319" t="s">
        <v>3087</v>
      </c>
      <c r="C319">
        <v>477.64499999999998</v>
      </c>
      <c r="D319">
        <v>2.5550000000000002</v>
      </c>
      <c r="E319">
        <v>3.177</v>
      </c>
      <c r="F319">
        <v>2</v>
      </c>
      <c r="G319">
        <v>5</v>
      </c>
      <c r="H319">
        <v>55</v>
      </c>
      <c r="I319">
        <v>29</v>
      </c>
      <c r="J319">
        <v>17</v>
      </c>
    </row>
    <row r="320" spans="1:10" x14ac:dyDescent="0.25">
      <c r="A320">
        <v>317</v>
      </c>
      <c r="B320" t="s">
        <v>3088</v>
      </c>
      <c r="C320">
        <v>491.62799999999999</v>
      </c>
      <c r="D320">
        <v>2.75</v>
      </c>
      <c r="E320">
        <v>3.4119999999999999</v>
      </c>
      <c r="F320">
        <v>2</v>
      </c>
      <c r="G320">
        <v>5</v>
      </c>
      <c r="H320">
        <v>61</v>
      </c>
      <c r="I320">
        <v>32</v>
      </c>
      <c r="J320">
        <v>21</v>
      </c>
    </row>
    <row r="321" spans="1:10" x14ac:dyDescent="0.25">
      <c r="A321">
        <v>318</v>
      </c>
      <c r="B321" t="s">
        <v>3089</v>
      </c>
      <c r="C321">
        <v>548.71900000000005</v>
      </c>
      <c r="D321">
        <v>2.7629999999999999</v>
      </c>
      <c r="E321">
        <v>3.4580000000000002</v>
      </c>
      <c r="F321">
        <v>2</v>
      </c>
      <c r="G321">
        <v>5</v>
      </c>
      <c r="H321">
        <v>63</v>
      </c>
      <c r="I321">
        <v>32</v>
      </c>
      <c r="J321">
        <v>20</v>
      </c>
    </row>
    <row r="322" spans="1:10" x14ac:dyDescent="0.25">
      <c r="A322">
        <v>319</v>
      </c>
      <c r="B322" t="s">
        <v>3090</v>
      </c>
      <c r="C322">
        <v>592.77200000000005</v>
      </c>
      <c r="D322">
        <v>3.024</v>
      </c>
      <c r="E322">
        <v>3.7690000000000001</v>
      </c>
      <c r="F322">
        <v>2</v>
      </c>
      <c r="G322">
        <v>6</v>
      </c>
      <c r="H322">
        <v>56</v>
      </c>
      <c r="I322">
        <v>28</v>
      </c>
      <c r="J322">
        <v>16</v>
      </c>
    </row>
    <row r="323" spans="1:10" x14ac:dyDescent="0.25">
      <c r="A323">
        <v>320</v>
      </c>
      <c r="B323" t="s">
        <v>3091</v>
      </c>
      <c r="C323">
        <v>521.697</v>
      </c>
      <c r="D323">
        <v>2.706</v>
      </c>
      <c r="E323">
        <v>3.359</v>
      </c>
      <c r="F323">
        <v>2</v>
      </c>
      <c r="G323">
        <v>5</v>
      </c>
      <c r="H323">
        <v>56</v>
      </c>
      <c r="I323">
        <v>28</v>
      </c>
      <c r="J323">
        <v>16</v>
      </c>
    </row>
    <row r="324" spans="1:10" x14ac:dyDescent="0.25">
      <c r="A324">
        <v>321</v>
      </c>
      <c r="B324" t="s">
        <v>3092</v>
      </c>
      <c r="C324">
        <v>535.68100000000004</v>
      </c>
      <c r="D324">
        <v>2.9009999999999998</v>
      </c>
      <c r="E324">
        <v>3.5939999999999999</v>
      </c>
      <c r="F324">
        <v>2</v>
      </c>
      <c r="G324">
        <v>6</v>
      </c>
      <c r="H324">
        <v>61</v>
      </c>
      <c r="I324">
        <v>30</v>
      </c>
      <c r="J324">
        <v>19</v>
      </c>
    </row>
    <row r="325" spans="1:10" x14ac:dyDescent="0.25">
      <c r="A325">
        <v>322</v>
      </c>
      <c r="B325" t="s">
        <v>3093</v>
      </c>
      <c r="C325">
        <v>477.64499999999998</v>
      </c>
      <c r="D325">
        <v>2.5550000000000002</v>
      </c>
      <c r="E325">
        <v>3.177</v>
      </c>
      <c r="F325">
        <v>2</v>
      </c>
      <c r="G325">
        <v>5</v>
      </c>
      <c r="H325">
        <v>55</v>
      </c>
      <c r="I325">
        <v>29</v>
      </c>
      <c r="J325">
        <v>17</v>
      </c>
    </row>
    <row r="326" spans="1:10" x14ac:dyDescent="0.25">
      <c r="A326">
        <v>323</v>
      </c>
      <c r="B326" t="s">
        <v>3094</v>
      </c>
      <c r="C326">
        <v>521.697</v>
      </c>
      <c r="D326">
        <v>2.706</v>
      </c>
      <c r="E326">
        <v>3.359</v>
      </c>
      <c r="F326">
        <v>2</v>
      </c>
      <c r="G326">
        <v>5</v>
      </c>
      <c r="H326">
        <v>56</v>
      </c>
      <c r="I326">
        <v>28</v>
      </c>
      <c r="J326">
        <v>16</v>
      </c>
    </row>
    <row r="327" spans="1:10" x14ac:dyDescent="0.25">
      <c r="A327">
        <v>324</v>
      </c>
      <c r="B327" t="s">
        <v>3095</v>
      </c>
      <c r="C327">
        <v>450.62299999999999</v>
      </c>
      <c r="D327">
        <v>2.3889999999999998</v>
      </c>
      <c r="E327">
        <v>3.0819999999999999</v>
      </c>
      <c r="F327">
        <v>2</v>
      </c>
      <c r="G327">
        <v>4</v>
      </c>
      <c r="H327">
        <v>40</v>
      </c>
      <c r="I327">
        <v>23</v>
      </c>
      <c r="J327">
        <v>13</v>
      </c>
    </row>
    <row r="328" spans="1:10" x14ac:dyDescent="0.25">
      <c r="A328">
        <v>325</v>
      </c>
      <c r="B328" t="s">
        <v>3096</v>
      </c>
      <c r="C328">
        <v>464.60599999999999</v>
      </c>
      <c r="D328">
        <v>2.5819999999999999</v>
      </c>
      <c r="E328">
        <v>3.3130000000000002</v>
      </c>
      <c r="F328">
        <v>2</v>
      </c>
      <c r="G328">
        <v>5</v>
      </c>
      <c r="H328">
        <v>51</v>
      </c>
      <c r="I328">
        <v>28</v>
      </c>
      <c r="J328">
        <v>18</v>
      </c>
    </row>
    <row r="329" spans="1:10" x14ac:dyDescent="0.25">
      <c r="A329">
        <v>326</v>
      </c>
      <c r="B329" t="s">
        <v>3097</v>
      </c>
      <c r="C329">
        <v>491.62799999999999</v>
      </c>
      <c r="D329">
        <v>2.75</v>
      </c>
      <c r="E329">
        <v>3.4119999999999999</v>
      </c>
      <c r="F329">
        <v>2</v>
      </c>
      <c r="G329">
        <v>5</v>
      </c>
      <c r="H329">
        <v>61</v>
      </c>
      <c r="I329">
        <v>32</v>
      </c>
      <c r="J329">
        <v>21</v>
      </c>
    </row>
    <row r="330" spans="1:10" x14ac:dyDescent="0.25">
      <c r="A330">
        <v>327</v>
      </c>
      <c r="B330" t="s">
        <v>3098</v>
      </c>
      <c r="C330">
        <v>535.68100000000004</v>
      </c>
      <c r="D330">
        <v>2.9009999999999998</v>
      </c>
      <c r="E330">
        <v>3.5939999999999999</v>
      </c>
      <c r="F330">
        <v>2</v>
      </c>
      <c r="G330">
        <v>6</v>
      </c>
      <c r="H330">
        <v>61</v>
      </c>
      <c r="I330">
        <v>30</v>
      </c>
      <c r="J330">
        <v>19</v>
      </c>
    </row>
    <row r="331" spans="1:10" x14ac:dyDescent="0.25">
      <c r="A331">
        <v>328</v>
      </c>
      <c r="B331" t="s">
        <v>3099</v>
      </c>
      <c r="C331">
        <v>464.60599999999999</v>
      </c>
      <c r="D331">
        <v>2.5819999999999999</v>
      </c>
      <c r="E331">
        <v>3.3130000000000002</v>
      </c>
      <c r="F331">
        <v>2</v>
      </c>
      <c r="G331">
        <v>5</v>
      </c>
      <c r="H331">
        <v>51</v>
      </c>
      <c r="I331">
        <v>28</v>
      </c>
      <c r="J331">
        <v>18</v>
      </c>
    </row>
    <row r="332" spans="1:10" x14ac:dyDescent="0.25">
      <c r="A332">
        <v>329</v>
      </c>
      <c r="B332" t="s">
        <v>3100</v>
      </c>
      <c r="C332">
        <v>478.59</v>
      </c>
      <c r="D332">
        <v>2.7770000000000001</v>
      </c>
      <c r="E332">
        <v>3.5470000000000002</v>
      </c>
      <c r="F332">
        <v>2</v>
      </c>
      <c r="G332">
        <v>6</v>
      </c>
      <c r="H332">
        <v>51</v>
      </c>
      <c r="I332">
        <v>28</v>
      </c>
      <c r="J332">
        <v>18</v>
      </c>
    </row>
    <row r="333" spans="1:10" x14ac:dyDescent="0.25">
      <c r="A333">
        <v>330</v>
      </c>
      <c r="B333" t="s">
        <v>3101</v>
      </c>
      <c r="C333">
        <v>474.654</v>
      </c>
      <c r="D333">
        <v>2.1019999999999999</v>
      </c>
      <c r="E333">
        <v>2.68</v>
      </c>
      <c r="F333">
        <v>2</v>
      </c>
      <c r="G333">
        <v>5</v>
      </c>
      <c r="H333">
        <v>48</v>
      </c>
      <c r="I333">
        <v>25</v>
      </c>
      <c r="J333">
        <v>17</v>
      </c>
    </row>
    <row r="334" spans="1:10" x14ac:dyDescent="0.25">
      <c r="A334">
        <v>331</v>
      </c>
      <c r="B334" t="s">
        <v>3102</v>
      </c>
      <c r="C334">
        <v>518.70699999999999</v>
      </c>
      <c r="D334">
        <v>2.363</v>
      </c>
      <c r="E334">
        <v>2.8439999999999999</v>
      </c>
      <c r="F334">
        <v>2</v>
      </c>
      <c r="G334">
        <v>5</v>
      </c>
      <c r="H334">
        <v>56</v>
      </c>
      <c r="I334">
        <v>28</v>
      </c>
      <c r="J334">
        <v>20</v>
      </c>
    </row>
    <row r="335" spans="1:10" x14ac:dyDescent="0.25">
      <c r="A335">
        <v>332</v>
      </c>
      <c r="B335" t="s">
        <v>3103</v>
      </c>
      <c r="C335">
        <v>447.63200000000001</v>
      </c>
      <c r="D335">
        <v>1.9330000000000001</v>
      </c>
      <c r="E335">
        <v>2.5819999999999999</v>
      </c>
      <c r="F335">
        <v>2</v>
      </c>
      <c r="G335">
        <v>4</v>
      </c>
      <c r="H335">
        <v>48</v>
      </c>
      <c r="I335">
        <v>25</v>
      </c>
      <c r="J335">
        <v>17</v>
      </c>
    </row>
    <row r="336" spans="1:10" x14ac:dyDescent="0.25">
      <c r="A336">
        <v>333</v>
      </c>
      <c r="B336" t="s">
        <v>3104</v>
      </c>
      <c r="C336">
        <v>461.61599999999999</v>
      </c>
      <c r="D336">
        <v>1.962</v>
      </c>
      <c r="E336">
        <v>2.6309999999999998</v>
      </c>
      <c r="F336">
        <v>2</v>
      </c>
      <c r="G336">
        <v>5</v>
      </c>
      <c r="H336">
        <v>57</v>
      </c>
      <c r="I336">
        <v>28</v>
      </c>
      <c r="J336">
        <v>21</v>
      </c>
    </row>
    <row r="337" spans="1:10" x14ac:dyDescent="0.25">
      <c r="A337">
        <v>334</v>
      </c>
      <c r="B337" t="s">
        <v>3105</v>
      </c>
      <c r="C337">
        <v>518.70699999999999</v>
      </c>
      <c r="D337">
        <v>2.363</v>
      </c>
      <c r="E337">
        <v>2.8439999999999999</v>
      </c>
      <c r="F337">
        <v>2</v>
      </c>
      <c r="G337">
        <v>5</v>
      </c>
      <c r="H337">
        <v>56</v>
      </c>
      <c r="I337">
        <v>28</v>
      </c>
      <c r="J337">
        <v>20</v>
      </c>
    </row>
    <row r="338" spans="1:10" x14ac:dyDescent="0.25">
      <c r="A338">
        <v>335</v>
      </c>
      <c r="B338" t="s">
        <v>3106</v>
      </c>
      <c r="C338">
        <v>562.75900000000001</v>
      </c>
      <c r="D338">
        <v>2.4580000000000002</v>
      </c>
      <c r="E338">
        <v>3.008</v>
      </c>
      <c r="F338">
        <v>2</v>
      </c>
      <c r="G338">
        <v>5</v>
      </c>
      <c r="H338">
        <v>48</v>
      </c>
      <c r="I338">
        <v>24</v>
      </c>
      <c r="J338">
        <v>16</v>
      </c>
    </row>
    <row r="339" spans="1:10" x14ac:dyDescent="0.25">
      <c r="A339">
        <v>336</v>
      </c>
      <c r="B339" t="s">
        <v>3107</v>
      </c>
      <c r="C339">
        <v>491.685</v>
      </c>
      <c r="D339">
        <v>2.25</v>
      </c>
      <c r="E339">
        <v>2.7450000000000001</v>
      </c>
      <c r="F339">
        <v>2</v>
      </c>
      <c r="G339">
        <v>5</v>
      </c>
      <c r="H339">
        <v>48</v>
      </c>
      <c r="I339">
        <v>24</v>
      </c>
      <c r="J339">
        <v>16</v>
      </c>
    </row>
    <row r="340" spans="1:10" x14ac:dyDescent="0.25">
      <c r="A340">
        <v>337</v>
      </c>
      <c r="B340" t="s">
        <v>3108</v>
      </c>
      <c r="C340">
        <v>505.66800000000001</v>
      </c>
      <c r="D340">
        <v>2.2789999999999999</v>
      </c>
      <c r="E340">
        <v>2.794</v>
      </c>
      <c r="F340">
        <v>2</v>
      </c>
      <c r="G340">
        <v>5</v>
      </c>
      <c r="H340">
        <v>57</v>
      </c>
      <c r="I340">
        <v>26</v>
      </c>
      <c r="J340">
        <v>19</v>
      </c>
    </row>
    <row r="341" spans="1:10" x14ac:dyDescent="0.25">
      <c r="A341">
        <v>338</v>
      </c>
      <c r="B341" t="s">
        <v>3109</v>
      </c>
      <c r="C341">
        <v>447.63200000000001</v>
      </c>
      <c r="D341">
        <v>1.9330000000000001</v>
      </c>
      <c r="E341">
        <v>2.5819999999999999</v>
      </c>
      <c r="F341">
        <v>2</v>
      </c>
      <c r="G341">
        <v>4</v>
      </c>
      <c r="H341">
        <v>48</v>
      </c>
      <c r="I341">
        <v>25</v>
      </c>
      <c r="J341">
        <v>17</v>
      </c>
    </row>
    <row r="342" spans="1:10" x14ac:dyDescent="0.25">
      <c r="A342">
        <v>339</v>
      </c>
      <c r="B342" t="s">
        <v>3110</v>
      </c>
      <c r="C342">
        <v>491.685</v>
      </c>
      <c r="D342">
        <v>2.25</v>
      </c>
      <c r="E342">
        <v>2.7450000000000001</v>
      </c>
      <c r="F342">
        <v>2</v>
      </c>
      <c r="G342">
        <v>5</v>
      </c>
      <c r="H342">
        <v>48</v>
      </c>
      <c r="I342">
        <v>24</v>
      </c>
      <c r="J342">
        <v>16</v>
      </c>
    </row>
    <row r="343" spans="1:10" x14ac:dyDescent="0.25">
      <c r="A343">
        <v>340</v>
      </c>
      <c r="B343" t="s">
        <v>3111</v>
      </c>
      <c r="C343">
        <v>420.61</v>
      </c>
      <c r="D343">
        <v>1.7649999999999999</v>
      </c>
      <c r="E343">
        <v>2.4830000000000001</v>
      </c>
      <c r="F343">
        <v>2</v>
      </c>
      <c r="G343">
        <v>4</v>
      </c>
      <c r="H343">
        <v>32</v>
      </c>
      <c r="I343">
        <v>21</v>
      </c>
      <c r="J343">
        <v>13</v>
      </c>
    </row>
    <row r="344" spans="1:10" x14ac:dyDescent="0.25">
      <c r="A344">
        <v>341</v>
      </c>
      <c r="B344" t="s">
        <v>3112</v>
      </c>
      <c r="C344">
        <v>434.59399999999999</v>
      </c>
      <c r="D344">
        <v>1.794</v>
      </c>
      <c r="E344">
        <v>2.532</v>
      </c>
      <c r="F344">
        <v>2</v>
      </c>
      <c r="G344">
        <v>4</v>
      </c>
      <c r="H344">
        <v>47</v>
      </c>
      <c r="I344">
        <v>24</v>
      </c>
      <c r="J344">
        <v>18</v>
      </c>
    </row>
    <row r="345" spans="1:10" x14ac:dyDescent="0.25">
      <c r="A345">
        <v>342</v>
      </c>
      <c r="B345" t="s">
        <v>3113</v>
      </c>
      <c r="C345">
        <v>461.61599999999999</v>
      </c>
      <c r="D345">
        <v>1.962</v>
      </c>
      <c r="E345">
        <v>2.6309999999999998</v>
      </c>
      <c r="F345">
        <v>2</v>
      </c>
      <c r="G345">
        <v>5</v>
      </c>
      <c r="H345">
        <v>57</v>
      </c>
      <c r="I345">
        <v>28</v>
      </c>
      <c r="J345">
        <v>21</v>
      </c>
    </row>
    <row r="346" spans="1:10" x14ac:dyDescent="0.25">
      <c r="A346">
        <v>343</v>
      </c>
      <c r="B346" t="s">
        <v>3114</v>
      </c>
      <c r="C346">
        <v>505.66800000000001</v>
      </c>
      <c r="D346">
        <v>2.2789999999999999</v>
      </c>
      <c r="E346">
        <v>2.794</v>
      </c>
      <c r="F346">
        <v>2</v>
      </c>
      <c r="G346">
        <v>5</v>
      </c>
      <c r="H346">
        <v>57</v>
      </c>
      <c r="I346">
        <v>26</v>
      </c>
      <c r="J346">
        <v>19</v>
      </c>
    </row>
    <row r="347" spans="1:10" x14ac:dyDescent="0.25">
      <c r="A347">
        <v>344</v>
      </c>
      <c r="B347" t="s">
        <v>3115</v>
      </c>
      <c r="C347">
        <v>434.59399999999999</v>
      </c>
      <c r="D347">
        <v>1.794</v>
      </c>
      <c r="E347">
        <v>2.532</v>
      </c>
      <c r="F347">
        <v>2</v>
      </c>
      <c r="G347">
        <v>4</v>
      </c>
      <c r="H347">
        <v>47</v>
      </c>
      <c r="I347">
        <v>24</v>
      </c>
      <c r="J347">
        <v>18</v>
      </c>
    </row>
    <row r="348" spans="1:10" x14ac:dyDescent="0.25">
      <c r="A348">
        <v>345</v>
      </c>
      <c r="B348" t="s">
        <v>3116</v>
      </c>
      <c r="C348">
        <v>448.577</v>
      </c>
      <c r="D348">
        <v>1.8220000000000001</v>
      </c>
      <c r="E348">
        <v>2.581</v>
      </c>
      <c r="F348">
        <v>2</v>
      </c>
      <c r="G348">
        <v>4</v>
      </c>
      <c r="H348">
        <v>47</v>
      </c>
      <c r="I348">
        <v>24</v>
      </c>
      <c r="J348">
        <v>18</v>
      </c>
    </row>
    <row r="349" spans="1:10" x14ac:dyDescent="0.25">
      <c r="A349">
        <v>346</v>
      </c>
      <c r="B349" t="s">
        <v>3117</v>
      </c>
      <c r="C349">
        <v>423.59100000000001</v>
      </c>
      <c r="D349">
        <v>1.9890000000000001</v>
      </c>
      <c r="E349">
        <v>2.403</v>
      </c>
      <c r="F349">
        <v>2</v>
      </c>
      <c r="G349">
        <v>4</v>
      </c>
      <c r="H349">
        <v>52</v>
      </c>
      <c r="I349">
        <v>24</v>
      </c>
      <c r="J349">
        <v>15</v>
      </c>
    </row>
    <row r="350" spans="1:10" x14ac:dyDescent="0.25">
      <c r="A350">
        <v>347</v>
      </c>
      <c r="B350" t="s">
        <v>3118</v>
      </c>
      <c r="C350">
        <v>467.64299999999997</v>
      </c>
      <c r="D350">
        <v>2.2509999999999999</v>
      </c>
      <c r="E350">
        <v>2.5670000000000002</v>
      </c>
      <c r="F350">
        <v>2</v>
      </c>
      <c r="G350">
        <v>5</v>
      </c>
      <c r="H350">
        <v>60</v>
      </c>
      <c r="I350">
        <v>27</v>
      </c>
      <c r="J350">
        <v>18</v>
      </c>
    </row>
    <row r="351" spans="1:10" x14ac:dyDescent="0.25">
      <c r="A351">
        <v>348</v>
      </c>
      <c r="B351" t="s">
        <v>3119</v>
      </c>
      <c r="C351">
        <v>396.56900000000002</v>
      </c>
      <c r="D351">
        <v>1.821</v>
      </c>
      <c r="E351">
        <v>2.3039999999999998</v>
      </c>
      <c r="F351">
        <v>2</v>
      </c>
      <c r="G351">
        <v>4</v>
      </c>
      <c r="H351">
        <v>52</v>
      </c>
      <c r="I351">
        <v>24</v>
      </c>
      <c r="J351">
        <v>15</v>
      </c>
    </row>
    <row r="352" spans="1:10" x14ac:dyDescent="0.25">
      <c r="A352">
        <v>349</v>
      </c>
      <c r="B352" t="s">
        <v>3120</v>
      </c>
      <c r="C352">
        <v>410.55200000000002</v>
      </c>
      <c r="D352">
        <v>1.85</v>
      </c>
      <c r="E352">
        <v>2.3530000000000002</v>
      </c>
      <c r="F352">
        <v>2</v>
      </c>
      <c r="G352">
        <v>4</v>
      </c>
      <c r="H352">
        <v>60</v>
      </c>
      <c r="I352">
        <v>27</v>
      </c>
      <c r="J352">
        <v>19</v>
      </c>
    </row>
    <row r="353" spans="1:10" x14ac:dyDescent="0.25">
      <c r="A353">
        <v>350</v>
      </c>
      <c r="B353" t="s">
        <v>3121</v>
      </c>
      <c r="C353">
        <v>467.64299999999997</v>
      </c>
      <c r="D353">
        <v>2.2509999999999999</v>
      </c>
      <c r="E353">
        <v>2.5670000000000002</v>
      </c>
      <c r="F353">
        <v>2</v>
      </c>
      <c r="G353">
        <v>5</v>
      </c>
      <c r="H353">
        <v>60</v>
      </c>
      <c r="I353">
        <v>27</v>
      </c>
      <c r="J353">
        <v>18</v>
      </c>
    </row>
    <row r="354" spans="1:10" x14ac:dyDescent="0.25">
      <c r="A354">
        <v>351</v>
      </c>
      <c r="B354" t="s">
        <v>3122</v>
      </c>
      <c r="C354">
        <v>511.69600000000003</v>
      </c>
      <c r="D354">
        <v>2.3460000000000001</v>
      </c>
      <c r="E354">
        <v>2.86</v>
      </c>
      <c r="F354">
        <v>2</v>
      </c>
      <c r="G354">
        <v>5</v>
      </c>
      <c r="H354">
        <v>52</v>
      </c>
      <c r="I354">
        <v>23</v>
      </c>
      <c r="J354">
        <v>14</v>
      </c>
    </row>
    <row r="355" spans="1:10" x14ac:dyDescent="0.25">
      <c r="A355">
        <v>352</v>
      </c>
      <c r="B355" t="s">
        <v>3123</v>
      </c>
      <c r="C355">
        <v>440.62099999999998</v>
      </c>
      <c r="D355">
        <v>2.1379999999999999</v>
      </c>
      <c r="E355">
        <v>2.468</v>
      </c>
      <c r="F355">
        <v>2</v>
      </c>
      <c r="G355">
        <v>4</v>
      </c>
      <c r="H355">
        <v>52</v>
      </c>
      <c r="I355">
        <v>23</v>
      </c>
      <c r="J355">
        <v>14</v>
      </c>
    </row>
    <row r="356" spans="1:10" x14ac:dyDescent="0.25">
      <c r="A356">
        <v>353</v>
      </c>
      <c r="B356" t="s">
        <v>3124</v>
      </c>
      <c r="C356">
        <v>454.60500000000002</v>
      </c>
      <c r="D356">
        <v>2.1669999999999998</v>
      </c>
      <c r="E356">
        <v>2.6469999999999998</v>
      </c>
      <c r="F356">
        <v>2</v>
      </c>
      <c r="G356">
        <v>4</v>
      </c>
      <c r="H356">
        <v>60</v>
      </c>
      <c r="I356">
        <v>25</v>
      </c>
      <c r="J356">
        <v>17</v>
      </c>
    </row>
    <row r="357" spans="1:10" x14ac:dyDescent="0.25">
      <c r="A357">
        <v>354</v>
      </c>
      <c r="B357" t="s">
        <v>3125</v>
      </c>
      <c r="C357">
        <v>396.56900000000002</v>
      </c>
      <c r="D357">
        <v>1.821</v>
      </c>
      <c r="E357">
        <v>2.3039999999999998</v>
      </c>
      <c r="F357">
        <v>2</v>
      </c>
      <c r="G357">
        <v>4</v>
      </c>
      <c r="H357">
        <v>52</v>
      </c>
      <c r="I357">
        <v>24</v>
      </c>
      <c r="J357">
        <v>15</v>
      </c>
    </row>
    <row r="358" spans="1:10" x14ac:dyDescent="0.25">
      <c r="A358">
        <v>355</v>
      </c>
      <c r="B358" t="s">
        <v>3126</v>
      </c>
      <c r="C358">
        <v>440.62099999999998</v>
      </c>
      <c r="D358">
        <v>2.1379999999999999</v>
      </c>
      <c r="E358">
        <v>2.468</v>
      </c>
      <c r="F358">
        <v>2</v>
      </c>
      <c r="G358">
        <v>4</v>
      </c>
      <c r="H358">
        <v>52</v>
      </c>
      <c r="I358">
        <v>23</v>
      </c>
      <c r="J358">
        <v>14</v>
      </c>
    </row>
    <row r="359" spans="1:10" x14ac:dyDescent="0.25">
      <c r="A359">
        <v>356</v>
      </c>
      <c r="B359" t="s">
        <v>3127</v>
      </c>
      <c r="C359">
        <v>369.54700000000003</v>
      </c>
      <c r="D359">
        <v>1.653</v>
      </c>
      <c r="E359">
        <v>2.2050000000000001</v>
      </c>
      <c r="F359">
        <v>2</v>
      </c>
      <c r="G359">
        <v>4</v>
      </c>
      <c r="H359">
        <v>35</v>
      </c>
      <c r="I359">
        <v>18</v>
      </c>
      <c r="J359">
        <v>11</v>
      </c>
    </row>
    <row r="360" spans="1:10" x14ac:dyDescent="0.25">
      <c r="A360">
        <v>357</v>
      </c>
      <c r="B360" t="s">
        <v>3128</v>
      </c>
      <c r="C360">
        <v>383.53</v>
      </c>
      <c r="D360">
        <v>1.681</v>
      </c>
      <c r="E360">
        <v>2.2549999999999999</v>
      </c>
      <c r="F360">
        <v>2</v>
      </c>
      <c r="G360">
        <v>4</v>
      </c>
      <c r="H360">
        <v>50</v>
      </c>
      <c r="I360">
        <v>23</v>
      </c>
      <c r="J360">
        <v>16</v>
      </c>
    </row>
    <row r="361" spans="1:10" x14ac:dyDescent="0.25">
      <c r="A361">
        <v>358</v>
      </c>
      <c r="B361" t="s">
        <v>3129</v>
      </c>
      <c r="C361">
        <v>410.55200000000002</v>
      </c>
      <c r="D361">
        <v>1.85</v>
      </c>
      <c r="E361">
        <v>2.3530000000000002</v>
      </c>
      <c r="F361">
        <v>2</v>
      </c>
      <c r="G361">
        <v>4</v>
      </c>
      <c r="H361">
        <v>60</v>
      </c>
      <c r="I361">
        <v>27</v>
      </c>
      <c r="J361">
        <v>19</v>
      </c>
    </row>
    <row r="362" spans="1:10" x14ac:dyDescent="0.25">
      <c r="A362">
        <v>359</v>
      </c>
      <c r="B362" t="s">
        <v>3130</v>
      </c>
      <c r="C362">
        <v>454.60500000000002</v>
      </c>
      <c r="D362">
        <v>2.1669999999999998</v>
      </c>
      <c r="E362">
        <v>2.6469999999999998</v>
      </c>
      <c r="F362">
        <v>2</v>
      </c>
      <c r="G362">
        <v>4</v>
      </c>
      <c r="H362">
        <v>60</v>
      </c>
      <c r="I362">
        <v>25</v>
      </c>
      <c r="J362">
        <v>17</v>
      </c>
    </row>
    <row r="363" spans="1:10" x14ac:dyDescent="0.25">
      <c r="A363">
        <v>360</v>
      </c>
      <c r="B363" t="s">
        <v>3131</v>
      </c>
      <c r="C363">
        <v>383.53</v>
      </c>
      <c r="D363">
        <v>1.681</v>
      </c>
      <c r="E363">
        <v>2.2549999999999999</v>
      </c>
      <c r="F363">
        <v>2</v>
      </c>
      <c r="G363">
        <v>4</v>
      </c>
      <c r="H363">
        <v>50</v>
      </c>
      <c r="I363">
        <v>23</v>
      </c>
      <c r="J363">
        <v>16</v>
      </c>
    </row>
    <row r="364" spans="1:10" x14ac:dyDescent="0.25">
      <c r="A364">
        <v>361</v>
      </c>
      <c r="B364" t="s">
        <v>3132</v>
      </c>
      <c r="C364">
        <v>397.51400000000001</v>
      </c>
      <c r="D364">
        <v>1.71</v>
      </c>
      <c r="E364">
        <v>2.4340000000000002</v>
      </c>
      <c r="F364">
        <v>2</v>
      </c>
      <c r="G364">
        <v>4</v>
      </c>
      <c r="H364">
        <v>50</v>
      </c>
      <c r="I364">
        <v>23</v>
      </c>
      <c r="J364">
        <v>16</v>
      </c>
    </row>
    <row r="365" spans="1:10" x14ac:dyDescent="0.25">
      <c r="A365">
        <v>362</v>
      </c>
      <c r="B365" t="s">
        <v>3134</v>
      </c>
      <c r="C365">
        <v>504.66699999999997</v>
      </c>
      <c r="D365">
        <v>2.6680000000000001</v>
      </c>
      <c r="E365">
        <v>3.2759999999999998</v>
      </c>
      <c r="F365">
        <v>2</v>
      </c>
      <c r="G365">
        <v>5</v>
      </c>
      <c r="H365">
        <v>55</v>
      </c>
      <c r="I365">
        <v>29</v>
      </c>
      <c r="J365">
        <v>17</v>
      </c>
    </row>
    <row r="366" spans="1:10" x14ac:dyDescent="0.25">
      <c r="A366">
        <v>363</v>
      </c>
      <c r="B366" t="s">
        <v>3135</v>
      </c>
      <c r="C366">
        <v>548.71900000000005</v>
      </c>
      <c r="D366">
        <v>2.7629999999999999</v>
      </c>
      <c r="E366">
        <v>3.4580000000000002</v>
      </c>
      <c r="F366">
        <v>2</v>
      </c>
      <c r="G366">
        <v>5</v>
      </c>
      <c r="H366">
        <v>63</v>
      </c>
      <c r="I366">
        <v>32</v>
      </c>
      <c r="J366">
        <v>20</v>
      </c>
    </row>
    <row r="367" spans="1:10" x14ac:dyDescent="0.25">
      <c r="A367">
        <v>364</v>
      </c>
      <c r="B367" t="s">
        <v>3136</v>
      </c>
      <c r="C367">
        <v>491.62799999999999</v>
      </c>
      <c r="D367">
        <v>2.75</v>
      </c>
      <c r="E367">
        <v>3.4119999999999999</v>
      </c>
      <c r="F367">
        <v>2</v>
      </c>
      <c r="G367">
        <v>5</v>
      </c>
      <c r="H367">
        <v>61</v>
      </c>
      <c r="I367">
        <v>32</v>
      </c>
      <c r="J367">
        <v>21</v>
      </c>
    </row>
    <row r="368" spans="1:10" x14ac:dyDescent="0.25">
      <c r="A368">
        <v>365</v>
      </c>
      <c r="B368" t="s">
        <v>3137</v>
      </c>
      <c r="C368">
        <v>504.66699999999997</v>
      </c>
      <c r="D368">
        <v>2.6680000000000001</v>
      </c>
      <c r="E368">
        <v>3.2759999999999998</v>
      </c>
      <c r="F368">
        <v>2</v>
      </c>
      <c r="G368">
        <v>5</v>
      </c>
      <c r="H368">
        <v>55</v>
      </c>
      <c r="I368">
        <v>29</v>
      </c>
      <c r="J368">
        <v>17</v>
      </c>
    </row>
    <row r="369" spans="1:10" x14ac:dyDescent="0.25">
      <c r="A369">
        <v>366</v>
      </c>
      <c r="B369" t="s">
        <v>3138</v>
      </c>
      <c r="C369">
        <v>548.71900000000005</v>
      </c>
      <c r="D369">
        <v>2.7629999999999999</v>
      </c>
      <c r="E369">
        <v>3.4580000000000002</v>
      </c>
      <c r="F369">
        <v>2</v>
      </c>
      <c r="G369">
        <v>5</v>
      </c>
      <c r="H369">
        <v>63</v>
      </c>
      <c r="I369">
        <v>32</v>
      </c>
      <c r="J369">
        <v>20</v>
      </c>
    </row>
    <row r="370" spans="1:10" x14ac:dyDescent="0.25">
      <c r="A370">
        <v>367</v>
      </c>
      <c r="B370" t="s">
        <v>3139</v>
      </c>
      <c r="C370">
        <v>491.62799999999999</v>
      </c>
      <c r="D370">
        <v>2.75</v>
      </c>
      <c r="E370">
        <v>3.4119999999999999</v>
      </c>
      <c r="F370">
        <v>2</v>
      </c>
      <c r="G370">
        <v>5</v>
      </c>
      <c r="H370">
        <v>61</v>
      </c>
      <c r="I370">
        <v>32</v>
      </c>
      <c r="J370">
        <v>21</v>
      </c>
    </row>
    <row r="371" spans="1:10" x14ac:dyDescent="0.25">
      <c r="A371">
        <v>368</v>
      </c>
      <c r="B371" t="s">
        <v>3140</v>
      </c>
      <c r="C371">
        <v>423.59100000000001</v>
      </c>
      <c r="D371">
        <v>1.9890000000000001</v>
      </c>
      <c r="E371">
        <v>2.403</v>
      </c>
      <c r="F371">
        <v>2</v>
      </c>
      <c r="G371">
        <v>4</v>
      </c>
      <c r="H371">
        <v>52</v>
      </c>
      <c r="I371">
        <v>24</v>
      </c>
      <c r="J371">
        <v>15</v>
      </c>
    </row>
    <row r="372" spans="1:10" x14ac:dyDescent="0.25">
      <c r="A372">
        <v>369</v>
      </c>
      <c r="B372" t="s">
        <v>3141</v>
      </c>
      <c r="C372">
        <v>467.64299999999997</v>
      </c>
      <c r="D372">
        <v>2.2509999999999999</v>
      </c>
      <c r="E372">
        <v>2.5670000000000002</v>
      </c>
      <c r="F372">
        <v>2</v>
      </c>
      <c r="G372">
        <v>5</v>
      </c>
      <c r="H372">
        <v>60</v>
      </c>
      <c r="I372">
        <v>27</v>
      </c>
      <c r="J372">
        <v>18</v>
      </c>
    </row>
    <row r="373" spans="1:10" x14ac:dyDescent="0.25">
      <c r="A373">
        <v>370</v>
      </c>
      <c r="B373" t="s">
        <v>3142</v>
      </c>
      <c r="C373">
        <v>410.55200000000002</v>
      </c>
      <c r="D373">
        <v>1.85</v>
      </c>
      <c r="E373">
        <v>2.3530000000000002</v>
      </c>
      <c r="F373">
        <v>2</v>
      </c>
      <c r="G373">
        <v>4</v>
      </c>
      <c r="H373">
        <v>60</v>
      </c>
      <c r="I373">
        <v>27</v>
      </c>
      <c r="J373">
        <v>19</v>
      </c>
    </row>
    <row r="374" spans="1:10" x14ac:dyDescent="0.25">
      <c r="A374">
        <v>371</v>
      </c>
      <c r="B374" t="s">
        <v>3143</v>
      </c>
      <c r="C374">
        <v>548.71900000000005</v>
      </c>
      <c r="D374">
        <v>2.7629999999999999</v>
      </c>
      <c r="E374">
        <v>3.4580000000000002</v>
      </c>
      <c r="F374">
        <v>2</v>
      </c>
      <c r="G374">
        <v>5</v>
      </c>
      <c r="H374">
        <v>63</v>
      </c>
      <c r="I374">
        <v>32</v>
      </c>
      <c r="J374">
        <v>20</v>
      </c>
    </row>
    <row r="375" spans="1:10" x14ac:dyDescent="0.25">
      <c r="A375">
        <v>372</v>
      </c>
      <c r="B375" t="s">
        <v>3144</v>
      </c>
      <c r="C375">
        <v>592.77200000000005</v>
      </c>
      <c r="D375">
        <v>3.024</v>
      </c>
      <c r="E375">
        <v>3.7690000000000001</v>
      </c>
      <c r="F375">
        <v>2</v>
      </c>
      <c r="G375">
        <v>6</v>
      </c>
      <c r="H375">
        <v>56</v>
      </c>
      <c r="I375">
        <v>28</v>
      </c>
      <c r="J375">
        <v>16</v>
      </c>
    </row>
    <row r="376" spans="1:10" x14ac:dyDescent="0.25">
      <c r="A376">
        <v>373</v>
      </c>
      <c r="B376" t="s">
        <v>3145</v>
      </c>
      <c r="C376">
        <v>535.68100000000004</v>
      </c>
      <c r="D376">
        <v>2.9009999999999998</v>
      </c>
      <c r="E376">
        <v>3.5939999999999999</v>
      </c>
      <c r="F376">
        <v>2</v>
      </c>
      <c r="G376">
        <v>6</v>
      </c>
      <c r="H376">
        <v>61</v>
      </c>
      <c r="I376">
        <v>30</v>
      </c>
      <c r="J376">
        <v>19</v>
      </c>
    </row>
    <row r="377" spans="1:10" x14ac:dyDescent="0.25">
      <c r="A377">
        <v>374</v>
      </c>
      <c r="B377" t="s">
        <v>3146</v>
      </c>
      <c r="C377">
        <v>548.71900000000005</v>
      </c>
      <c r="D377">
        <v>2.7629999999999999</v>
      </c>
      <c r="E377">
        <v>3.4580000000000002</v>
      </c>
      <c r="F377">
        <v>2</v>
      </c>
      <c r="G377">
        <v>5</v>
      </c>
      <c r="H377">
        <v>63</v>
      </c>
      <c r="I377">
        <v>32</v>
      </c>
      <c r="J377">
        <v>20</v>
      </c>
    </row>
    <row r="378" spans="1:10" x14ac:dyDescent="0.25">
      <c r="A378">
        <v>375</v>
      </c>
      <c r="B378" t="s">
        <v>3147</v>
      </c>
      <c r="C378">
        <v>592.77200000000005</v>
      </c>
      <c r="D378">
        <v>3.024</v>
      </c>
      <c r="E378">
        <v>3.7690000000000001</v>
      </c>
      <c r="F378">
        <v>2</v>
      </c>
      <c r="G378">
        <v>6</v>
      </c>
      <c r="H378">
        <v>56</v>
      </c>
      <c r="I378">
        <v>28</v>
      </c>
      <c r="J378">
        <v>16</v>
      </c>
    </row>
    <row r="379" spans="1:10" x14ac:dyDescent="0.25">
      <c r="A379">
        <v>376</v>
      </c>
      <c r="B379" t="s">
        <v>3148</v>
      </c>
      <c r="C379">
        <v>535.68100000000004</v>
      </c>
      <c r="D379">
        <v>2.9009999999999998</v>
      </c>
      <c r="E379">
        <v>3.5939999999999999</v>
      </c>
      <c r="F379">
        <v>2</v>
      </c>
      <c r="G379">
        <v>6</v>
      </c>
      <c r="H379">
        <v>61</v>
      </c>
      <c r="I379">
        <v>30</v>
      </c>
      <c r="J379">
        <v>19</v>
      </c>
    </row>
    <row r="380" spans="1:10" x14ac:dyDescent="0.25">
      <c r="A380">
        <v>377</v>
      </c>
      <c r="B380" t="s">
        <v>3149</v>
      </c>
      <c r="C380">
        <v>467.64299999999997</v>
      </c>
      <c r="D380">
        <v>2.2509999999999999</v>
      </c>
      <c r="E380">
        <v>2.5670000000000002</v>
      </c>
      <c r="F380">
        <v>2</v>
      </c>
      <c r="G380">
        <v>5</v>
      </c>
      <c r="H380">
        <v>60</v>
      </c>
      <c r="I380">
        <v>27</v>
      </c>
      <c r="J380">
        <v>18</v>
      </c>
    </row>
    <row r="381" spans="1:10" x14ac:dyDescent="0.25">
      <c r="A381">
        <v>378</v>
      </c>
      <c r="B381" t="s">
        <v>3150</v>
      </c>
      <c r="C381">
        <v>511.69600000000003</v>
      </c>
      <c r="D381">
        <v>2.3460000000000001</v>
      </c>
      <c r="E381">
        <v>2.86</v>
      </c>
      <c r="F381">
        <v>2</v>
      </c>
      <c r="G381">
        <v>5</v>
      </c>
      <c r="H381">
        <v>52</v>
      </c>
      <c r="I381">
        <v>23</v>
      </c>
      <c r="J381">
        <v>14</v>
      </c>
    </row>
    <row r="382" spans="1:10" x14ac:dyDescent="0.25">
      <c r="A382">
        <v>379</v>
      </c>
      <c r="B382" t="s">
        <v>3151</v>
      </c>
      <c r="C382">
        <v>454.60500000000002</v>
      </c>
      <c r="D382">
        <v>2.1669999999999998</v>
      </c>
      <c r="E382">
        <v>2.6469999999999998</v>
      </c>
      <c r="F382">
        <v>2</v>
      </c>
      <c r="G382">
        <v>4</v>
      </c>
      <c r="H382">
        <v>60</v>
      </c>
      <c r="I382">
        <v>25</v>
      </c>
      <c r="J382">
        <v>17</v>
      </c>
    </row>
    <row r="383" spans="1:10" x14ac:dyDescent="0.25">
      <c r="A383">
        <v>380</v>
      </c>
      <c r="B383" t="s">
        <v>3152</v>
      </c>
      <c r="C383">
        <v>477.64499999999998</v>
      </c>
      <c r="D383">
        <v>2.5550000000000002</v>
      </c>
      <c r="E383">
        <v>3.177</v>
      </c>
      <c r="F383">
        <v>2</v>
      </c>
      <c r="G383">
        <v>5</v>
      </c>
      <c r="H383">
        <v>55</v>
      </c>
      <c r="I383">
        <v>29</v>
      </c>
      <c r="J383">
        <v>17</v>
      </c>
    </row>
    <row r="384" spans="1:10" x14ac:dyDescent="0.25">
      <c r="A384">
        <v>381</v>
      </c>
      <c r="B384" t="s">
        <v>3153</v>
      </c>
      <c r="C384">
        <v>521.697</v>
      </c>
      <c r="D384">
        <v>2.706</v>
      </c>
      <c r="E384">
        <v>3.359</v>
      </c>
      <c r="F384">
        <v>2</v>
      </c>
      <c r="G384">
        <v>5</v>
      </c>
      <c r="H384">
        <v>56</v>
      </c>
      <c r="I384">
        <v>28</v>
      </c>
      <c r="J384">
        <v>16</v>
      </c>
    </row>
    <row r="385" spans="1:10" x14ac:dyDescent="0.25">
      <c r="A385">
        <v>382</v>
      </c>
      <c r="B385" t="s">
        <v>3154</v>
      </c>
      <c r="C385">
        <v>464.60599999999999</v>
      </c>
      <c r="D385">
        <v>2.5819999999999999</v>
      </c>
      <c r="E385">
        <v>3.3130000000000002</v>
      </c>
      <c r="F385">
        <v>2</v>
      </c>
      <c r="G385">
        <v>5</v>
      </c>
      <c r="H385">
        <v>51</v>
      </c>
      <c r="I385">
        <v>28</v>
      </c>
      <c r="J385">
        <v>18</v>
      </c>
    </row>
    <row r="386" spans="1:10" x14ac:dyDescent="0.25">
      <c r="A386">
        <v>383</v>
      </c>
      <c r="B386" t="s">
        <v>3155</v>
      </c>
      <c r="C386">
        <v>491.62799999999999</v>
      </c>
      <c r="D386">
        <v>2.75</v>
      </c>
      <c r="E386">
        <v>3.4119999999999999</v>
      </c>
      <c r="F386">
        <v>2</v>
      </c>
      <c r="G386">
        <v>5</v>
      </c>
      <c r="H386">
        <v>61</v>
      </c>
      <c r="I386">
        <v>32</v>
      </c>
      <c r="J386">
        <v>21</v>
      </c>
    </row>
    <row r="387" spans="1:10" x14ac:dyDescent="0.25">
      <c r="A387">
        <v>384</v>
      </c>
      <c r="B387" t="s">
        <v>3156</v>
      </c>
      <c r="C387">
        <v>535.68100000000004</v>
      </c>
      <c r="D387">
        <v>2.9009999999999998</v>
      </c>
      <c r="E387">
        <v>3.5939999999999999</v>
      </c>
      <c r="F387">
        <v>2</v>
      </c>
      <c r="G387">
        <v>6</v>
      </c>
      <c r="H387">
        <v>61</v>
      </c>
      <c r="I387">
        <v>30</v>
      </c>
      <c r="J387">
        <v>19</v>
      </c>
    </row>
    <row r="388" spans="1:10" x14ac:dyDescent="0.25">
      <c r="A388">
        <v>385</v>
      </c>
      <c r="B388" t="s">
        <v>3157</v>
      </c>
      <c r="C388">
        <v>478.59</v>
      </c>
      <c r="D388">
        <v>2.7770000000000001</v>
      </c>
      <c r="E388">
        <v>3.5470000000000002</v>
      </c>
      <c r="F388">
        <v>2</v>
      </c>
      <c r="G388">
        <v>6</v>
      </c>
      <c r="H388">
        <v>51</v>
      </c>
      <c r="I388">
        <v>28</v>
      </c>
      <c r="J388">
        <v>18</v>
      </c>
    </row>
    <row r="389" spans="1:10" x14ac:dyDescent="0.25">
      <c r="A389">
        <v>386</v>
      </c>
      <c r="B389" t="s">
        <v>3158</v>
      </c>
      <c r="C389">
        <v>491.62799999999999</v>
      </c>
      <c r="D389">
        <v>2.75</v>
      </c>
      <c r="E389">
        <v>3.4119999999999999</v>
      </c>
      <c r="F389">
        <v>2</v>
      </c>
      <c r="G389">
        <v>5</v>
      </c>
      <c r="H389">
        <v>61</v>
      </c>
      <c r="I389">
        <v>32</v>
      </c>
      <c r="J389">
        <v>21</v>
      </c>
    </row>
    <row r="390" spans="1:10" x14ac:dyDescent="0.25">
      <c r="A390">
        <v>387</v>
      </c>
      <c r="B390" t="s">
        <v>3159</v>
      </c>
      <c r="C390">
        <v>535.68100000000004</v>
      </c>
      <c r="D390">
        <v>2.9009999999999998</v>
      </c>
      <c r="E390">
        <v>3.5939999999999999</v>
      </c>
      <c r="F390">
        <v>2</v>
      </c>
      <c r="G390">
        <v>6</v>
      </c>
      <c r="H390">
        <v>61</v>
      </c>
      <c r="I390">
        <v>30</v>
      </c>
      <c r="J390">
        <v>19</v>
      </c>
    </row>
    <row r="391" spans="1:10" x14ac:dyDescent="0.25">
      <c r="A391">
        <v>388</v>
      </c>
      <c r="B391" t="s">
        <v>3160</v>
      </c>
      <c r="C391">
        <v>478.59</v>
      </c>
      <c r="D391">
        <v>2.7770000000000001</v>
      </c>
      <c r="E391">
        <v>3.5470000000000002</v>
      </c>
      <c r="F391">
        <v>2</v>
      </c>
      <c r="G391">
        <v>6</v>
      </c>
      <c r="H391">
        <v>51</v>
      </c>
      <c r="I391">
        <v>28</v>
      </c>
      <c r="J391">
        <v>18</v>
      </c>
    </row>
    <row r="392" spans="1:10" x14ac:dyDescent="0.25">
      <c r="A392">
        <v>389</v>
      </c>
      <c r="B392" t="s">
        <v>3161</v>
      </c>
      <c r="C392">
        <v>410.55200000000002</v>
      </c>
      <c r="D392">
        <v>1.85</v>
      </c>
      <c r="E392">
        <v>2.3530000000000002</v>
      </c>
      <c r="F392">
        <v>2</v>
      </c>
      <c r="G392">
        <v>4</v>
      </c>
      <c r="H392">
        <v>60</v>
      </c>
      <c r="I392">
        <v>27</v>
      </c>
      <c r="J392">
        <v>19</v>
      </c>
    </row>
    <row r="393" spans="1:10" x14ac:dyDescent="0.25">
      <c r="A393">
        <v>390</v>
      </c>
      <c r="B393" t="s">
        <v>3162</v>
      </c>
      <c r="C393">
        <v>454.60500000000002</v>
      </c>
      <c r="D393">
        <v>2.1669999999999998</v>
      </c>
      <c r="E393">
        <v>2.6469999999999998</v>
      </c>
      <c r="F393">
        <v>2</v>
      </c>
      <c r="G393">
        <v>4</v>
      </c>
      <c r="H393">
        <v>60</v>
      </c>
      <c r="I393">
        <v>25</v>
      </c>
      <c r="J393">
        <v>17</v>
      </c>
    </row>
    <row r="394" spans="1:10" x14ac:dyDescent="0.25">
      <c r="A394">
        <v>391</v>
      </c>
      <c r="B394" t="s">
        <v>3163</v>
      </c>
      <c r="C394">
        <v>397.51400000000001</v>
      </c>
      <c r="D394">
        <v>1.71</v>
      </c>
      <c r="E394">
        <v>2.4340000000000002</v>
      </c>
      <c r="F394">
        <v>2</v>
      </c>
      <c r="G394">
        <v>4</v>
      </c>
      <c r="H394">
        <v>50</v>
      </c>
      <c r="I394">
        <v>23</v>
      </c>
      <c r="J394">
        <v>16</v>
      </c>
    </row>
    <row r="395" spans="1:10" x14ac:dyDescent="0.25">
      <c r="A395">
        <v>392</v>
      </c>
      <c r="B395" t="s">
        <v>3164</v>
      </c>
      <c r="C395">
        <v>423.59100000000001</v>
      </c>
      <c r="D395">
        <v>1.9890000000000001</v>
      </c>
      <c r="E395">
        <v>2.403</v>
      </c>
      <c r="F395">
        <v>2</v>
      </c>
      <c r="G395">
        <v>4</v>
      </c>
      <c r="H395">
        <v>52</v>
      </c>
      <c r="I395">
        <v>24</v>
      </c>
      <c r="J395">
        <v>15</v>
      </c>
    </row>
    <row r="396" spans="1:10" x14ac:dyDescent="0.25">
      <c r="A396">
        <v>393</v>
      </c>
      <c r="B396" t="s">
        <v>3165</v>
      </c>
      <c r="C396">
        <v>467.64299999999997</v>
      </c>
      <c r="D396">
        <v>2.2509999999999999</v>
      </c>
      <c r="E396">
        <v>2.5670000000000002</v>
      </c>
      <c r="F396">
        <v>2</v>
      </c>
      <c r="G396">
        <v>5</v>
      </c>
      <c r="H396">
        <v>60</v>
      </c>
      <c r="I396">
        <v>27</v>
      </c>
      <c r="J396">
        <v>18</v>
      </c>
    </row>
    <row r="397" spans="1:10" x14ac:dyDescent="0.25">
      <c r="A397">
        <v>394</v>
      </c>
      <c r="B397" t="s">
        <v>3166</v>
      </c>
      <c r="C397">
        <v>396.56900000000002</v>
      </c>
      <c r="D397">
        <v>1.821</v>
      </c>
      <c r="E397">
        <v>2.3039999999999998</v>
      </c>
      <c r="F397">
        <v>2</v>
      </c>
      <c r="G397">
        <v>4</v>
      </c>
      <c r="H397">
        <v>52</v>
      </c>
      <c r="I397">
        <v>24</v>
      </c>
      <c r="J397">
        <v>15</v>
      </c>
    </row>
    <row r="398" spans="1:10" x14ac:dyDescent="0.25">
      <c r="A398">
        <v>395</v>
      </c>
      <c r="B398" t="s">
        <v>3167</v>
      </c>
      <c r="C398">
        <v>410.55200000000002</v>
      </c>
      <c r="D398">
        <v>1.85</v>
      </c>
      <c r="E398">
        <v>2.3530000000000002</v>
      </c>
      <c r="F398">
        <v>2</v>
      </c>
      <c r="G398">
        <v>4</v>
      </c>
      <c r="H398">
        <v>60</v>
      </c>
      <c r="I398">
        <v>27</v>
      </c>
      <c r="J398">
        <v>19</v>
      </c>
    </row>
    <row r="399" spans="1:10" x14ac:dyDescent="0.25">
      <c r="A399">
        <v>396</v>
      </c>
      <c r="B399" t="s">
        <v>3168</v>
      </c>
      <c r="C399">
        <v>467.64299999999997</v>
      </c>
      <c r="D399">
        <v>2.2509999999999999</v>
      </c>
      <c r="E399">
        <v>2.5670000000000002</v>
      </c>
      <c r="F399">
        <v>2</v>
      </c>
      <c r="G399">
        <v>5</v>
      </c>
      <c r="H399">
        <v>60</v>
      </c>
      <c r="I399">
        <v>27</v>
      </c>
      <c r="J399">
        <v>18</v>
      </c>
    </row>
    <row r="400" spans="1:10" x14ac:dyDescent="0.25">
      <c r="A400">
        <v>397</v>
      </c>
      <c r="B400" t="s">
        <v>3169</v>
      </c>
      <c r="C400">
        <v>511.69600000000003</v>
      </c>
      <c r="D400">
        <v>2.3460000000000001</v>
      </c>
      <c r="E400">
        <v>2.86</v>
      </c>
      <c r="F400">
        <v>2</v>
      </c>
      <c r="G400">
        <v>5</v>
      </c>
      <c r="H400">
        <v>52</v>
      </c>
      <c r="I400">
        <v>23</v>
      </c>
      <c r="J400">
        <v>14</v>
      </c>
    </row>
    <row r="401" spans="1:10" x14ac:dyDescent="0.25">
      <c r="A401">
        <v>398</v>
      </c>
      <c r="B401" t="s">
        <v>3170</v>
      </c>
      <c r="C401">
        <v>440.62099999999998</v>
      </c>
      <c r="D401">
        <v>2.1379999999999999</v>
      </c>
      <c r="E401">
        <v>2.468</v>
      </c>
      <c r="F401">
        <v>2</v>
      </c>
      <c r="G401">
        <v>4</v>
      </c>
      <c r="H401">
        <v>52</v>
      </c>
      <c r="I401">
        <v>23</v>
      </c>
      <c r="J401">
        <v>14</v>
      </c>
    </row>
    <row r="402" spans="1:10" x14ac:dyDescent="0.25">
      <c r="A402">
        <v>399</v>
      </c>
      <c r="B402" t="s">
        <v>3171</v>
      </c>
      <c r="C402">
        <v>454.60500000000002</v>
      </c>
      <c r="D402">
        <v>2.1669999999999998</v>
      </c>
      <c r="E402">
        <v>2.6469999999999998</v>
      </c>
      <c r="F402">
        <v>2</v>
      </c>
      <c r="G402">
        <v>4</v>
      </c>
      <c r="H402">
        <v>60</v>
      </c>
      <c r="I402">
        <v>25</v>
      </c>
      <c r="J402">
        <v>17</v>
      </c>
    </row>
    <row r="403" spans="1:10" x14ac:dyDescent="0.25">
      <c r="A403">
        <v>400</v>
      </c>
      <c r="B403" t="s">
        <v>3172</v>
      </c>
      <c r="C403">
        <v>410.55200000000002</v>
      </c>
      <c r="D403">
        <v>1.85</v>
      </c>
      <c r="E403">
        <v>2.3530000000000002</v>
      </c>
      <c r="F403">
        <v>2</v>
      </c>
      <c r="G403">
        <v>4</v>
      </c>
      <c r="H403">
        <v>60</v>
      </c>
      <c r="I403">
        <v>27</v>
      </c>
      <c r="J403">
        <v>19</v>
      </c>
    </row>
    <row r="404" spans="1:10" x14ac:dyDescent="0.25">
      <c r="A404">
        <v>401</v>
      </c>
      <c r="B404" t="s">
        <v>3173</v>
      </c>
      <c r="C404">
        <v>454.60500000000002</v>
      </c>
      <c r="D404">
        <v>2.1669999999999998</v>
      </c>
      <c r="E404">
        <v>2.6469999999999998</v>
      </c>
      <c r="F404">
        <v>2</v>
      </c>
      <c r="G404">
        <v>4</v>
      </c>
      <c r="H404">
        <v>60</v>
      </c>
      <c r="I404">
        <v>25</v>
      </c>
      <c r="J404">
        <v>17</v>
      </c>
    </row>
    <row r="405" spans="1:10" x14ac:dyDescent="0.25">
      <c r="A405">
        <v>402</v>
      </c>
      <c r="B405" t="s">
        <v>3174</v>
      </c>
      <c r="C405">
        <v>383.53</v>
      </c>
      <c r="D405">
        <v>1.681</v>
      </c>
      <c r="E405">
        <v>2.2549999999999999</v>
      </c>
      <c r="F405">
        <v>2</v>
      </c>
      <c r="G405">
        <v>4</v>
      </c>
      <c r="H405">
        <v>50</v>
      </c>
      <c r="I405">
        <v>23</v>
      </c>
      <c r="J405">
        <v>16</v>
      </c>
    </row>
    <row r="406" spans="1:10" x14ac:dyDescent="0.25">
      <c r="A406">
        <v>403</v>
      </c>
      <c r="B406" t="s">
        <v>3175</v>
      </c>
      <c r="C406">
        <v>397.51400000000001</v>
      </c>
      <c r="D406">
        <v>1.71</v>
      </c>
      <c r="E406">
        <v>2.4340000000000002</v>
      </c>
      <c r="F406">
        <v>2</v>
      </c>
      <c r="G406">
        <v>4</v>
      </c>
      <c r="H406">
        <v>50</v>
      </c>
      <c r="I406">
        <v>23</v>
      </c>
      <c r="J406">
        <v>16</v>
      </c>
    </row>
    <row r="407" spans="1:10" x14ac:dyDescent="0.25">
      <c r="A407">
        <v>404</v>
      </c>
      <c r="B407" t="s">
        <v>3176</v>
      </c>
      <c r="C407">
        <v>378.54500000000002</v>
      </c>
      <c r="D407">
        <v>1.661</v>
      </c>
      <c r="E407">
        <v>2.3039999999999998</v>
      </c>
      <c r="F407">
        <v>2</v>
      </c>
      <c r="G407">
        <v>4</v>
      </c>
      <c r="H407">
        <v>30</v>
      </c>
      <c r="I407">
        <v>12</v>
      </c>
      <c r="J407">
        <v>11</v>
      </c>
    </row>
    <row r="408" spans="1:10" x14ac:dyDescent="0.25">
      <c r="A408">
        <v>405</v>
      </c>
      <c r="B408" t="s">
        <v>3178</v>
      </c>
      <c r="C408">
        <v>633.83399999999995</v>
      </c>
      <c r="D408">
        <v>2.61</v>
      </c>
      <c r="E408">
        <v>3.0830000000000002</v>
      </c>
      <c r="F408">
        <v>2</v>
      </c>
      <c r="G408">
        <v>5</v>
      </c>
      <c r="H408">
        <v>32</v>
      </c>
      <c r="I408">
        <v>17</v>
      </c>
      <c r="J408">
        <v>14</v>
      </c>
    </row>
    <row r="409" spans="1:10" x14ac:dyDescent="0.25">
      <c r="A409">
        <v>406</v>
      </c>
      <c r="B409" t="s">
        <v>3179</v>
      </c>
      <c r="C409">
        <v>582.77099999999996</v>
      </c>
      <c r="D409">
        <v>2.665</v>
      </c>
      <c r="E409">
        <v>3.3069999999999999</v>
      </c>
      <c r="F409">
        <v>2</v>
      </c>
      <c r="G409">
        <v>5</v>
      </c>
      <c r="H409">
        <v>39</v>
      </c>
      <c r="I409">
        <v>18</v>
      </c>
      <c r="J409">
        <v>12</v>
      </c>
    </row>
    <row r="410" spans="1:10" x14ac:dyDescent="0.25">
      <c r="A410">
        <v>407</v>
      </c>
      <c r="B410" t="s">
        <v>3180</v>
      </c>
      <c r="C410">
        <v>362.50299999999999</v>
      </c>
      <c r="D410">
        <v>1.6259999999999999</v>
      </c>
      <c r="E410">
        <v>2.1589999999999998</v>
      </c>
      <c r="F410">
        <v>2</v>
      </c>
      <c r="G410">
        <v>4</v>
      </c>
      <c r="H410">
        <v>25</v>
      </c>
      <c r="I410">
        <v>14</v>
      </c>
      <c r="J410">
        <v>8</v>
      </c>
    </row>
    <row r="411" spans="1:10" x14ac:dyDescent="0.25">
      <c r="A411">
        <v>408</v>
      </c>
      <c r="B411" t="s">
        <v>2795</v>
      </c>
      <c r="C411">
        <v>606.755</v>
      </c>
      <c r="D411">
        <v>3.22</v>
      </c>
      <c r="E411">
        <v>3.9540000000000002</v>
      </c>
      <c r="F411">
        <v>3</v>
      </c>
      <c r="G411">
        <v>7</v>
      </c>
      <c r="H411">
        <v>54</v>
      </c>
      <c r="I411">
        <v>27</v>
      </c>
      <c r="J411">
        <v>18</v>
      </c>
    </row>
    <row r="412" spans="1:10" x14ac:dyDescent="0.25">
      <c r="A412">
        <v>409</v>
      </c>
      <c r="B412" t="s">
        <v>2796</v>
      </c>
      <c r="C412">
        <v>549.66399999999999</v>
      </c>
      <c r="D412">
        <v>3.0960000000000001</v>
      </c>
      <c r="E412">
        <v>3.8279999999999998</v>
      </c>
      <c r="F412">
        <v>3</v>
      </c>
      <c r="G412">
        <v>7</v>
      </c>
      <c r="H412">
        <v>54</v>
      </c>
      <c r="I412">
        <v>27</v>
      </c>
      <c r="J412">
        <v>18</v>
      </c>
    </row>
    <row r="413" spans="1:10" x14ac:dyDescent="0.25">
      <c r="A413">
        <v>410</v>
      </c>
      <c r="B413" t="s">
        <v>2798</v>
      </c>
      <c r="C413">
        <v>549.66399999999999</v>
      </c>
      <c r="D413">
        <v>3.0960000000000001</v>
      </c>
      <c r="E413">
        <v>3.8279999999999998</v>
      </c>
      <c r="F413">
        <v>3</v>
      </c>
      <c r="G413">
        <v>7</v>
      </c>
      <c r="H413">
        <v>54</v>
      </c>
      <c r="I413">
        <v>27</v>
      </c>
      <c r="J413">
        <v>18</v>
      </c>
    </row>
    <row r="414" spans="1:10" x14ac:dyDescent="0.25">
      <c r="A414">
        <v>411</v>
      </c>
      <c r="B414" t="s">
        <v>2799</v>
      </c>
      <c r="C414">
        <v>492.57299999999998</v>
      </c>
      <c r="D414">
        <v>2.972</v>
      </c>
      <c r="E414">
        <v>3.782</v>
      </c>
      <c r="F414">
        <v>3</v>
      </c>
      <c r="G414">
        <v>7</v>
      </c>
      <c r="H414">
        <v>44</v>
      </c>
      <c r="I414">
        <v>25</v>
      </c>
      <c r="J414">
        <v>17</v>
      </c>
    </row>
    <row r="415" spans="1:10" x14ac:dyDescent="0.25">
      <c r="A415">
        <v>412</v>
      </c>
      <c r="B415" t="s">
        <v>2826</v>
      </c>
      <c r="C415">
        <v>606.755</v>
      </c>
      <c r="D415">
        <v>3.22</v>
      </c>
      <c r="E415">
        <v>3.9540000000000002</v>
      </c>
      <c r="F415">
        <v>3</v>
      </c>
      <c r="G415">
        <v>7</v>
      </c>
      <c r="H415">
        <v>54</v>
      </c>
      <c r="I415">
        <v>27</v>
      </c>
      <c r="J415">
        <v>18</v>
      </c>
    </row>
    <row r="416" spans="1:10" x14ac:dyDescent="0.25">
      <c r="A416">
        <v>413</v>
      </c>
      <c r="B416" t="s">
        <v>2828</v>
      </c>
      <c r="C416">
        <v>606.755</v>
      </c>
      <c r="D416">
        <v>3.22</v>
      </c>
      <c r="E416">
        <v>3.9540000000000002</v>
      </c>
      <c r="F416">
        <v>3</v>
      </c>
      <c r="G416">
        <v>7</v>
      </c>
      <c r="H416">
        <v>54</v>
      </c>
      <c r="I416">
        <v>27</v>
      </c>
      <c r="J416">
        <v>18</v>
      </c>
    </row>
    <row r="417" spans="1:10" x14ac:dyDescent="0.25">
      <c r="A417">
        <v>414</v>
      </c>
      <c r="B417" t="s">
        <v>2832</v>
      </c>
      <c r="C417">
        <v>549.66399999999999</v>
      </c>
      <c r="D417">
        <v>3.0960000000000001</v>
      </c>
      <c r="E417">
        <v>3.8279999999999998</v>
      </c>
      <c r="F417">
        <v>3</v>
      </c>
      <c r="G417">
        <v>7</v>
      </c>
      <c r="H417">
        <v>54</v>
      </c>
      <c r="I417">
        <v>27</v>
      </c>
      <c r="J417">
        <v>18</v>
      </c>
    </row>
    <row r="418" spans="1:10" x14ac:dyDescent="0.25">
      <c r="A418">
        <v>415</v>
      </c>
      <c r="B418" t="s">
        <v>3177</v>
      </c>
      <c r="C418">
        <v>663.84699999999998</v>
      </c>
      <c r="D418">
        <v>3.343</v>
      </c>
      <c r="E418">
        <v>3.9540000000000002</v>
      </c>
      <c r="F418">
        <v>3</v>
      </c>
      <c r="G418">
        <v>7</v>
      </c>
      <c r="H418">
        <v>46</v>
      </c>
      <c r="I418">
        <v>25</v>
      </c>
      <c r="J418">
        <v>15</v>
      </c>
    </row>
  </sheetData>
  <sortState ref="A2:K416">
    <sortCondition ref="F2:F41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V60"/>
  <sheetViews>
    <sheetView workbookViewId="0"/>
  </sheetViews>
  <sheetFormatPr defaultRowHeight="15" x14ac:dyDescent="0.25"/>
  <cols>
    <col min="1" max="1" width="34" customWidth="1"/>
  </cols>
  <sheetData>
    <row r="1" spans="1:1010" x14ac:dyDescent="0.25">
      <c r="A1" s="20" t="s">
        <v>3306</v>
      </c>
    </row>
    <row r="3" spans="1:1010" x14ac:dyDescent="0.25">
      <c r="A3" s="1" t="s">
        <v>3199</v>
      </c>
    </row>
    <row r="4" spans="1:1010" s="8" customFormat="1" x14ac:dyDescent="0.25">
      <c r="A4" s="8" t="s">
        <v>3198</v>
      </c>
    </row>
    <row r="5" spans="1:1010" x14ac:dyDescent="0.25">
      <c r="A5" t="s">
        <v>3192</v>
      </c>
      <c r="B5">
        <v>0</v>
      </c>
      <c r="C5">
        <v>0</v>
      </c>
      <c r="D5">
        <v>0</v>
      </c>
      <c r="E5">
        <v>0</v>
      </c>
      <c r="F5">
        <v>0</v>
      </c>
      <c r="G5">
        <v>517</v>
      </c>
      <c r="H5">
        <v>0</v>
      </c>
      <c r="I5">
        <v>0</v>
      </c>
      <c r="J5">
        <v>0</v>
      </c>
      <c r="K5">
        <v>0</v>
      </c>
      <c r="L5">
        <v>517</v>
      </c>
      <c r="M5">
        <v>517</v>
      </c>
      <c r="N5">
        <v>517</v>
      </c>
      <c r="O5">
        <v>517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517</v>
      </c>
      <c r="AP5">
        <v>517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275</v>
      </c>
      <c r="BB5">
        <v>0</v>
      </c>
      <c r="BC5">
        <v>0</v>
      </c>
      <c r="BD5">
        <v>317</v>
      </c>
      <c r="BE5">
        <v>317</v>
      </c>
      <c r="BF5">
        <v>471</v>
      </c>
      <c r="BG5">
        <v>471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400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253</v>
      </c>
      <c r="BV5">
        <v>0</v>
      </c>
      <c r="BW5">
        <v>0</v>
      </c>
      <c r="BX5">
        <v>0</v>
      </c>
      <c r="BY5">
        <v>0</v>
      </c>
      <c r="BZ5">
        <v>253</v>
      </c>
      <c r="CA5">
        <v>0</v>
      </c>
      <c r="CB5">
        <v>0</v>
      </c>
      <c r="CC5">
        <v>0</v>
      </c>
      <c r="CD5">
        <v>253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253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25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253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333</v>
      </c>
      <c r="FP5">
        <v>0</v>
      </c>
      <c r="FQ5">
        <v>0</v>
      </c>
      <c r="FR5">
        <v>253</v>
      </c>
      <c r="FS5">
        <v>0</v>
      </c>
      <c r="FT5">
        <v>0</v>
      </c>
      <c r="FU5">
        <v>0</v>
      </c>
      <c r="FV5">
        <v>125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25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25</v>
      </c>
      <c r="JS5">
        <v>135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150</v>
      </c>
      <c r="KL5">
        <v>0</v>
      </c>
      <c r="KM5">
        <v>25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150</v>
      </c>
      <c r="LL5">
        <v>0</v>
      </c>
      <c r="LM5">
        <v>66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125</v>
      </c>
      <c r="MN5">
        <v>250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253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400</v>
      </c>
      <c r="QL5">
        <v>188</v>
      </c>
      <c r="QM5">
        <v>0</v>
      </c>
      <c r="QN5">
        <v>0</v>
      </c>
      <c r="QO5">
        <v>0</v>
      </c>
      <c r="QP5">
        <v>0</v>
      </c>
      <c r="QQ5">
        <v>188</v>
      </c>
      <c r="QR5">
        <v>188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125</v>
      </c>
      <c r="RW5">
        <v>125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66</v>
      </c>
      <c r="TC5">
        <v>0</v>
      </c>
      <c r="TD5">
        <v>25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25</v>
      </c>
      <c r="TL5">
        <v>0</v>
      </c>
      <c r="TM5">
        <v>0</v>
      </c>
      <c r="TN5">
        <v>0</v>
      </c>
      <c r="TO5">
        <v>0</v>
      </c>
      <c r="TP5">
        <v>66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252</v>
      </c>
      <c r="TY5">
        <v>25</v>
      </c>
      <c r="TZ5">
        <v>25</v>
      </c>
      <c r="UA5">
        <v>135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317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125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253</v>
      </c>
      <c r="AAM5">
        <v>0</v>
      </c>
      <c r="AAN5">
        <v>0</v>
      </c>
      <c r="AAO5">
        <v>0</v>
      </c>
      <c r="AAP5">
        <v>253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253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165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10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252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125</v>
      </c>
      <c r="AHW5">
        <v>125</v>
      </c>
      <c r="AHX5">
        <v>0</v>
      </c>
      <c r="AHY5">
        <v>0</v>
      </c>
      <c r="AHZ5">
        <v>400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253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25</v>
      </c>
      <c r="ALE5">
        <v>25</v>
      </c>
      <c r="ALF5">
        <v>125</v>
      </c>
      <c r="ALG5">
        <v>135</v>
      </c>
      <c r="ALH5">
        <v>135</v>
      </c>
      <c r="ALI5">
        <v>135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</row>
    <row r="6" spans="1:1010" x14ac:dyDescent="0.25">
      <c r="A6" t="s">
        <v>3193</v>
      </c>
      <c r="B6">
        <v>0</v>
      </c>
      <c r="C6">
        <v>0</v>
      </c>
      <c r="D6">
        <v>0</v>
      </c>
      <c r="E6">
        <v>0</v>
      </c>
      <c r="F6">
        <v>0</v>
      </c>
      <c r="G6">
        <v>400</v>
      </c>
      <c r="H6">
        <v>0</v>
      </c>
      <c r="I6">
        <v>0</v>
      </c>
      <c r="J6">
        <v>0</v>
      </c>
      <c r="K6">
        <v>0</v>
      </c>
      <c r="L6">
        <v>386</v>
      </c>
      <c r="M6">
        <v>386</v>
      </c>
      <c r="N6">
        <v>386</v>
      </c>
      <c r="O6">
        <v>386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386</v>
      </c>
      <c r="AP6">
        <v>386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192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386</v>
      </c>
      <c r="BE6">
        <v>386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200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328</v>
      </c>
      <c r="CN6">
        <v>0</v>
      </c>
      <c r="CO6">
        <v>0</v>
      </c>
      <c r="CP6">
        <v>0</v>
      </c>
      <c r="CQ6">
        <v>0</v>
      </c>
      <c r="CR6">
        <v>0</v>
      </c>
      <c r="CS6">
        <v>310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192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15</v>
      </c>
      <c r="JL6">
        <v>0</v>
      </c>
      <c r="JM6">
        <v>0</v>
      </c>
      <c r="JN6">
        <v>0</v>
      </c>
      <c r="JO6">
        <v>0</v>
      </c>
      <c r="JP6">
        <v>0</v>
      </c>
      <c r="JQ6">
        <v>10</v>
      </c>
      <c r="JR6">
        <v>5</v>
      </c>
      <c r="JS6">
        <v>5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125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96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10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75</v>
      </c>
      <c r="QB6">
        <v>0</v>
      </c>
      <c r="QC6">
        <v>96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200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136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200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96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192</v>
      </c>
      <c r="WW6">
        <v>0</v>
      </c>
      <c r="WX6">
        <v>200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5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23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125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192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96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96</v>
      </c>
      <c r="AGI6">
        <v>75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125</v>
      </c>
      <c r="AGY6">
        <v>0</v>
      </c>
      <c r="AGZ6">
        <v>31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200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10</v>
      </c>
      <c r="ALD6">
        <v>5</v>
      </c>
      <c r="ALE6">
        <v>10</v>
      </c>
      <c r="ALF6">
        <v>0</v>
      </c>
      <c r="ALG6">
        <v>5</v>
      </c>
      <c r="ALH6">
        <v>5</v>
      </c>
      <c r="ALI6">
        <v>5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</row>
    <row r="7" spans="1:1010" x14ac:dyDescent="0.25">
      <c r="A7" t="s">
        <v>3194</v>
      </c>
      <c r="B7">
        <v>0</v>
      </c>
      <c r="C7">
        <v>0</v>
      </c>
      <c r="D7">
        <v>0</v>
      </c>
      <c r="E7">
        <v>0</v>
      </c>
      <c r="F7">
        <v>0</v>
      </c>
      <c r="G7">
        <v>503</v>
      </c>
      <c r="H7">
        <v>0</v>
      </c>
      <c r="I7">
        <v>0</v>
      </c>
      <c r="J7">
        <v>279</v>
      </c>
      <c r="K7">
        <v>0</v>
      </c>
      <c r="L7">
        <v>476</v>
      </c>
      <c r="M7">
        <v>476</v>
      </c>
      <c r="N7">
        <v>476</v>
      </c>
      <c r="O7">
        <v>476</v>
      </c>
      <c r="P7">
        <v>279</v>
      </c>
      <c r="Q7">
        <v>279</v>
      </c>
      <c r="R7">
        <v>279</v>
      </c>
      <c r="S7">
        <v>279</v>
      </c>
      <c r="T7">
        <v>279</v>
      </c>
      <c r="U7">
        <v>279</v>
      </c>
      <c r="V7">
        <v>279</v>
      </c>
      <c r="W7">
        <v>279</v>
      </c>
      <c r="X7">
        <v>279</v>
      </c>
      <c r="Y7">
        <v>279</v>
      </c>
      <c r="Z7">
        <v>279</v>
      </c>
      <c r="AA7">
        <v>279</v>
      </c>
      <c r="AB7">
        <v>279</v>
      </c>
      <c r="AC7">
        <v>279</v>
      </c>
      <c r="AD7">
        <v>279</v>
      </c>
      <c r="AE7">
        <v>279</v>
      </c>
      <c r="AF7">
        <v>279</v>
      </c>
      <c r="AG7">
        <v>279</v>
      </c>
      <c r="AH7">
        <v>279</v>
      </c>
      <c r="AI7">
        <v>279</v>
      </c>
      <c r="AJ7">
        <v>279</v>
      </c>
      <c r="AK7">
        <v>0</v>
      </c>
      <c r="AL7">
        <v>0</v>
      </c>
      <c r="AM7">
        <v>0</v>
      </c>
      <c r="AN7">
        <v>0</v>
      </c>
      <c r="AO7">
        <v>476</v>
      </c>
      <c r="AP7">
        <v>476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476</v>
      </c>
      <c r="BE7">
        <v>476</v>
      </c>
      <c r="BF7">
        <v>279</v>
      </c>
      <c r="BG7">
        <v>279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125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279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279</v>
      </c>
      <c r="EJ7">
        <v>279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449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279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125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125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125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125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125</v>
      </c>
      <c r="XH7">
        <v>0</v>
      </c>
      <c r="XI7">
        <v>0</v>
      </c>
      <c r="XJ7">
        <v>0</v>
      </c>
      <c r="XK7">
        <v>0</v>
      </c>
      <c r="XL7">
        <v>0</v>
      </c>
      <c r="XM7">
        <v>279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5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5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61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125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125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279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5</v>
      </c>
      <c r="ALH7">
        <v>5</v>
      </c>
      <c r="ALI7">
        <v>5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</row>
    <row r="8" spans="1:1010" x14ac:dyDescent="0.25">
      <c r="A8" t="s">
        <v>3195</v>
      </c>
      <c r="B8">
        <v>0</v>
      </c>
      <c r="C8">
        <v>0</v>
      </c>
      <c r="D8">
        <v>0</v>
      </c>
      <c r="E8">
        <v>0</v>
      </c>
      <c r="F8">
        <v>0</v>
      </c>
      <c r="G8">
        <v>617</v>
      </c>
      <c r="H8">
        <v>0</v>
      </c>
      <c r="I8">
        <v>0</v>
      </c>
      <c r="J8">
        <v>0</v>
      </c>
      <c r="K8">
        <v>0</v>
      </c>
      <c r="L8">
        <v>617</v>
      </c>
      <c r="M8">
        <v>617</v>
      </c>
      <c r="N8">
        <v>617</v>
      </c>
      <c r="O8">
        <v>617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617</v>
      </c>
      <c r="AP8">
        <v>617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250</v>
      </c>
      <c r="BB8">
        <v>0</v>
      </c>
      <c r="BC8">
        <v>0</v>
      </c>
      <c r="BD8">
        <v>598</v>
      </c>
      <c r="BE8">
        <v>598</v>
      </c>
      <c r="BF8">
        <v>497</v>
      </c>
      <c r="BG8">
        <v>497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500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45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369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620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433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305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305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125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125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125</v>
      </c>
      <c r="LL8">
        <v>0</v>
      </c>
      <c r="LM8">
        <v>0</v>
      </c>
      <c r="LN8">
        <v>0</v>
      </c>
      <c r="LO8">
        <v>125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125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75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70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375</v>
      </c>
      <c r="QL8">
        <v>125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305</v>
      </c>
      <c r="TB8">
        <v>0</v>
      </c>
      <c r="TC8">
        <v>0</v>
      </c>
      <c r="TD8">
        <v>25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125</v>
      </c>
      <c r="TL8">
        <v>0</v>
      </c>
      <c r="TM8">
        <v>0</v>
      </c>
      <c r="TN8">
        <v>0</v>
      </c>
      <c r="TO8">
        <v>0</v>
      </c>
      <c r="TP8">
        <v>500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125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125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500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250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125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125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125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125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125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125</v>
      </c>
      <c r="AFN8">
        <v>0</v>
      </c>
      <c r="AFO8">
        <v>0</v>
      </c>
      <c r="AFP8">
        <v>125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70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125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250</v>
      </c>
      <c r="AIA8">
        <v>125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</row>
    <row r="9" spans="1:1010" x14ac:dyDescent="0.25">
      <c r="A9" t="s">
        <v>3196</v>
      </c>
      <c r="B9">
        <v>0</v>
      </c>
      <c r="C9">
        <v>0</v>
      </c>
      <c r="D9">
        <v>0</v>
      </c>
      <c r="E9">
        <v>0</v>
      </c>
      <c r="F9">
        <v>0</v>
      </c>
      <c r="G9">
        <v>575</v>
      </c>
      <c r="H9">
        <v>0</v>
      </c>
      <c r="I9">
        <v>0</v>
      </c>
      <c r="J9">
        <v>0</v>
      </c>
      <c r="K9">
        <v>0</v>
      </c>
      <c r="L9">
        <v>574</v>
      </c>
      <c r="M9">
        <v>569</v>
      </c>
      <c r="N9">
        <v>569</v>
      </c>
      <c r="O9">
        <v>569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574</v>
      </c>
      <c r="AP9">
        <v>574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561</v>
      </c>
      <c r="BE9">
        <v>561</v>
      </c>
      <c r="BF9">
        <v>553</v>
      </c>
      <c r="BG9">
        <v>553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500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75</v>
      </c>
      <c r="CN9">
        <v>0</v>
      </c>
      <c r="CO9">
        <v>0</v>
      </c>
      <c r="CP9">
        <v>0</v>
      </c>
      <c r="CQ9">
        <v>0</v>
      </c>
      <c r="CR9">
        <v>0</v>
      </c>
      <c r="CS9">
        <v>279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476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263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343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503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279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263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25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250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125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25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125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25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575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237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125</v>
      </c>
      <c r="RW9">
        <v>125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279</v>
      </c>
      <c r="SY9">
        <v>0</v>
      </c>
      <c r="SZ9">
        <v>0</v>
      </c>
      <c r="TA9">
        <v>279</v>
      </c>
      <c r="TB9">
        <v>0</v>
      </c>
      <c r="TC9">
        <v>0</v>
      </c>
      <c r="TD9">
        <v>125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125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375</v>
      </c>
      <c r="TY9">
        <v>0</v>
      </c>
      <c r="TZ9">
        <v>0</v>
      </c>
      <c r="UA9">
        <v>250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375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250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263</v>
      </c>
      <c r="YR9">
        <v>0</v>
      </c>
      <c r="YS9">
        <v>0</v>
      </c>
      <c r="YT9">
        <v>263</v>
      </c>
      <c r="YU9">
        <v>1</v>
      </c>
      <c r="YV9">
        <v>0</v>
      </c>
      <c r="YW9">
        <v>25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250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375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575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263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250</v>
      </c>
      <c r="ALH9">
        <v>250</v>
      </c>
      <c r="ALI9">
        <v>250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</row>
    <row r="10" spans="1:1010" x14ac:dyDescent="0.25">
      <c r="A10" t="s">
        <v>3197</v>
      </c>
      <c r="B10">
        <v>0</v>
      </c>
      <c r="C10">
        <v>0</v>
      </c>
      <c r="D10">
        <v>0</v>
      </c>
      <c r="E10">
        <v>0</v>
      </c>
      <c r="F10">
        <v>0</v>
      </c>
      <c r="G10">
        <v>414</v>
      </c>
      <c r="H10">
        <v>0</v>
      </c>
      <c r="I10">
        <v>0</v>
      </c>
      <c r="J10">
        <v>0</v>
      </c>
      <c r="K10">
        <v>0</v>
      </c>
      <c r="L10">
        <v>413</v>
      </c>
      <c r="M10">
        <v>413</v>
      </c>
      <c r="N10">
        <v>413</v>
      </c>
      <c r="O10">
        <v>413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413</v>
      </c>
      <c r="AP10">
        <v>413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375</v>
      </c>
      <c r="BB10">
        <v>0</v>
      </c>
      <c r="BC10">
        <v>0</v>
      </c>
      <c r="BD10">
        <v>392</v>
      </c>
      <c r="BE10">
        <v>392</v>
      </c>
      <c r="BF10">
        <v>373</v>
      </c>
      <c r="BG10">
        <v>373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375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197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319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197</v>
      </c>
      <c r="DE10">
        <v>0</v>
      </c>
      <c r="DF10">
        <v>261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346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197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125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197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125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197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390</v>
      </c>
      <c r="QL10">
        <v>125</v>
      </c>
      <c r="QM10">
        <v>0</v>
      </c>
      <c r="QN10">
        <v>0</v>
      </c>
      <c r="QO10">
        <v>0</v>
      </c>
      <c r="QP10">
        <v>0</v>
      </c>
      <c r="QQ10">
        <v>125</v>
      </c>
      <c r="QR10">
        <v>125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197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125</v>
      </c>
      <c r="TA10">
        <v>0</v>
      </c>
      <c r="TB10">
        <v>0</v>
      </c>
      <c r="TC10">
        <v>0</v>
      </c>
      <c r="TD10">
        <v>197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197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197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197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197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390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</row>
    <row r="11" spans="1:1010" x14ac:dyDescent="0.25">
      <c r="A11" s="5" t="s">
        <v>3202</v>
      </c>
    </row>
    <row r="12" spans="1:1010" x14ac:dyDescent="0.25">
      <c r="A12" t="s">
        <v>3192</v>
      </c>
      <c r="B12">
        <f>IF(B5&gt;1,1,0)</f>
        <v>0</v>
      </c>
      <c r="C12">
        <f t="shared" ref="C12:BN12" si="0">IF(C5&gt;1,1,0)</f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1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1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1</v>
      </c>
      <c r="AP12">
        <f t="shared" si="0"/>
        <v>1</v>
      </c>
      <c r="AQ12">
        <f t="shared" si="0"/>
        <v>0</v>
      </c>
      <c r="AR12">
        <f t="shared" si="0"/>
        <v>0</v>
      </c>
      <c r="AS12">
        <f t="shared" si="0"/>
        <v>0</v>
      </c>
      <c r="AT12">
        <f t="shared" si="0"/>
        <v>0</v>
      </c>
      <c r="AU12">
        <f t="shared" si="0"/>
        <v>0</v>
      </c>
      <c r="AV12">
        <f t="shared" si="0"/>
        <v>0</v>
      </c>
      <c r="AW12">
        <f t="shared" si="0"/>
        <v>0</v>
      </c>
      <c r="AX12">
        <f t="shared" si="0"/>
        <v>0</v>
      </c>
      <c r="AY12">
        <f t="shared" si="0"/>
        <v>0</v>
      </c>
      <c r="AZ12">
        <f t="shared" si="0"/>
        <v>0</v>
      </c>
      <c r="BA12">
        <f t="shared" si="0"/>
        <v>1</v>
      </c>
      <c r="BB12">
        <f t="shared" si="0"/>
        <v>0</v>
      </c>
      <c r="BC12">
        <f t="shared" si="0"/>
        <v>0</v>
      </c>
      <c r="BD12">
        <f t="shared" si="0"/>
        <v>1</v>
      </c>
      <c r="BE12">
        <f t="shared" si="0"/>
        <v>1</v>
      </c>
      <c r="BF12">
        <f t="shared" si="0"/>
        <v>1</v>
      </c>
      <c r="BG12">
        <f t="shared" si="0"/>
        <v>1</v>
      </c>
      <c r="BH12">
        <f t="shared" si="0"/>
        <v>0</v>
      </c>
      <c r="BI12">
        <f t="shared" si="0"/>
        <v>0</v>
      </c>
      <c r="BJ12">
        <f t="shared" si="0"/>
        <v>0</v>
      </c>
      <c r="BK12">
        <f t="shared" si="0"/>
        <v>0</v>
      </c>
      <c r="BL12">
        <f t="shared" si="0"/>
        <v>0</v>
      </c>
      <c r="BM12">
        <f t="shared" si="0"/>
        <v>0</v>
      </c>
      <c r="BN12">
        <f t="shared" si="0"/>
        <v>1</v>
      </c>
      <c r="BO12">
        <f t="shared" ref="BO12:DZ12" si="1">IF(BO5&gt;1,1,0)</f>
        <v>0</v>
      </c>
      <c r="BP12">
        <f t="shared" si="1"/>
        <v>0</v>
      </c>
      <c r="BQ12">
        <f t="shared" si="1"/>
        <v>0</v>
      </c>
      <c r="BR12">
        <f t="shared" si="1"/>
        <v>0</v>
      </c>
      <c r="BS12">
        <f t="shared" si="1"/>
        <v>0</v>
      </c>
      <c r="BT12">
        <f t="shared" si="1"/>
        <v>0</v>
      </c>
      <c r="BU12">
        <f t="shared" si="1"/>
        <v>1</v>
      </c>
      <c r="BV12">
        <f t="shared" si="1"/>
        <v>0</v>
      </c>
      <c r="BW12">
        <f t="shared" si="1"/>
        <v>0</v>
      </c>
      <c r="BX12">
        <f t="shared" si="1"/>
        <v>0</v>
      </c>
      <c r="BY12">
        <f t="shared" si="1"/>
        <v>0</v>
      </c>
      <c r="BZ12">
        <f t="shared" si="1"/>
        <v>1</v>
      </c>
      <c r="CA12">
        <f t="shared" si="1"/>
        <v>0</v>
      </c>
      <c r="CB12">
        <f t="shared" si="1"/>
        <v>0</v>
      </c>
      <c r="CC12">
        <f t="shared" si="1"/>
        <v>0</v>
      </c>
      <c r="CD12">
        <f t="shared" si="1"/>
        <v>1</v>
      </c>
      <c r="CE12">
        <f t="shared" si="1"/>
        <v>0</v>
      </c>
      <c r="CF12">
        <f t="shared" si="1"/>
        <v>0</v>
      </c>
      <c r="CG12">
        <f t="shared" si="1"/>
        <v>0</v>
      </c>
      <c r="CH12">
        <f t="shared" si="1"/>
        <v>0</v>
      </c>
      <c r="CI12">
        <f t="shared" si="1"/>
        <v>0</v>
      </c>
      <c r="CJ12">
        <f t="shared" si="1"/>
        <v>0</v>
      </c>
      <c r="CK12">
        <f t="shared" si="1"/>
        <v>1</v>
      </c>
      <c r="CL12">
        <f t="shared" si="1"/>
        <v>0</v>
      </c>
      <c r="CM12">
        <f t="shared" si="1"/>
        <v>0</v>
      </c>
      <c r="CN12">
        <f t="shared" si="1"/>
        <v>0</v>
      </c>
      <c r="CO12">
        <f t="shared" si="1"/>
        <v>0</v>
      </c>
      <c r="CP12">
        <f t="shared" si="1"/>
        <v>0</v>
      </c>
      <c r="CQ12">
        <f t="shared" si="1"/>
        <v>0</v>
      </c>
      <c r="CR12">
        <f t="shared" si="1"/>
        <v>0</v>
      </c>
      <c r="CS12">
        <f t="shared" si="1"/>
        <v>0</v>
      </c>
      <c r="CT12">
        <f t="shared" si="1"/>
        <v>0</v>
      </c>
      <c r="CU12">
        <f t="shared" si="1"/>
        <v>0</v>
      </c>
      <c r="CV12">
        <f t="shared" si="1"/>
        <v>0</v>
      </c>
      <c r="CW12">
        <f t="shared" si="1"/>
        <v>0</v>
      </c>
      <c r="CX12">
        <f t="shared" si="1"/>
        <v>0</v>
      </c>
      <c r="CY12">
        <f t="shared" si="1"/>
        <v>0</v>
      </c>
      <c r="CZ12">
        <f t="shared" si="1"/>
        <v>0</v>
      </c>
      <c r="DA12">
        <f t="shared" si="1"/>
        <v>0</v>
      </c>
      <c r="DB12">
        <f t="shared" si="1"/>
        <v>0</v>
      </c>
      <c r="DC12">
        <f t="shared" si="1"/>
        <v>0</v>
      </c>
      <c r="DD12">
        <f t="shared" si="1"/>
        <v>0</v>
      </c>
      <c r="DE12">
        <f t="shared" si="1"/>
        <v>0</v>
      </c>
      <c r="DF12">
        <f t="shared" si="1"/>
        <v>1</v>
      </c>
      <c r="DG12">
        <f t="shared" si="1"/>
        <v>0</v>
      </c>
      <c r="DH12">
        <f t="shared" si="1"/>
        <v>0</v>
      </c>
      <c r="DI12">
        <f t="shared" si="1"/>
        <v>0</v>
      </c>
      <c r="DJ12">
        <f t="shared" si="1"/>
        <v>0</v>
      </c>
      <c r="DK12">
        <f t="shared" si="1"/>
        <v>0</v>
      </c>
      <c r="DL12">
        <f t="shared" si="1"/>
        <v>0</v>
      </c>
      <c r="DM12">
        <f t="shared" si="1"/>
        <v>0</v>
      </c>
      <c r="DN12">
        <f t="shared" si="1"/>
        <v>0</v>
      </c>
      <c r="DO12">
        <f t="shared" si="1"/>
        <v>0</v>
      </c>
      <c r="DP12">
        <f t="shared" si="1"/>
        <v>0</v>
      </c>
      <c r="DQ12">
        <f t="shared" si="1"/>
        <v>0</v>
      </c>
      <c r="DR12">
        <f t="shared" si="1"/>
        <v>0</v>
      </c>
      <c r="DS12">
        <f t="shared" si="1"/>
        <v>0</v>
      </c>
      <c r="DT12">
        <f t="shared" si="1"/>
        <v>0</v>
      </c>
      <c r="DU12">
        <f t="shared" si="1"/>
        <v>0</v>
      </c>
      <c r="DV12">
        <f t="shared" si="1"/>
        <v>0</v>
      </c>
      <c r="DW12">
        <f t="shared" si="1"/>
        <v>0</v>
      </c>
      <c r="DX12">
        <f t="shared" si="1"/>
        <v>0</v>
      </c>
      <c r="DY12">
        <f t="shared" si="1"/>
        <v>0</v>
      </c>
      <c r="DZ12">
        <f t="shared" si="1"/>
        <v>0</v>
      </c>
      <c r="EA12">
        <f t="shared" ref="EA12:GL12" si="2">IF(EA5&gt;1,1,0)</f>
        <v>0</v>
      </c>
      <c r="EB12">
        <f t="shared" si="2"/>
        <v>0</v>
      </c>
      <c r="EC12">
        <f t="shared" si="2"/>
        <v>0</v>
      </c>
      <c r="ED12">
        <f t="shared" si="2"/>
        <v>0</v>
      </c>
      <c r="EE12">
        <f t="shared" si="2"/>
        <v>0</v>
      </c>
      <c r="EF12">
        <f t="shared" si="2"/>
        <v>0</v>
      </c>
      <c r="EG12">
        <f t="shared" si="2"/>
        <v>0</v>
      </c>
      <c r="EH12">
        <f t="shared" si="2"/>
        <v>0</v>
      </c>
      <c r="EI12">
        <f t="shared" si="2"/>
        <v>0</v>
      </c>
      <c r="EJ12">
        <f t="shared" si="2"/>
        <v>0</v>
      </c>
      <c r="EK12">
        <f t="shared" si="2"/>
        <v>0</v>
      </c>
      <c r="EL12">
        <f t="shared" si="2"/>
        <v>0</v>
      </c>
      <c r="EM12">
        <f t="shared" si="2"/>
        <v>0</v>
      </c>
      <c r="EN12">
        <f t="shared" si="2"/>
        <v>0</v>
      </c>
      <c r="EO12">
        <f t="shared" si="2"/>
        <v>0</v>
      </c>
      <c r="EP12">
        <f t="shared" si="2"/>
        <v>0</v>
      </c>
      <c r="EQ12">
        <f t="shared" si="2"/>
        <v>0</v>
      </c>
      <c r="ER12">
        <f t="shared" si="2"/>
        <v>0</v>
      </c>
      <c r="ES12">
        <f t="shared" si="2"/>
        <v>0</v>
      </c>
      <c r="ET12">
        <f t="shared" si="2"/>
        <v>0</v>
      </c>
      <c r="EU12">
        <f t="shared" si="2"/>
        <v>0</v>
      </c>
      <c r="EV12">
        <f t="shared" si="2"/>
        <v>0</v>
      </c>
      <c r="EW12">
        <f t="shared" si="2"/>
        <v>0</v>
      </c>
      <c r="EX12">
        <f t="shared" si="2"/>
        <v>0</v>
      </c>
      <c r="EY12">
        <f t="shared" si="2"/>
        <v>0</v>
      </c>
      <c r="EZ12">
        <f t="shared" si="2"/>
        <v>0</v>
      </c>
      <c r="FA12">
        <f t="shared" si="2"/>
        <v>0</v>
      </c>
      <c r="FB12">
        <f t="shared" si="2"/>
        <v>0</v>
      </c>
      <c r="FC12">
        <f t="shared" si="2"/>
        <v>0</v>
      </c>
      <c r="FD12">
        <f t="shared" si="2"/>
        <v>0</v>
      </c>
      <c r="FE12">
        <f t="shared" si="2"/>
        <v>0</v>
      </c>
      <c r="FF12">
        <f t="shared" si="2"/>
        <v>0</v>
      </c>
      <c r="FG12">
        <f t="shared" si="2"/>
        <v>1</v>
      </c>
      <c r="FH12">
        <f t="shared" si="2"/>
        <v>0</v>
      </c>
      <c r="FI12">
        <f t="shared" si="2"/>
        <v>0</v>
      </c>
      <c r="FJ12">
        <f t="shared" si="2"/>
        <v>0</v>
      </c>
      <c r="FK12">
        <f t="shared" si="2"/>
        <v>0</v>
      </c>
      <c r="FL12">
        <f t="shared" si="2"/>
        <v>0</v>
      </c>
      <c r="FM12">
        <f t="shared" si="2"/>
        <v>0</v>
      </c>
      <c r="FN12">
        <f t="shared" si="2"/>
        <v>0</v>
      </c>
      <c r="FO12">
        <f t="shared" si="2"/>
        <v>1</v>
      </c>
      <c r="FP12">
        <f t="shared" si="2"/>
        <v>0</v>
      </c>
      <c r="FQ12">
        <f t="shared" si="2"/>
        <v>0</v>
      </c>
      <c r="FR12">
        <f t="shared" si="2"/>
        <v>1</v>
      </c>
      <c r="FS12">
        <f t="shared" si="2"/>
        <v>0</v>
      </c>
      <c r="FT12">
        <f t="shared" si="2"/>
        <v>0</v>
      </c>
      <c r="FU12">
        <f t="shared" si="2"/>
        <v>0</v>
      </c>
      <c r="FV12">
        <f t="shared" si="2"/>
        <v>1</v>
      </c>
      <c r="FW12">
        <f t="shared" si="2"/>
        <v>0</v>
      </c>
      <c r="FX12">
        <f t="shared" si="2"/>
        <v>0</v>
      </c>
      <c r="FY12">
        <f t="shared" si="2"/>
        <v>0</v>
      </c>
      <c r="FZ12">
        <f t="shared" si="2"/>
        <v>0</v>
      </c>
      <c r="GA12">
        <f t="shared" si="2"/>
        <v>0</v>
      </c>
      <c r="GB12">
        <f t="shared" si="2"/>
        <v>0</v>
      </c>
      <c r="GC12">
        <f t="shared" si="2"/>
        <v>0</v>
      </c>
      <c r="GD12">
        <f t="shared" si="2"/>
        <v>0</v>
      </c>
      <c r="GE12">
        <f t="shared" si="2"/>
        <v>0</v>
      </c>
      <c r="GF12">
        <f t="shared" si="2"/>
        <v>0</v>
      </c>
      <c r="GG12">
        <f t="shared" si="2"/>
        <v>0</v>
      </c>
      <c r="GH12">
        <f t="shared" si="2"/>
        <v>0</v>
      </c>
      <c r="GI12">
        <f t="shared" si="2"/>
        <v>0</v>
      </c>
      <c r="GJ12">
        <f t="shared" si="2"/>
        <v>0</v>
      </c>
      <c r="GK12">
        <f t="shared" si="2"/>
        <v>0</v>
      </c>
      <c r="GL12">
        <f t="shared" si="2"/>
        <v>0</v>
      </c>
      <c r="GM12">
        <f t="shared" ref="GM12:IX12" si="3">IF(GM5&gt;1,1,0)</f>
        <v>0</v>
      </c>
      <c r="GN12">
        <f t="shared" si="3"/>
        <v>0</v>
      </c>
      <c r="GO12">
        <f t="shared" si="3"/>
        <v>0</v>
      </c>
      <c r="GP12">
        <f t="shared" si="3"/>
        <v>0</v>
      </c>
      <c r="GQ12">
        <f t="shared" si="3"/>
        <v>0</v>
      </c>
      <c r="GR12">
        <f t="shared" si="3"/>
        <v>0</v>
      </c>
      <c r="GS12">
        <f t="shared" si="3"/>
        <v>0</v>
      </c>
      <c r="GT12">
        <f t="shared" si="3"/>
        <v>0</v>
      </c>
      <c r="GU12">
        <f t="shared" si="3"/>
        <v>0</v>
      </c>
      <c r="GV12">
        <f t="shared" si="3"/>
        <v>0</v>
      </c>
      <c r="GW12">
        <f t="shared" si="3"/>
        <v>0</v>
      </c>
      <c r="GX12">
        <f t="shared" si="3"/>
        <v>0</v>
      </c>
      <c r="GY12">
        <f t="shared" si="3"/>
        <v>0</v>
      </c>
      <c r="GZ12">
        <f t="shared" si="3"/>
        <v>0</v>
      </c>
      <c r="HA12">
        <f t="shared" si="3"/>
        <v>0</v>
      </c>
      <c r="HB12">
        <f t="shared" si="3"/>
        <v>0</v>
      </c>
      <c r="HC12">
        <f t="shared" si="3"/>
        <v>0</v>
      </c>
      <c r="HD12">
        <f t="shared" si="3"/>
        <v>0</v>
      </c>
      <c r="HE12">
        <f t="shared" si="3"/>
        <v>0</v>
      </c>
      <c r="HF12">
        <f t="shared" si="3"/>
        <v>0</v>
      </c>
      <c r="HG12">
        <f t="shared" si="3"/>
        <v>0</v>
      </c>
      <c r="HH12">
        <f t="shared" si="3"/>
        <v>0</v>
      </c>
      <c r="HI12">
        <f t="shared" si="3"/>
        <v>0</v>
      </c>
      <c r="HJ12">
        <f t="shared" si="3"/>
        <v>0</v>
      </c>
      <c r="HK12">
        <f t="shared" si="3"/>
        <v>0</v>
      </c>
      <c r="HL12">
        <f t="shared" si="3"/>
        <v>0</v>
      </c>
      <c r="HM12">
        <f t="shared" si="3"/>
        <v>0</v>
      </c>
      <c r="HN12">
        <f t="shared" si="3"/>
        <v>0</v>
      </c>
      <c r="HO12">
        <f t="shared" si="3"/>
        <v>0</v>
      </c>
      <c r="HP12">
        <f t="shared" si="3"/>
        <v>0</v>
      </c>
      <c r="HQ12">
        <f t="shared" si="3"/>
        <v>0</v>
      </c>
      <c r="HR12">
        <f t="shared" si="3"/>
        <v>0</v>
      </c>
      <c r="HS12">
        <f t="shared" si="3"/>
        <v>0</v>
      </c>
      <c r="HT12">
        <f t="shared" si="3"/>
        <v>0</v>
      </c>
      <c r="HU12">
        <f t="shared" si="3"/>
        <v>0</v>
      </c>
      <c r="HV12">
        <f t="shared" si="3"/>
        <v>0</v>
      </c>
      <c r="HW12">
        <f t="shared" si="3"/>
        <v>0</v>
      </c>
      <c r="HX12">
        <f t="shared" si="3"/>
        <v>0</v>
      </c>
      <c r="HY12">
        <f t="shared" si="3"/>
        <v>0</v>
      </c>
      <c r="HZ12">
        <f t="shared" si="3"/>
        <v>0</v>
      </c>
      <c r="IA12">
        <f t="shared" si="3"/>
        <v>0</v>
      </c>
      <c r="IB12">
        <f t="shared" si="3"/>
        <v>0</v>
      </c>
      <c r="IC12">
        <f t="shared" si="3"/>
        <v>0</v>
      </c>
      <c r="ID12">
        <f t="shared" si="3"/>
        <v>0</v>
      </c>
      <c r="IE12">
        <f t="shared" si="3"/>
        <v>0</v>
      </c>
      <c r="IF12">
        <f t="shared" si="3"/>
        <v>0</v>
      </c>
      <c r="IG12">
        <f t="shared" si="3"/>
        <v>0</v>
      </c>
      <c r="IH12">
        <f t="shared" si="3"/>
        <v>0</v>
      </c>
      <c r="II12">
        <f t="shared" si="3"/>
        <v>0</v>
      </c>
      <c r="IJ12">
        <f t="shared" si="3"/>
        <v>0</v>
      </c>
      <c r="IK12">
        <f t="shared" si="3"/>
        <v>0</v>
      </c>
      <c r="IL12">
        <f t="shared" si="3"/>
        <v>0</v>
      </c>
      <c r="IM12">
        <f t="shared" si="3"/>
        <v>0</v>
      </c>
      <c r="IN12">
        <f t="shared" si="3"/>
        <v>0</v>
      </c>
      <c r="IO12">
        <f t="shared" si="3"/>
        <v>0</v>
      </c>
      <c r="IP12">
        <f t="shared" si="3"/>
        <v>0</v>
      </c>
      <c r="IQ12">
        <f t="shared" si="3"/>
        <v>0</v>
      </c>
      <c r="IR12">
        <f t="shared" si="3"/>
        <v>0</v>
      </c>
      <c r="IS12">
        <f t="shared" si="3"/>
        <v>0</v>
      </c>
      <c r="IT12">
        <f t="shared" si="3"/>
        <v>0</v>
      </c>
      <c r="IU12">
        <f t="shared" si="3"/>
        <v>0</v>
      </c>
      <c r="IV12">
        <f t="shared" si="3"/>
        <v>0</v>
      </c>
      <c r="IW12">
        <f t="shared" si="3"/>
        <v>0</v>
      </c>
      <c r="IX12">
        <f t="shared" si="3"/>
        <v>0</v>
      </c>
      <c r="IY12">
        <f t="shared" ref="IY12:LJ12" si="4">IF(IY5&gt;1,1,0)</f>
        <v>0</v>
      </c>
      <c r="IZ12">
        <f t="shared" si="4"/>
        <v>0</v>
      </c>
      <c r="JA12">
        <f t="shared" si="4"/>
        <v>0</v>
      </c>
      <c r="JB12">
        <f t="shared" si="4"/>
        <v>0</v>
      </c>
      <c r="JC12">
        <f t="shared" si="4"/>
        <v>0</v>
      </c>
      <c r="JD12">
        <f t="shared" si="4"/>
        <v>0</v>
      </c>
      <c r="JE12">
        <f t="shared" si="4"/>
        <v>0</v>
      </c>
      <c r="JF12">
        <f t="shared" si="4"/>
        <v>0</v>
      </c>
      <c r="JG12">
        <f t="shared" si="4"/>
        <v>0</v>
      </c>
      <c r="JH12">
        <f t="shared" si="4"/>
        <v>0</v>
      </c>
      <c r="JI12">
        <f t="shared" si="4"/>
        <v>0</v>
      </c>
      <c r="JJ12">
        <f t="shared" si="4"/>
        <v>0</v>
      </c>
      <c r="JK12">
        <f t="shared" si="4"/>
        <v>1</v>
      </c>
      <c r="JL12">
        <f t="shared" si="4"/>
        <v>0</v>
      </c>
      <c r="JM12">
        <f t="shared" si="4"/>
        <v>0</v>
      </c>
      <c r="JN12">
        <f t="shared" si="4"/>
        <v>0</v>
      </c>
      <c r="JO12">
        <f t="shared" si="4"/>
        <v>0</v>
      </c>
      <c r="JP12">
        <f t="shared" si="4"/>
        <v>0</v>
      </c>
      <c r="JQ12">
        <f t="shared" si="4"/>
        <v>0</v>
      </c>
      <c r="JR12">
        <f t="shared" si="4"/>
        <v>1</v>
      </c>
      <c r="JS12">
        <f t="shared" si="4"/>
        <v>1</v>
      </c>
      <c r="JT12">
        <f t="shared" si="4"/>
        <v>0</v>
      </c>
      <c r="JU12">
        <f t="shared" si="4"/>
        <v>0</v>
      </c>
      <c r="JV12">
        <f t="shared" si="4"/>
        <v>0</v>
      </c>
      <c r="JW12">
        <f t="shared" si="4"/>
        <v>0</v>
      </c>
      <c r="JX12">
        <f t="shared" si="4"/>
        <v>0</v>
      </c>
      <c r="JY12">
        <f t="shared" si="4"/>
        <v>0</v>
      </c>
      <c r="JZ12">
        <f t="shared" si="4"/>
        <v>0</v>
      </c>
      <c r="KA12">
        <f t="shared" si="4"/>
        <v>0</v>
      </c>
      <c r="KB12">
        <f t="shared" si="4"/>
        <v>0</v>
      </c>
      <c r="KC12">
        <f t="shared" si="4"/>
        <v>0</v>
      </c>
      <c r="KD12">
        <f t="shared" si="4"/>
        <v>0</v>
      </c>
      <c r="KE12">
        <f t="shared" si="4"/>
        <v>0</v>
      </c>
      <c r="KF12">
        <f t="shared" si="4"/>
        <v>0</v>
      </c>
      <c r="KG12">
        <f t="shared" si="4"/>
        <v>0</v>
      </c>
      <c r="KH12">
        <f t="shared" si="4"/>
        <v>0</v>
      </c>
      <c r="KI12">
        <f t="shared" si="4"/>
        <v>0</v>
      </c>
      <c r="KJ12">
        <f t="shared" si="4"/>
        <v>0</v>
      </c>
      <c r="KK12">
        <f t="shared" si="4"/>
        <v>1</v>
      </c>
      <c r="KL12">
        <f t="shared" si="4"/>
        <v>0</v>
      </c>
      <c r="KM12">
        <f t="shared" si="4"/>
        <v>1</v>
      </c>
      <c r="KN12">
        <f t="shared" si="4"/>
        <v>0</v>
      </c>
      <c r="KO12">
        <f t="shared" si="4"/>
        <v>0</v>
      </c>
      <c r="KP12">
        <f t="shared" si="4"/>
        <v>0</v>
      </c>
      <c r="KQ12">
        <f t="shared" si="4"/>
        <v>0</v>
      </c>
      <c r="KR12">
        <f t="shared" si="4"/>
        <v>0</v>
      </c>
      <c r="KS12">
        <f t="shared" si="4"/>
        <v>0</v>
      </c>
      <c r="KT12">
        <f t="shared" si="4"/>
        <v>0</v>
      </c>
      <c r="KU12">
        <f t="shared" si="4"/>
        <v>0</v>
      </c>
      <c r="KV12">
        <f t="shared" si="4"/>
        <v>0</v>
      </c>
      <c r="KW12">
        <f t="shared" si="4"/>
        <v>0</v>
      </c>
      <c r="KX12">
        <f t="shared" si="4"/>
        <v>0</v>
      </c>
      <c r="KY12">
        <f t="shared" si="4"/>
        <v>0</v>
      </c>
      <c r="KZ12">
        <f t="shared" si="4"/>
        <v>0</v>
      </c>
      <c r="LA12">
        <f t="shared" si="4"/>
        <v>0</v>
      </c>
      <c r="LB12">
        <f t="shared" si="4"/>
        <v>0</v>
      </c>
      <c r="LC12">
        <f t="shared" si="4"/>
        <v>0</v>
      </c>
      <c r="LD12">
        <f t="shared" si="4"/>
        <v>0</v>
      </c>
      <c r="LE12">
        <f t="shared" si="4"/>
        <v>0</v>
      </c>
      <c r="LF12">
        <f t="shared" si="4"/>
        <v>0</v>
      </c>
      <c r="LG12">
        <f t="shared" si="4"/>
        <v>0</v>
      </c>
      <c r="LH12">
        <f t="shared" si="4"/>
        <v>0</v>
      </c>
      <c r="LI12">
        <f t="shared" si="4"/>
        <v>0</v>
      </c>
      <c r="LJ12">
        <f t="shared" si="4"/>
        <v>0</v>
      </c>
      <c r="LK12">
        <f t="shared" ref="LK12:NV12" si="5">IF(LK5&gt;1,1,0)</f>
        <v>1</v>
      </c>
      <c r="LL12">
        <f t="shared" si="5"/>
        <v>0</v>
      </c>
      <c r="LM12">
        <f t="shared" si="5"/>
        <v>1</v>
      </c>
      <c r="LN12">
        <f t="shared" si="5"/>
        <v>0</v>
      </c>
      <c r="LO12">
        <f t="shared" si="5"/>
        <v>0</v>
      </c>
      <c r="LP12">
        <f t="shared" si="5"/>
        <v>0</v>
      </c>
      <c r="LQ12">
        <f t="shared" si="5"/>
        <v>0</v>
      </c>
      <c r="LR12">
        <f t="shared" si="5"/>
        <v>0</v>
      </c>
      <c r="LS12">
        <f t="shared" si="5"/>
        <v>0</v>
      </c>
      <c r="LT12">
        <f t="shared" si="5"/>
        <v>0</v>
      </c>
      <c r="LU12">
        <f t="shared" si="5"/>
        <v>0</v>
      </c>
      <c r="LV12">
        <f t="shared" si="5"/>
        <v>0</v>
      </c>
      <c r="LW12">
        <f t="shared" si="5"/>
        <v>0</v>
      </c>
      <c r="LX12">
        <f t="shared" si="5"/>
        <v>0</v>
      </c>
      <c r="LY12">
        <f t="shared" si="5"/>
        <v>0</v>
      </c>
      <c r="LZ12">
        <f t="shared" si="5"/>
        <v>0</v>
      </c>
      <c r="MA12">
        <f t="shared" si="5"/>
        <v>0</v>
      </c>
      <c r="MB12">
        <f t="shared" si="5"/>
        <v>0</v>
      </c>
      <c r="MC12">
        <f t="shared" si="5"/>
        <v>0</v>
      </c>
      <c r="MD12">
        <f t="shared" si="5"/>
        <v>0</v>
      </c>
      <c r="ME12">
        <f t="shared" si="5"/>
        <v>0</v>
      </c>
      <c r="MF12">
        <f t="shared" si="5"/>
        <v>0</v>
      </c>
      <c r="MG12">
        <f t="shared" si="5"/>
        <v>0</v>
      </c>
      <c r="MH12">
        <f t="shared" si="5"/>
        <v>0</v>
      </c>
      <c r="MI12">
        <f t="shared" si="5"/>
        <v>0</v>
      </c>
      <c r="MJ12">
        <f t="shared" si="5"/>
        <v>0</v>
      </c>
      <c r="MK12">
        <f t="shared" si="5"/>
        <v>0</v>
      </c>
      <c r="ML12">
        <f t="shared" si="5"/>
        <v>0</v>
      </c>
      <c r="MM12">
        <f t="shared" si="5"/>
        <v>1</v>
      </c>
      <c r="MN12">
        <f t="shared" si="5"/>
        <v>1</v>
      </c>
      <c r="MO12">
        <f t="shared" si="5"/>
        <v>0</v>
      </c>
      <c r="MP12">
        <f t="shared" si="5"/>
        <v>0</v>
      </c>
      <c r="MQ12">
        <f t="shared" si="5"/>
        <v>0</v>
      </c>
      <c r="MR12">
        <f t="shared" si="5"/>
        <v>0</v>
      </c>
      <c r="MS12">
        <f t="shared" si="5"/>
        <v>0</v>
      </c>
      <c r="MT12">
        <f t="shared" si="5"/>
        <v>0</v>
      </c>
      <c r="MU12">
        <f t="shared" si="5"/>
        <v>0</v>
      </c>
      <c r="MV12">
        <f t="shared" si="5"/>
        <v>0</v>
      </c>
      <c r="MW12">
        <f t="shared" si="5"/>
        <v>0</v>
      </c>
      <c r="MX12">
        <f t="shared" si="5"/>
        <v>0</v>
      </c>
      <c r="MY12">
        <f t="shared" si="5"/>
        <v>0</v>
      </c>
      <c r="MZ12">
        <f t="shared" si="5"/>
        <v>0</v>
      </c>
      <c r="NA12">
        <f t="shared" si="5"/>
        <v>0</v>
      </c>
      <c r="NB12">
        <f t="shared" si="5"/>
        <v>0</v>
      </c>
      <c r="NC12">
        <f t="shared" si="5"/>
        <v>0</v>
      </c>
      <c r="ND12">
        <f t="shared" si="5"/>
        <v>0</v>
      </c>
      <c r="NE12">
        <f t="shared" si="5"/>
        <v>0</v>
      </c>
      <c r="NF12">
        <f t="shared" si="5"/>
        <v>0</v>
      </c>
      <c r="NG12">
        <f t="shared" si="5"/>
        <v>0</v>
      </c>
      <c r="NH12">
        <f t="shared" si="5"/>
        <v>0</v>
      </c>
      <c r="NI12">
        <f t="shared" si="5"/>
        <v>0</v>
      </c>
      <c r="NJ12">
        <f t="shared" si="5"/>
        <v>0</v>
      </c>
      <c r="NK12">
        <f t="shared" si="5"/>
        <v>0</v>
      </c>
      <c r="NL12">
        <f t="shared" si="5"/>
        <v>0</v>
      </c>
      <c r="NM12">
        <f t="shared" si="5"/>
        <v>0</v>
      </c>
      <c r="NN12">
        <f t="shared" si="5"/>
        <v>0</v>
      </c>
      <c r="NO12">
        <f t="shared" si="5"/>
        <v>0</v>
      </c>
      <c r="NP12">
        <f t="shared" si="5"/>
        <v>0</v>
      </c>
      <c r="NQ12">
        <f t="shared" si="5"/>
        <v>0</v>
      </c>
      <c r="NR12">
        <f t="shared" si="5"/>
        <v>0</v>
      </c>
      <c r="NS12">
        <f t="shared" si="5"/>
        <v>0</v>
      </c>
      <c r="NT12">
        <f t="shared" si="5"/>
        <v>0</v>
      </c>
      <c r="NU12">
        <f t="shared" si="5"/>
        <v>0</v>
      </c>
      <c r="NV12">
        <f t="shared" si="5"/>
        <v>0</v>
      </c>
      <c r="NW12">
        <f t="shared" ref="NW12:QH12" si="6">IF(NW5&gt;1,1,0)</f>
        <v>0</v>
      </c>
      <c r="NX12">
        <f t="shared" si="6"/>
        <v>0</v>
      </c>
      <c r="NY12">
        <f t="shared" si="6"/>
        <v>0</v>
      </c>
      <c r="NZ12">
        <f t="shared" si="6"/>
        <v>0</v>
      </c>
      <c r="OA12">
        <f t="shared" si="6"/>
        <v>0</v>
      </c>
      <c r="OB12">
        <f t="shared" si="6"/>
        <v>0</v>
      </c>
      <c r="OC12">
        <f t="shared" si="6"/>
        <v>0</v>
      </c>
      <c r="OD12">
        <f t="shared" si="6"/>
        <v>0</v>
      </c>
      <c r="OE12">
        <f t="shared" si="6"/>
        <v>0</v>
      </c>
      <c r="OF12">
        <f t="shared" si="6"/>
        <v>0</v>
      </c>
      <c r="OG12">
        <f t="shared" si="6"/>
        <v>0</v>
      </c>
      <c r="OH12">
        <f t="shared" si="6"/>
        <v>0</v>
      </c>
      <c r="OI12">
        <f t="shared" si="6"/>
        <v>0</v>
      </c>
      <c r="OJ12">
        <f t="shared" si="6"/>
        <v>1</v>
      </c>
      <c r="OK12">
        <f t="shared" si="6"/>
        <v>0</v>
      </c>
      <c r="OL12">
        <f t="shared" si="6"/>
        <v>0</v>
      </c>
      <c r="OM12">
        <f t="shared" si="6"/>
        <v>0</v>
      </c>
      <c r="ON12">
        <f t="shared" si="6"/>
        <v>0</v>
      </c>
      <c r="OO12">
        <f t="shared" si="6"/>
        <v>0</v>
      </c>
      <c r="OP12">
        <f t="shared" si="6"/>
        <v>0</v>
      </c>
      <c r="OQ12">
        <f t="shared" si="6"/>
        <v>0</v>
      </c>
      <c r="OR12">
        <f t="shared" si="6"/>
        <v>0</v>
      </c>
      <c r="OS12">
        <f t="shared" si="6"/>
        <v>0</v>
      </c>
      <c r="OT12">
        <f t="shared" si="6"/>
        <v>0</v>
      </c>
      <c r="OU12">
        <f t="shared" si="6"/>
        <v>0</v>
      </c>
      <c r="OV12">
        <f t="shared" si="6"/>
        <v>0</v>
      </c>
      <c r="OW12">
        <f t="shared" si="6"/>
        <v>0</v>
      </c>
      <c r="OX12">
        <f t="shared" si="6"/>
        <v>0</v>
      </c>
      <c r="OY12">
        <f t="shared" si="6"/>
        <v>0</v>
      </c>
      <c r="OZ12">
        <f t="shared" si="6"/>
        <v>0</v>
      </c>
      <c r="PA12">
        <f t="shared" si="6"/>
        <v>0</v>
      </c>
      <c r="PB12">
        <f t="shared" si="6"/>
        <v>0</v>
      </c>
      <c r="PC12">
        <f t="shared" si="6"/>
        <v>0</v>
      </c>
      <c r="PD12">
        <f t="shared" si="6"/>
        <v>0</v>
      </c>
      <c r="PE12">
        <f t="shared" si="6"/>
        <v>0</v>
      </c>
      <c r="PF12">
        <f t="shared" si="6"/>
        <v>0</v>
      </c>
      <c r="PG12">
        <f t="shared" si="6"/>
        <v>0</v>
      </c>
      <c r="PH12">
        <f t="shared" si="6"/>
        <v>0</v>
      </c>
      <c r="PI12">
        <f t="shared" si="6"/>
        <v>0</v>
      </c>
      <c r="PJ12">
        <f t="shared" si="6"/>
        <v>0</v>
      </c>
      <c r="PK12">
        <f t="shared" si="6"/>
        <v>0</v>
      </c>
      <c r="PL12">
        <f t="shared" si="6"/>
        <v>0</v>
      </c>
      <c r="PM12">
        <f t="shared" si="6"/>
        <v>0</v>
      </c>
      <c r="PN12">
        <f t="shared" si="6"/>
        <v>0</v>
      </c>
      <c r="PO12">
        <f t="shared" si="6"/>
        <v>0</v>
      </c>
      <c r="PP12">
        <f t="shared" si="6"/>
        <v>0</v>
      </c>
      <c r="PQ12">
        <f t="shared" si="6"/>
        <v>0</v>
      </c>
      <c r="PR12">
        <f t="shared" si="6"/>
        <v>0</v>
      </c>
      <c r="PS12">
        <f t="shared" si="6"/>
        <v>0</v>
      </c>
      <c r="PT12">
        <f t="shared" si="6"/>
        <v>0</v>
      </c>
      <c r="PU12">
        <f t="shared" si="6"/>
        <v>0</v>
      </c>
      <c r="PV12">
        <f t="shared" si="6"/>
        <v>0</v>
      </c>
      <c r="PW12">
        <f t="shared" si="6"/>
        <v>0</v>
      </c>
      <c r="PX12">
        <f t="shared" si="6"/>
        <v>0</v>
      </c>
      <c r="PY12">
        <f t="shared" si="6"/>
        <v>0</v>
      </c>
      <c r="PZ12">
        <f t="shared" si="6"/>
        <v>0</v>
      </c>
      <c r="QA12">
        <f t="shared" si="6"/>
        <v>0</v>
      </c>
      <c r="QB12">
        <f t="shared" si="6"/>
        <v>0</v>
      </c>
      <c r="QC12">
        <f t="shared" si="6"/>
        <v>0</v>
      </c>
      <c r="QD12">
        <f t="shared" si="6"/>
        <v>0</v>
      </c>
      <c r="QE12">
        <f t="shared" si="6"/>
        <v>0</v>
      </c>
      <c r="QF12">
        <f t="shared" si="6"/>
        <v>0</v>
      </c>
      <c r="QG12">
        <f t="shared" si="6"/>
        <v>0</v>
      </c>
      <c r="QH12">
        <f t="shared" si="6"/>
        <v>0</v>
      </c>
      <c r="QI12">
        <f t="shared" ref="QI12:ST12" si="7">IF(QI5&gt;1,1,0)</f>
        <v>0</v>
      </c>
      <c r="QJ12">
        <f t="shared" si="7"/>
        <v>0</v>
      </c>
      <c r="QK12">
        <f t="shared" si="7"/>
        <v>1</v>
      </c>
      <c r="QL12">
        <f t="shared" si="7"/>
        <v>1</v>
      </c>
      <c r="QM12">
        <f t="shared" si="7"/>
        <v>0</v>
      </c>
      <c r="QN12">
        <f t="shared" si="7"/>
        <v>0</v>
      </c>
      <c r="QO12">
        <f t="shared" si="7"/>
        <v>0</v>
      </c>
      <c r="QP12">
        <f t="shared" si="7"/>
        <v>0</v>
      </c>
      <c r="QQ12">
        <f t="shared" si="7"/>
        <v>1</v>
      </c>
      <c r="QR12">
        <f t="shared" si="7"/>
        <v>1</v>
      </c>
      <c r="QS12">
        <f t="shared" si="7"/>
        <v>0</v>
      </c>
      <c r="QT12">
        <f t="shared" si="7"/>
        <v>0</v>
      </c>
      <c r="QU12">
        <f t="shared" si="7"/>
        <v>0</v>
      </c>
      <c r="QV12">
        <f t="shared" si="7"/>
        <v>0</v>
      </c>
      <c r="QW12">
        <f t="shared" si="7"/>
        <v>0</v>
      </c>
      <c r="QX12">
        <f t="shared" si="7"/>
        <v>0</v>
      </c>
      <c r="QY12">
        <f t="shared" si="7"/>
        <v>0</v>
      </c>
      <c r="QZ12">
        <f t="shared" si="7"/>
        <v>0</v>
      </c>
      <c r="RA12">
        <f t="shared" si="7"/>
        <v>0</v>
      </c>
      <c r="RB12">
        <f t="shared" si="7"/>
        <v>0</v>
      </c>
      <c r="RC12">
        <f t="shared" si="7"/>
        <v>0</v>
      </c>
      <c r="RD12">
        <f t="shared" si="7"/>
        <v>0</v>
      </c>
      <c r="RE12">
        <f t="shared" si="7"/>
        <v>0</v>
      </c>
      <c r="RF12">
        <f t="shared" si="7"/>
        <v>0</v>
      </c>
      <c r="RG12">
        <f t="shared" si="7"/>
        <v>0</v>
      </c>
      <c r="RH12">
        <f t="shared" si="7"/>
        <v>0</v>
      </c>
      <c r="RI12">
        <f t="shared" si="7"/>
        <v>0</v>
      </c>
      <c r="RJ12">
        <f t="shared" si="7"/>
        <v>0</v>
      </c>
      <c r="RK12">
        <f t="shared" si="7"/>
        <v>0</v>
      </c>
      <c r="RL12">
        <f t="shared" si="7"/>
        <v>0</v>
      </c>
      <c r="RM12">
        <f t="shared" si="7"/>
        <v>0</v>
      </c>
      <c r="RN12">
        <f t="shared" si="7"/>
        <v>0</v>
      </c>
      <c r="RO12">
        <f t="shared" si="7"/>
        <v>0</v>
      </c>
      <c r="RP12">
        <f t="shared" si="7"/>
        <v>0</v>
      </c>
      <c r="RQ12">
        <f t="shared" si="7"/>
        <v>0</v>
      </c>
      <c r="RR12">
        <f t="shared" si="7"/>
        <v>0</v>
      </c>
      <c r="RS12">
        <f t="shared" si="7"/>
        <v>0</v>
      </c>
      <c r="RT12">
        <f t="shared" si="7"/>
        <v>0</v>
      </c>
      <c r="RU12">
        <f t="shared" si="7"/>
        <v>0</v>
      </c>
      <c r="RV12">
        <f t="shared" si="7"/>
        <v>1</v>
      </c>
      <c r="RW12">
        <f t="shared" si="7"/>
        <v>1</v>
      </c>
      <c r="RX12">
        <f t="shared" si="7"/>
        <v>0</v>
      </c>
      <c r="RY12">
        <f t="shared" si="7"/>
        <v>0</v>
      </c>
      <c r="RZ12">
        <f t="shared" si="7"/>
        <v>0</v>
      </c>
      <c r="SA12">
        <f t="shared" si="7"/>
        <v>0</v>
      </c>
      <c r="SB12">
        <f t="shared" si="7"/>
        <v>0</v>
      </c>
      <c r="SC12">
        <f t="shared" si="7"/>
        <v>0</v>
      </c>
      <c r="SD12">
        <f t="shared" si="7"/>
        <v>0</v>
      </c>
      <c r="SE12">
        <f t="shared" si="7"/>
        <v>0</v>
      </c>
      <c r="SF12">
        <f t="shared" si="7"/>
        <v>0</v>
      </c>
      <c r="SG12">
        <f t="shared" si="7"/>
        <v>0</v>
      </c>
      <c r="SH12">
        <f t="shared" si="7"/>
        <v>0</v>
      </c>
      <c r="SI12">
        <f t="shared" si="7"/>
        <v>0</v>
      </c>
      <c r="SJ12">
        <f t="shared" si="7"/>
        <v>0</v>
      </c>
      <c r="SK12">
        <f t="shared" si="7"/>
        <v>0</v>
      </c>
      <c r="SL12">
        <f t="shared" si="7"/>
        <v>0</v>
      </c>
      <c r="SM12">
        <f t="shared" si="7"/>
        <v>0</v>
      </c>
      <c r="SN12">
        <f t="shared" si="7"/>
        <v>0</v>
      </c>
      <c r="SO12">
        <f t="shared" si="7"/>
        <v>0</v>
      </c>
      <c r="SP12">
        <f t="shared" si="7"/>
        <v>0</v>
      </c>
      <c r="SQ12">
        <f t="shared" si="7"/>
        <v>0</v>
      </c>
      <c r="SR12">
        <f t="shared" si="7"/>
        <v>0</v>
      </c>
      <c r="SS12">
        <f t="shared" si="7"/>
        <v>0</v>
      </c>
      <c r="ST12">
        <f t="shared" si="7"/>
        <v>0</v>
      </c>
      <c r="SU12">
        <f t="shared" ref="SU12:VF12" si="8">IF(SU5&gt;1,1,0)</f>
        <v>0</v>
      </c>
      <c r="SV12">
        <f t="shared" si="8"/>
        <v>0</v>
      </c>
      <c r="SW12">
        <f t="shared" si="8"/>
        <v>0</v>
      </c>
      <c r="SX12">
        <f t="shared" si="8"/>
        <v>0</v>
      </c>
      <c r="SY12">
        <f t="shared" si="8"/>
        <v>0</v>
      </c>
      <c r="SZ12">
        <f t="shared" si="8"/>
        <v>0</v>
      </c>
      <c r="TA12">
        <f t="shared" si="8"/>
        <v>0</v>
      </c>
      <c r="TB12">
        <f t="shared" si="8"/>
        <v>1</v>
      </c>
      <c r="TC12">
        <f t="shared" si="8"/>
        <v>0</v>
      </c>
      <c r="TD12">
        <f t="shared" si="8"/>
        <v>1</v>
      </c>
      <c r="TE12">
        <f t="shared" si="8"/>
        <v>0</v>
      </c>
      <c r="TF12">
        <f t="shared" si="8"/>
        <v>0</v>
      </c>
      <c r="TG12">
        <f t="shared" si="8"/>
        <v>0</v>
      </c>
      <c r="TH12">
        <f t="shared" si="8"/>
        <v>0</v>
      </c>
      <c r="TI12">
        <f t="shared" si="8"/>
        <v>0</v>
      </c>
      <c r="TJ12">
        <f t="shared" si="8"/>
        <v>0</v>
      </c>
      <c r="TK12">
        <f t="shared" si="8"/>
        <v>1</v>
      </c>
      <c r="TL12">
        <f t="shared" si="8"/>
        <v>0</v>
      </c>
      <c r="TM12">
        <f t="shared" si="8"/>
        <v>0</v>
      </c>
      <c r="TN12">
        <f t="shared" si="8"/>
        <v>0</v>
      </c>
      <c r="TO12">
        <f t="shared" si="8"/>
        <v>0</v>
      </c>
      <c r="TP12">
        <f t="shared" si="8"/>
        <v>1</v>
      </c>
      <c r="TQ12">
        <f t="shared" si="8"/>
        <v>0</v>
      </c>
      <c r="TR12">
        <f t="shared" si="8"/>
        <v>0</v>
      </c>
      <c r="TS12">
        <f t="shared" si="8"/>
        <v>0</v>
      </c>
      <c r="TT12">
        <f t="shared" si="8"/>
        <v>0</v>
      </c>
      <c r="TU12">
        <f t="shared" si="8"/>
        <v>0</v>
      </c>
      <c r="TV12">
        <f t="shared" si="8"/>
        <v>0</v>
      </c>
      <c r="TW12">
        <f t="shared" si="8"/>
        <v>0</v>
      </c>
      <c r="TX12">
        <f t="shared" si="8"/>
        <v>1</v>
      </c>
      <c r="TY12">
        <f t="shared" si="8"/>
        <v>1</v>
      </c>
      <c r="TZ12">
        <f t="shared" si="8"/>
        <v>1</v>
      </c>
      <c r="UA12">
        <f t="shared" si="8"/>
        <v>1</v>
      </c>
      <c r="UB12">
        <f t="shared" si="8"/>
        <v>0</v>
      </c>
      <c r="UC12">
        <f t="shared" si="8"/>
        <v>0</v>
      </c>
      <c r="UD12">
        <f t="shared" si="8"/>
        <v>0</v>
      </c>
      <c r="UE12">
        <f t="shared" si="8"/>
        <v>0</v>
      </c>
      <c r="UF12">
        <f t="shared" si="8"/>
        <v>0</v>
      </c>
      <c r="UG12">
        <f t="shared" si="8"/>
        <v>0</v>
      </c>
      <c r="UH12">
        <f t="shared" si="8"/>
        <v>0</v>
      </c>
      <c r="UI12">
        <f t="shared" si="8"/>
        <v>0</v>
      </c>
      <c r="UJ12">
        <f t="shared" si="8"/>
        <v>0</v>
      </c>
      <c r="UK12">
        <f t="shared" si="8"/>
        <v>0</v>
      </c>
      <c r="UL12">
        <f t="shared" si="8"/>
        <v>0</v>
      </c>
      <c r="UM12">
        <f t="shared" si="8"/>
        <v>0</v>
      </c>
      <c r="UN12">
        <f t="shared" si="8"/>
        <v>0</v>
      </c>
      <c r="UO12">
        <f t="shared" si="8"/>
        <v>0</v>
      </c>
      <c r="UP12">
        <f t="shared" si="8"/>
        <v>0</v>
      </c>
      <c r="UQ12">
        <f t="shared" si="8"/>
        <v>0</v>
      </c>
      <c r="UR12">
        <f t="shared" si="8"/>
        <v>0</v>
      </c>
      <c r="US12">
        <f t="shared" si="8"/>
        <v>0</v>
      </c>
      <c r="UT12">
        <f t="shared" si="8"/>
        <v>0</v>
      </c>
      <c r="UU12">
        <f t="shared" si="8"/>
        <v>0</v>
      </c>
      <c r="UV12">
        <f t="shared" si="8"/>
        <v>0</v>
      </c>
      <c r="UW12">
        <f t="shared" si="8"/>
        <v>0</v>
      </c>
      <c r="UX12">
        <f t="shared" si="8"/>
        <v>0</v>
      </c>
      <c r="UY12">
        <f t="shared" si="8"/>
        <v>0</v>
      </c>
      <c r="UZ12">
        <f t="shared" si="8"/>
        <v>0</v>
      </c>
      <c r="VA12">
        <f t="shared" si="8"/>
        <v>0</v>
      </c>
      <c r="VB12">
        <f t="shared" si="8"/>
        <v>0</v>
      </c>
      <c r="VC12">
        <f t="shared" si="8"/>
        <v>0</v>
      </c>
      <c r="VD12">
        <f t="shared" si="8"/>
        <v>0</v>
      </c>
      <c r="VE12">
        <f t="shared" si="8"/>
        <v>0</v>
      </c>
      <c r="VF12">
        <f t="shared" si="8"/>
        <v>0</v>
      </c>
      <c r="VG12">
        <f t="shared" ref="VG12:XR12" si="9">IF(VG5&gt;1,1,0)</f>
        <v>0</v>
      </c>
      <c r="VH12">
        <f t="shared" si="9"/>
        <v>0</v>
      </c>
      <c r="VI12">
        <f t="shared" si="9"/>
        <v>0</v>
      </c>
      <c r="VJ12">
        <f t="shared" si="9"/>
        <v>0</v>
      </c>
      <c r="VK12">
        <f t="shared" si="9"/>
        <v>0</v>
      </c>
      <c r="VL12">
        <f t="shared" si="9"/>
        <v>0</v>
      </c>
      <c r="VM12">
        <f t="shared" si="9"/>
        <v>0</v>
      </c>
      <c r="VN12">
        <f t="shared" si="9"/>
        <v>0</v>
      </c>
      <c r="VO12">
        <f t="shared" si="9"/>
        <v>0</v>
      </c>
      <c r="VP12">
        <f t="shared" si="9"/>
        <v>0</v>
      </c>
      <c r="VQ12">
        <f t="shared" si="9"/>
        <v>0</v>
      </c>
      <c r="VR12">
        <f t="shared" si="9"/>
        <v>0</v>
      </c>
      <c r="VS12">
        <f t="shared" si="9"/>
        <v>0</v>
      </c>
      <c r="VT12">
        <f t="shared" si="9"/>
        <v>0</v>
      </c>
      <c r="VU12">
        <f t="shared" si="9"/>
        <v>0</v>
      </c>
      <c r="VV12">
        <f t="shared" si="9"/>
        <v>0</v>
      </c>
      <c r="VW12">
        <f t="shared" si="9"/>
        <v>0</v>
      </c>
      <c r="VX12">
        <f t="shared" si="9"/>
        <v>0</v>
      </c>
      <c r="VY12">
        <f t="shared" si="9"/>
        <v>0</v>
      </c>
      <c r="VZ12">
        <f t="shared" si="9"/>
        <v>0</v>
      </c>
      <c r="WA12">
        <f t="shared" si="9"/>
        <v>0</v>
      </c>
      <c r="WB12">
        <f t="shared" si="9"/>
        <v>0</v>
      </c>
      <c r="WC12">
        <f t="shared" si="9"/>
        <v>0</v>
      </c>
      <c r="WD12">
        <f t="shared" si="9"/>
        <v>0</v>
      </c>
      <c r="WE12">
        <f t="shared" si="9"/>
        <v>0</v>
      </c>
      <c r="WF12">
        <f t="shared" si="9"/>
        <v>0</v>
      </c>
      <c r="WG12">
        <f t="shared" si="9"/>
        <v>0</v>
      </c>
      <c r="WH12">
        <f t="shared" si="9"/>
        <v>0</v>
      </c>
      <c r="WI12">
        <f t="shared" si="9"/>
        <v>0</v>
      </c>
      <c r="WJ12">
        <f t="shared" si="9"/>
        <v>0</v>
      </c>
      <c r="WK12">
        <f t="shared" si="9"/>
        <v>0</v>
      </c>
      <c r="WL12">
        <f t="shared" si="9"/>
        <v>0</v>
      </c>
      <c r="WM12">
        <f t="shared" si="9"/>
        <v>0</v>
      </c>
      <c r="WN12">
        <f t="shared" si="9"/>
        <v>0</v>
      </c>
      <c r="WO12">
        <f t="shared" si="9"/>
        <v>0</v>
      </c>
      <c r="WP12">
        <f t="shared" si="9"/>
        <v>0</v>
      </c>
      <c r="WQ12">
        <f t="shared" si="9"/>
        <v>0</v>
      </c>
      <c r="WR12">
        <f t="shared" si="9"/>
        <v>0</v>
      </c>
      <c r="WS12">
        <f t="shared" si="9"/>
        <v>0</v>
      </c>
      <c r="WT12">
        <f t="shared" si="9"/>
        <v>0</v>
      </c>
      <c r="WU12">
        <f t="shared" si="9"/>
        <v>0</v>
      </c>
      <c r="WV12">
        <f t="shared" si="9"/>
        <v>0</v>
      </c>
      <c r="WW12">
        <f t="shared" si="9"/>
        <v>0</v>
      </c>
      <c r="WX12">
        <f t="shared" si="9"/>
        <v>1</v>
      </c>
      <c r="WY12">
        <f t="shared" si="9"/>
        <v>0</v>
      </c>
      <c r="WZ12">
        <f t="shared" si="9"/>
        <v>0</v>
      </c>
      <c r="XA12">
        <f t="shared" si="9"/>
        <v>0</v>
      </c>
      <c r="XB12">
        <f t="shared" si="9"/>
        <v>0</v>
      </c>
      <c r="XC12">
        <f t="shared" si="9"/>
        <v>0</v>
      </c>
      <c r="XD12">
        <f t="shared" si="9"/>
        <v>0</v>
      </c>
      <c r="XE12">
        <f t="shared" si="9"/>
        <v>0</v>
      </c>
      <c r="XF12">
        <f t="shared" si="9"/>
        <v>0</v>
      </c>
      <c r="XG12">
        <f t="shared" si="9"/>
        <v>1</v>
      </c>
      <c r="XH12">
        <f t="shared" si="9"/>
        <v>0</v>
      </c>
      <c r="XI12">
        <f t="shared" si="9"/>
        <v>0</v>
      </c>
      <c r="XJ12">
        <f t="shared" si="9"/>
        <v>0</v>
      </c>
      <c r="XK12">
        <f t="shared" si="9"/>
        <v>0</v>
      </c>
      <c r="XL12">
        <f t="shared" si="9"/>
        <v>0</v>
      </c>
      <c r="XM12">
        <f t="shared" si="9"/>
        <v>0</v>
      </c>
      <c r="XN12">
        <f t="shared" si="9"/>
        <v>0</v>
      </c>
      <c r="XO12">
        <f t="shared" si="9"/>
        <v>0</v>
      </c>
      <c r="XP12">
        <f t="shared" si="9"/>
        <v>0</v>
      </c>
      <c r="XQ12">
        <f t="shared" si="9"/>
        <v>0</v>
      </c>
      <c r="XR12">
        <f t="shared" si="9"/>
        <v>0</v>
      </c>
      <c r="XS12">
        <f t="shared" ref="XS12:AAD12" si="10">IF(XS5&gt;1,1,0)</f>
        <v>0</v>
      </c>
      <c r="XT12">
        <f t="shared" si="10"/>
        <v>0</v>
      </c>
      <c r="XU12">
        <f t="shared" si="10"/>
        <v>0</v>
      </c>
      <c r="XV12">
        <f t="shared" si="10"/>
        <v>0</v>
      </c>
      <c r="XW12">
        <f t="shared" si="10"/>
        <v>0</v>
      </c>
      <c r="XX12">
        <f t="shared" si="10"/>
        <v>0</v>
      </c>
      <c r="XY12">
        <f t="shared" si="10"/>
        <v>0</v>
      </c>
      <c r="XZ12">
        <f t="shared" si="10"/>
        <v>0</v>
      </c>
      <c r="YA12">
        <f t="shared" si="10"/>
        <v>0</v>
      </c>
      <c r="YB12">
        <f t="shared" si="10"/>
        <v>0</v>
      </c>
      <c r="YC12">
        <f t="shared" si="10"/>
        <v>0</v>
      </c>
      <c r="YD12">
        <f t="shared" si="10"/>
        <v>0</v>
      </c>
      <c r="YE12">
        <f t="shared" si="10"/>
        <v>0</v>
      </c>
      <c r="YF12">
        <f t="shared" si="10"/>
        <v>0</v>
      </c>
      <c r="YG12">
        <f t="shared" si="10"/>
        <v>0</v>
      </c>
      <c r="YH12">
        <f t="shared" si="10"/>
        <v>0</v>
      </c>
      <c r="YI12">
        <f t="shared" si="10"/>
        <v>0</v>
      </c>
      <c r="YJ12">
        <f t="shared" si="10"/>
        <v>0</v>
      </c>
      <c r="YK12">
        <f t="shared" si="10"/>
        <v>0</v>
      </c>
      <c r="YL12">
        <f t="shared" si="10"/>
        <v>0</v>
      </c>
      <c r="YM12">
        <f t="shared" si="10"/>
        <v>0</v>
      </c>
      <c r="YN12">
        <f t="shared" si="10"/>
        <v>0</v>
      </c>
      <c r="YO12">
        <f t="shared" si="10"/>
        <v>0</v>
      </c>
      <c r="YP12">
        <f t="shared" si="10"/>
        <v>0</v>
      </c>
      <c r="YQ12">
        <f t="shared" si="10"/>
        <v>0</v>
      </c>
      <c r="YR12">
        <f t="shared" si="10"/>
        <v>0</v>
      </c>
      <c r="YS12">
        <f t="shared" si="10"/>
        <v>0</v>
      </c>
      <c r="YT12">
        <f t="shared" si="10"/>
        <v>0</v>
      </c>
      <c r="YU12">
        <f t="shared" si="10"/>
        <v>0</v>
      </c>
      <c r="YV12">
        <f t="shared" si="10"/>
        <v>0</v>
      </c>
      <c r="YW12">
        <f t="shared" si="10"/>
        <v>0</v>
      </c>
      <c r="YX12">
        <f t="shared" si="10"/>
        <v>0</v>
      </c>
      <c r="YY12">
        <f t="shared" si="10"/>
        <v>0</v>
      </c>
      <c r="YZ12">
        <f t="shared" si="10"/>
        <v>0</v>
      </c>
      <c r="ZA12">
        <f t="shared" si="10"/>
        <v>0</v>
      </c>
      <c r="ZB12">
        <f t="shared" si="10"/>
        <v>0</v>
      </c>
      <c r="ZC12">
        <f t="shared" si="10"/>
        <v>0</v>
      </c>
      <c r="ZD12">
        <f t="shared" si="10"/>
        <v>0</v>
      </c>
      <c r="ZE12">
        <f t="shared" si="10"/>
        <v>0</v>
      </c>
      <c r="ZF12">
        <f t="shared" si="10"/>
        <v>0</v>
      </c>
      <c r="ZG12">
        <f t="shared" si="10"/>
        <v>0</v>
      </c>
      <c r="ZH12">
        <f t="shared" si="10"/>
        <v>0</v>
      </c>
      <c r="ZI12">
        <f t="shared" si="10"/>
        <v>0</v>
      </c>
      <c r="ZJ12">
        <f t="shared" si="10"/>
        <v>0</v>
      </c>
      <c r="ZK12">
        <f t="shared" si="10"/>
        <v>0</v>
      </c>
      <c r="ZL12">
        <f t="shared" si="10"/>
        <v>0</v>
      </c>
      <c r="ZM12">
        <f t="shared" si="10"/>
        <v>0</v>
      </c>
      <c r="ZN12">
        <f t="shared" si="10"/>
        <v>0</v>
      </c>
      <c r="ZO12">
        <f t="shared" si="10"/>
        <v>0</v>
      </c>
      <c r="ZP12">
        <f t="shared" si="10"/>
        <v>0</v>
      </c>
      <c r="ZQ12">
        <f t="shared" si="10"/>
        <v>0</v>
      </c>
      <c r="ZR12">
        <f t="shared" si="10"/>
        <v>0</v>
      </c>
      <c r="ZS12">
        <f t="shared" si="10"/>
        <v>0</v>
      </c>
      <c r="ZT12">
        <f t="shared" si="10"/>
        <v>0</v>
      </c>
      <c r="ZU12">
        <f t="shared" si="10"/>
        <v>0</v>
      </c>
      <c r="ZV12">
        <f t="shared" si="10"/>
        <v>0</v>
      </c>
      <c r="ZW12">
        <f t="shared" si="10"/>
        <v>0</v>
      </c>
      <c r="ZX12">
        <f t="shared" si="10"/>
        <v>0</v>
      </c>
      <c r="ZY12">
        <f t="shared" si="10"/>
        <v>0</v>
      </c>
      <c r="ZZ12">
        <f t="shared" si="10"/>
        <v>0</v>
      </c>
      <c r="AAA12">
        <f t="shared" si="10"/>
        <v>0</v>
      </c>
      <c r="AAB12">
        <f t="shared" si="10"/>
        <v>0</v>
      </c>
      <c r="AAC12">
        <f t="shared" si="10"/>
        <v>0</v>
      </c>
      <c r="AAD12">
        <f t="shared" si="10"/>
        <v>0</v>
      </c>
      <c r="AAE12">
        <f t="shared" ref="AAE12:ACP12" si="11">IF(AAE5&gt;1,1,0)</f>
        <v>0</v>
      </c>
      <c r="AAF12">
        <f t="shared" si="11"/>
        <v>0</v>
      </c>
      <c r="AAG12">
        <f t="shared" si="11"/>
        <v>0</v>
      </c>
      <c r="AAH12">
        <f t="shared" si="11"/>
        <v>0</v>
      </c>
      <c r="AAI12">
        <f t="shared" si="11"/>
        <v>0</v>
      </c>
      <c r="AAJ12">
        <f t="shared" si="11"/>
        <v>0</v>
      </c>
      <c r="AAK12">
        <f t="shared" si="11"/>
        <v>0</v>
      </c>
      <c r="AAL12">
        <f t="shared" si="11"/>
        <v>1</v>
      </c>
      <c r="AAM12">
        <f t="shared" si="11"/>
        <v>0</v>
      </c>
      <c r="AAN12">
        <f t="shared" si="11"/>
        <v>0</v>
      </c>
      <c r="AAO12">
        <f t="shared" si="11"/>
        <v>0</v>
      </c>
      <c r="AAP12">
        <f t="shared" si="11"/>
        <v>1</v>
      </c>
      <c r="AAQ12">
        <f t="shared" si="11"/>
        <v>0</v>
      </c>
      <c r="AAR12">
        <f t="shared" si="11"/>
        <v>0</v>
      </c>
      <c r="AAS12">
        <f t="shared" si="11"/>
        <v>0</v>
      </c>
      <c r="AAT12">
        <f t="shared" si="11"/>
        <v>0</v>
      </c>
      <c r="AAU12">
        <f t="shared" si="11"/>
        <v>0</v>
      </c>
      <c r="AAV12">
        <f t="shared" si="11"/>
        <v>0</v>
      </c>
      <c r="AAW12">
        <f t="shared" si="11"/>
        <v>0</v>
      </c>
      <c r="AAX12">
        <f t="shared" si="11"/>
        <v>0</v>
      </c>
      <c r="AAY12">
        <f t="shared" si="11"/>
        <v>0</v>
      </c>
      <c r="AAZ12">
        <f t="shared" si="11"/>
        <v>0</v>
      </c>
      <c r="ABA12">
        <f t="shared" si="11"/>
        <v>0</v>
      </c>
      <c r="ABB12">
        <f t="shared" si="11"/>
        <v>0</v>
      </c>
      <c r="ABC12">
        <f t="shared" si="11"/>
        <v>0</v>
      </c>
      <c r="ABD12">
        <f t="shared" si="11"/>
        <v>0</v>
      </c>
      <c r="ABE12">
        <f t="shared" si="11"/>
        <v>0</v>
      </c>
      <c r="ABF12">
        <f t="shared" si="11"/>
        <v>0</v>
      </c>
      <c r="ABG12">
        <f t="shared" si="11"/>
        <v>0</v>
      </c>
      <c r="ABH12">
        <f t="shared" si="11"/>
        <v>0</v>
      </c>
      <c r="ABI12">
        <f t="shared" si="11"/>
        <v>0</v>
      </c>
      <c r="ABJ12">
        <f t="shared" si="11"/>
        <v>0</v>
      </c>
      <c r="ABK12">
        <f t="shared" si="11"/>
        <v>0</v>
      </c>
      <c r="ABL12">
        <f t="shared" si="11"/>
        <v>0</v>
      </c>
      <c r="ABM12">
        <f t="shared" si="11"/>
        <v>0</v>
      </c>
      <c r="ABN12">
        <f t="shared" si="11"/>
        <v>0</v>
      </c>
      <c r="ABO12">
        <f t="shared" si="11"/>
        <v>1</v>
      </c>
      <c r="ABP12">
        <f t="shared" si="11"/>
        <v>0</v>
      </c>
      <c r="ABQ12">
        <f t="shared" si="11"/>
        <v>0</v>
      </c>
      <c r="ABR12">
        <f t="shared" si="11"/>
        <v>0</v>
      </c>
      <c r="ABS12">
        <f t="shared" si="11"/>
        <v>0</v>
      </c>
      <c r="ABT12">
        <f t="shared" si="11"/>
        <v>0</v>
      </c>
      <c r="ABU12">
        <f t="shared" si="11"/>
        <v>0</v>
      </c>
      <c r="ABV12">
        <f t="shared" si="11"/>
        <v>0</v>
      </c>
      <c r="ABW12">
        <f t="shared" si="11"/>
        <v>0</v>
      </c>
      <c r="ABX12">
        <f t="shared" si="11"/>
        <v>0</v>
      </c>
      <c r="ABY12">
        <f t="shared" si="11"/>
        <v>0</v>
      </c>
      <c r="ABZ12">
        <f t="shared" si="11"/>
        <v>0</v>
      </c>
      <c r="ACA12">
        <f t="shared" si="11"/>
        <v>0</v>
      </c>
      <c r="ACB12">
        <f t="shared" si="11"/>
        <v>0</v>
      </c>
      <c r="ACC12">
        <f t="shared" si="11"/>
        <v>0</v>
      </c>
      <c r="ACD12">
        <f t="shared" si="11"/>
        <v>0</v>
      </c>
      <c r="ACE12">
        <f t="shared" si="11"/>
        <v>0</v>
      </c>
      <c r="ACF12">
        <f t="shared" si="11"/>
        <v>0</v>
      </c>
      <c r="ACG12">
        <f t="shared" si="11"/>
        <v>0</v>
      </c>
      <c r="ACH12">
        <f t="shared" si="11"/>
        <v>1</v>
      </c>
      <c r="ACI12">
        <f t="shared" si="11"/>
        <v>0</v>
      </c>
      <c r="ACJ12">
        <f t="shared" si="11"/>
        <v>0</v>
      </c>
      <c r="ACK12">
        <f t="shared" si="11"/>
        <v>0</v>
      </c>
      <c r="ACL12">
        <f t="shared" si="11"/>
        <v>0</v>
      </c>
      <c r="ACM12">
        <f t="shared" si="11"/>
        <v>0</v>
      </c>
      <c r="ACN12">
        <f t="shared" si="11"/>
        <v>0</v>
      </c>
      <c r="ACO12">
        <f t="shared" si="11"/>
        <v>0</v>
      </c>
      <c r="ACP12">
        <f t="shared" si="11"/>
        <v>0</v>
      </c>
      <c r="ACQ12">
        <f t="shared" ref="ACQ12:AFB12" si="12">IF(ACQ5&gt;1,1,0)</f>
        <v>0</v>
      </c>
      <c r="ACR12">
        <f t="shared" si="12"/>
        <v>0</v>
      </c>
      <c r="ACS12">
        <f t="shared" si="12"/>
        <v>0</v>
      </c>
      <c r="ACT12">
        <f t="shared" si="12"/>
        <v>0</v>
      </c>
      <c r="ACU12">
        <f t="shared" si="12"/>
        <v>0</v>
      </c>
      <c r="ACV12">
        <f t="shared" si="12"/>
        <v>0</v>
      </c>
      <c r="ACW12">
        <f t="shared" si="12"/>
        <v>0</v>
      </c>
      <c r="ACX12">
        <f t="shared" si="12"/>
        <v>0</v>
      </c>
      <c r="ACY12">
        <f t="shared" si="12"/>
        <v>0</v>
      </c>
      <c r="ACZ12">
        <f t="shared" si="12"/>
        <v>0</v>
      </c>
      <c r="ADA12">
        <f t="shared" si="12"/>
        <v>0</v>
      </c>
      <c r="ADB12">
        <f t="shared" si="12"/>
        <v>0</v>
      </c>
      <c r="ADC12">
        <f t="shared" si="12"/>
        <v>0</v>
      </c>
      <c r="ADD12">
        <f t="shared" si="12"/>
        <v>0</v>
      </c>
      <c r="ADE12">
        <f t="shared" si="12"/>
        <v>0</v>
      </c>
      <c r="ADF12">
        <f t="shared" si="12"/>
        <v>0</v>
      </c>
      <c r="ADG12">
        <f t="shared" si="12"/>
        <v>0</v>
      </c>
      <c r="ADH12">
        <f t="shared" si="12"/>
        <v>0</v>
      </c>
      <c r="ADI12">
        <f t="shared" si="12"/>
        <v>0</v>
      </c>
      <c r="ADJ12">
        <f t="shared" si="12"/>
        <v>0</v>
      </c>
      <c r="ADK12">
        <f t="shared" si="12"/>
        <v>0</v>
      </c>
      <c r="ADL12">
        <f t="shared" si="12"/>
        <v>0</v>
      </c>
      <c r="ADM12">
        <f t="shared" si="12"/>
        <v>0</v>
      </c>
      <c r="ADN12">
        <f t="shared" si="12"/>
        <v>0</v>
      </c>
      <c r="ADO12">
        <f t="shared" si="12"/>
        <v>0</v>
      </c>
      <c r="ADP12">
        <f t="shared" si="12"/>
        <v>0</v>
      </c>
      <c r="ADQ12">
        <f t="shared" si="12"/>
        <v>0</v>
      </c>
      <c r="ADR12">
        <f t="shared" si="12"/>
        <v>0</v>
      </c>
      <c r="ADS12">
        <f t="shared" si="12"/>
        <v>0</v>
      </c>
      <c r="ADT12">
        <f t="shared" si="12"/>
        <v>0</v>
      </c>
      <c r="ADU12">
        <f t="shared" si="12"/>
        <v>0</v>
      </c>
      <c r="ADV12">
        <f t="shared" si="12"/>
        <v>0</v>
      </c>
      <c r="ADW12">
        <f t="shared" si="12"/>
        <v>1</v>
      </c>
      <c r="ADX12">
        <f t="shared" si="12"/>
        <v>0</v>
      </c>
      <c r="ADY12">
        <f t="shared" si="12"/>
        <v>0</v>
      </c>
      <c r="ADZ12">
        <f t="shared" si="12"/>
        <v>0</v>
      </c>
      <c r="AEA12">
        <f t="shared" si="12"/>
        <v>0</v>
      </c>
      <c r="AEB12">
        <f t="shared" si="12"/>
        <v>0</v>
      </c>
      <c r="AEC12">
        <f t="shared" si="12"/>
        <v>0</v>
      </c>
      <c r="AED12">
        <f t="shared" si="12"/>
        <v>0</v>
      </c>
      <c r="AEE12">
        <f t="shared" si="12"/>
        <v>0</v>
      </c>
      <c r="AEF12">
        <f t="shared" si="12"/>
        <v>0</v>
      </c>
      <c r="AEG12">
        <f t="shared" si="12"/>
        <v>0</v>
      </c>
      <c r="AEH12">
        <f t="shared" si="12"/>
        <v>0</v>
      </c>
      <c r="AEI12">
        <f t="shared" si="12"/>
        <v>0</v>
      </c>
      <c r="AEJ12">
        <f t="shared" si="12"/>
        <v>0</v>
      </c>
      <c r="AEK12">
        <f t="shared" si="12"/>
        <v>0</v>
      </c>
      <c r="AEL12">
        <f t="shared" si="12"/>
        <v>0</v>
      </c>
      <c r="AEM12">
        <f t="shared" si="12"/>
        <v>0</v>
      </c>
      <c r="AEN12">
        <f t="shared" si="12"/>
        <v>0</v>
      </c>
      <c r="AEO12">
        <f t="shared" si="12"/>
        <v>0</v>
      </c>
      <c r="AEP12">
        <f t="shared" si="12"/>
        <v>0</v>
      </c>
      <c r="AEQ12">
        <f t="shared" si="12"/>
        <v>0</v>
      </c>
      <c r="AER12">
        <f t="shared" si="12"/>
        <v>0</v>
      </c>
      <c r="AES12">
        <f t="shared" si="12"/>
        <v>0</v>
      </c>
      <c r="AET12">
        <f t="shared" si="12"/>
        <v>0</v>
      </c>
      <c r="AEU12">
        <f t="shared" si="12"/>
        <v>0</v>
      </c>
      <c r="AEV12">
        <f t="shared" si="12"/>
        <v>0</v>
      </c>
      <c r="AEW12">
        <f t="shared" si="12"/>
        <v>0</v>
      </c>
      <c r="AEX12">
        <f t="shared" si="12"/>
        <v>0</v>
      </c>
      <c r="AEY12">
        <f t="shared" si="12"/>
        <v>0</v>
      </c>
      <c r="AEZ12">
        <f t="shared" si="12"/>
        <v>0</v>
      </c>
      <c r="AFA12">
        <f t="shared" si="12"/>
        <v>0</v>
      </c>
      <c r="AFB12">
        <f t="shared" si="12"/>
        <v>0</v>
      </c>
      <c r="AFC12">
        <f t="shared" ref="AFC12:AHN12" si="13">IF(AFC5&gt;1,1,0)</f>
        <v>0</v>
      </c>
      <c r="AFD12">
        <f t="shared" si="13"/>
        <v>0</v>
      </c>
      <c r="AFE12">
        <f t="shared" si="13"/>
        <v>0</v>
      </c>
      <c r="AFF12">
        <f t="shared" si="13"/>
        <v>1</v>
      </c>
      <c r="AFG12">
        <f t="shared" si="13"/>
        <v>0</v>
      </c>
      <c r="AFH12">
        <f t="shared" si="13"/>
        <v>0</v>
      </c>
      <c r="AFI12">
        <f t="shared" si="13"/>
        <v>0</v>
      </c>
      <c r="AFJ12">
        <f t="shared" si="13"/>
        <v>0</v>
      </c>
      <c r="AFK12">
        <f t="shared" si="13"/>
        <v>0</v>
      </c>
      <c r="AFL12">
        <f t="shared" si="13"/>
        <v>0</v>
      </c>
      <c r="AFM12">
        <f t="shared" si="13"/>
        <v>0</v>
      </c>
      <c r="AFN12">
        <f t="shared" si="13"/>
        <v>0</v>
      </c>
      <c r="AFO12">
        <f t="shared" si="13"/>
        <v>0</v>
      </c>
      <c r="AFP12">
        <f t="shared" si="13"/>
        <v>0</v>
      </c>
      <c r="AFQ12">
        <f t="shared" si="13"/>
        <v>0</v>
      </c>
      <c r="AFR12">
        <f t="shared" si="13"/>
        <v>0</v>
      </c>
      <c r="AFS12">
        <f t="shared" si="13"/>
        <v>0</v>
      </c>
      <c r="AFT12">
        <f t="shared" si="13"/>
        <v>0</v>
      </c>
      <c r="AFU12">
        <f t="shared" si="13"/>
        <v>0</v>
      </c>
      <c r="AFV12">
        <f t="shared" si="13"/>
        <v>0</v>
      </c>
      <c r="AFW12">
        <f t="shared" si="13"/>
        <v>0</v>
      </c>
      <c r="AFX12">
        <f t="shared" si="13"/>
        <v>0</v>
      </c>
      <c r="AFY12">
        <f t="shared" si="13"/>
        <v>0</v>
      </c>
      <c r="AFZ12">
        <f t="shared" si="13"/>
        <v>0</v>
      </c>
      <c r="AGA12">
        <f t="shared" si="13"/>
        <v>0</v>
      </c>
      <c r="AGB12">
        <f t="shared" si="13"/>
        <v>0</v>
      </c>
      <c r="AGC12">
        <f t="shared" si="13"/>
        <v>0</v>
      </c>
      <c r="AGD12">
        <f t="shared" si="13"/>
        <v>0</v>
      </c>
      <c r="AGE12">
        <f t="shared" si="13"/>
        <v>0</v>
      </c>
      <c r="AGF12">
        <f t="shared" si="13"/>
        <v>0</v>
      </c>
      <c r="AGG12">
        <f t="shared" si="13"/>
        <v>0</v>
      </c>
      <c r="AGH12">
        <f t="shared" si="13"/>
        <v>0</v>
      </c>
      <c r="AGI12">
        <f t="shared" si="13"/>
        <v>0</v>
      </c>
      <c r="AGJ12">
        <f t="shared" si="13"/>
        <v>0</v>
      </c>
      <c r="AGK12">
        <f t="shared" si="13"/>
        <v>0</v>
      </c>
      <c r="AGL12">
        <f t="shared" si="13"/>
        <v>0</v>
      </c>
      <c r="AGM12">
        <f t="shared" si="13"/>
        <v>0</v>
      </c>
      <c r="AGN12">
        <f t="shared" si="13"/>
        <v>0</v>
      </c>
      <c r="AGO12">
        <f t="shared" si="13"/>
        <v>0</v>
      </c>
      <c r="AGP12">
        <f t="shared" si="13"/>
        <v>0</v>
      </c>
      <c r="AGQ12">
        <f t="shared" si="13"/>
        <v>0</v>
      </c>
      <c r="AGR12">
        <f t="shared" si="13"/>
        <v>0</v>
      </c>
      <c r="AGS12">
        <f t="shared" si="13"/>
        <v>0</v>
      </c>
      <c r="AGT12">
        <f t="shared" si="13"/>
        <v>0</v>
      </c>
      <c r="AGU12">
        <f t="shared" si="13"/>
        <v>0</v>
      </c>
      <c r="AGV12">
        <f t="shared" si="13"/>
        <v>0</v>
      </c>
      <c r="AGW12">
        <f t="shared" si="13"/>
        <v>0</v>
      </c>
      <c r="AGX12">
        <f t="shared" si="13"/>
        <v>0</v>
      </c>
      <c r="AGY12">
        <f t="shared" si="13"/>
        <v>0</v>
      </c>
      <c r="AGZ12">
        <f t="shared" si="13"/>
        <v>0</v>
      </c>
      <c r="AHA12">
        <f t="shared" si="13"/>
        <v>0</v>
      </c>
      <c r="AHB12">
        <f t="shared" si="13"/>
        <v>0</v>
      </c>
      <c r="AHC12">
        <f t="shared" si="13"/>
        <v>0</v>
      </c>
      <c r="AHD12">
        <f t="shared" si="13"/>
        <v>0</v>
      </c>
      <c r="AHE12">
        <f t="shared" si="13"/>
        <v>0</v>
      </c>
      <c r="AHF12">
        <f t="shared" si="13"/>
        <v>0</v>
      </c>
      <c r="AHG12">
        <f t="shared" si="13"/>
        <v>0</v>
      </c>
      <c r="AHH12">
        <f t="shared" si="13"/>
        <v>0</v>
      </c>
      <c r="AHI12">
        <f t="shared" si="13"/>
        <v>0</v>
      </c>
      <c r="AHJ12">
        <f t="shared" si="13"/>
        <v>0</v>
      </c>
      <c r="AHK12">
        <f t="shared" si="13"/>
        <v>0</v>
      </c>
      <c r="AHL12">
        <f t="shared" si="13"/>
        <v>0</v>
      </c>
      <c r="AHM12">
        <f t="shared" si="13"/>
        <v>0</v>
      </c>
      <c r="AHN12">
        <f t="shared" si="13"/>
        <v>0</v>
      </c>
      <c r="AHO12">
        <f t="shared" ref="AHO12:AJZ12" si="14">IF(AHO5&gt;1,1,0)</f>
        <v>0</v>
      </c>
      <c r="AHP12">
        <f t="shared" si="14"/>
        <v>0</v>
      </c>
      <c r="AHQ12">
        <f t="shared" si="14"/>
        <v>0</v>
      </c>
      <c r="AHR12">
        <f t="shared" si="14"/>
        <v>0</v>
      </c>
      <c r="AHS12">
        <f t="shared" si="14"/>
        <v>0</v>
      </c>
      <c r="AHT12">
        <f t="shared" si="14"/>
        <v>0</v>
      </c>
      <c r="AHU12">
        <f t="shared" si="14"/>
        <v>0</v>
      </c>
      <c r="AHV12">
        <f t="shared" si="14"/>
        <v>1</v>
      </c>
      <c r="AHW12">
        <f t="shared" si="14"/>
        <v>1</v>
      </c>
      <c r="AHX12">
        <f t="shared" si="14"/>
        <v>0</v>
      </c>
      <c r="AHY12">
        <f t="shared" si="14"/>
        <v>0</v>
      </c>
      <c r="AHZ12">
        <f t="shared" si="14"/>
        <v>1</v>
      </c>
      <c r="AIA12">
        <f t="shared" si="14"/>
        <v>0</v>
      </c>
      <c r="AIB12">
        <f t="shared" si="14"/>
        <v>0</v>
      </c>
      <c r="AIC12">
        <f t="shared" si="14"/>
        <v>0</v>
      </c>
      <c r="AID12">
        <f t="shared" si="14"/>
        <v>0</v>
      </c>
      <c r="AIE12">
        <f t="shared" si="14"/>
        <v>0</v>
      </c>
      <c r="AIF12">
        <f t="shared" si="14"/>
        <v>0</v>
      </c>
      <c r="AIG12">
        <f t="shared" si="14"/>
        <v>0</v>
      </c>
      <c r="AIH12">
        <f t="shared" si="14"/>
        <v>0</v>
      </c>
      <c r="AII12">
        <f t="shared" si="14"/>
        <v>0</v>
      </c>
      <c r="AIJ12">
        <f t="shared" si="14"/>
        <v>0</v>
      </c>
      <c r="AIK12">
        <f t="shared" si="14"/>
        <v>0</v>
      </c>
      <c r="AIL12">
        <f t="shared" si="14"/>
        <v>0</v>
      </c>
      <c r="AIM12">
        <f t="shared" si="14"/>
        <v>0</v>
      </c>
      <c r="AIN12">
        <f t="shared" si="14"/>
        <v>0</v>
      </c>
      <c r="AIO12">
        <f t="shared" si="14"/>
        <v>0</v>
      </c>
      <c r="AIP12">
        <f t="shared" si="14"/>
        <v>0</v>
      </c>
      <c r="AIQ12">
        <f t="shared" si="14"/>
        <v>0</v>
      </c>
      <c r="AIR12">
        <f t="shared" si="14"/>
        <v>0</v>
      </c>
      <c r="AIS12">
        <f t="shared" si="14"/>
        <v>0</v>
      </c>
      <c r="AIT12">
        <f t="shared" si="14"/>
        <v>0</v>
      </c>
      <c r="AIU12">
        <f t="shared" si="14"/>
        <v>0</v>
      </c>
      <c r="AIV12">
        <f t="shared" si="14"/>
        <v>0</v>
      </c>
      <c r="AIW12">
        <f t="shared" si="14"/>
        <v>0</v>
      </c>
      <c r="AIX12">
        <f t="shared" si="14"/>
        <v>0</v>
      </c>
      <c r="AIY12">
        <f t="shared" si="14"/>
        <v>0</v>
      </c>
      <c r="AIZ12">
        <f t="shared" si="14"/>
        <v>0</v>
      </c>
      <c r="AJA12">
        <f t="shared" si="14"/>
        <v>0</v>
      </c>
      <c r="AJB12">
        <f t="shared" si="14"/>
        <v>0</v>
      </c>
      <c r="AJC12">
        <f t="shared" si="14"/>
        <v>0</v>
      </c>
      <c r="AJD12">
        <f t="shared" si="14"/>
        <v>0</v>
      </c>
      <c r="AJE12">
        <f t="shared" si="14"/>
        <v>0</v>
      </c>
      <c r="AJF12">
        <f t="shared" si="14"/>
        <v>0</v>
      </c>
      <c r="AJG12">
        <f t="shared" si="14"/>
        <v>0</v>
      </c>
      <c r="AJH12">
        <f t="shared" si="14"/>
        <v>1</v>
      </c>
      <c r="AJI12">
        <f t="shared" si="14"/>
        <v>0</v>
      </c>
      <c r="AJJ12">
        <f t="shared" si="14"/>
        <v>0</v>
      </c>
      <c r="AJK12">
        <f t="shared" si="14"/>
        <v>0</v>
      </c>
      <c r="AJL12">
        <f t="shared" si="14"/>
        <v>0</v>
      </c>
      <c r="AJM12">
        <f t="shared" si="14"/>
        <v>0</v>
      </c>
      <c r="AJN12">
        <f t="shared" si="14"/>
        <v>0</v>
      </c>
      <c r="AJO12">
        <f t="shared" si="14"/>
        <v>0</v>
      </c>
      <c r="AJP12">
        <f t="shared" si="14"/>
        <v>0</v>
      </c>
      <c r="AJQ12">
        <f t="shared" si="14"/>
        <v>0</v>
      </c>
      <c r="AJR12">
        <f t="shared" si="14"/>
        <v>0</v>
      </c>
      <c r="AJS12">
        <f t="shared" si="14"/>
        <v>0</v>
      </c>
      <c r="AJT12">
        <f t="shared" si="14"/>
        <v>0</v>
      </c>
      <c r="AJU12">
        <f t="shared" si="14"/>
        <v>0</v>
      </c>
      <c r="AJV12">
        <f t="shared" si="14"/>
        <v>0</v>
      </c>
      <c r="AJW12">
        <f t="shared" si="14"/>
        <v>0</v>
      </c>
      <c r="AJX12">
        <f t="shared" si="14"/>
        <v>0</v>
      </c>
      <c r="AJY12">
        <f t="shared" si="14"/>
        <v>0</v>
      </c>
      <c r="AJZ12">
        <f t="shared" si="14"/>
        <v>0</v>
      </c>
      <c r="AKA12">
        <f t="shared" ref="AKA12:ALV12" si="15">IF(AKA5&gt;1,1,0)</f>
        <v>0</v>
      </c>
      <c r="AKB12">
        <f t="shared" si="15"/>
        <v>0</v>
      </c>
      <c r="AKC12">
        <f t="shared" si="15"/>
        <v>0</v>
      </c>
      <c r="AKD12">
        <f t="shared" si="15"/>
        <v>0</v>
      </c>
      <c r="AKE12">
        <f t="shared" si="15"/>
        <v>0</v>
      </c>
      <c r="AKF12">
        <f t="shared" si="15"/>
        <v>0</v>
      </c>
      <c r="AKG12">
        <f t="shared" si="15"/>
        <v>0</v>
      </c>
      <c r="AKH12">
        <f t="shared" si="15"/>
        <v>0</v>
      </c>
      <c r="AKI12">
        <f t="shared" si="15"/>
        <v>0</v>
      </c>
      <c r="AKJ12">
        <f t="shared" si="15"/>
        <v>0</v>
      </c>
      <c r="AKK12">
        <f t="shared" si="15"/>
        <v>0</v>
      </c>
      <c r="AKL12">
        <f t="shared" si="15"/>
        <v>0</v>
      </c>
      <c r="AKM12">
        <f t="shared" si="15"/>
        <v>0</v>
      </c>
      <c r="AKN12">
        <f t="shared" si="15"/>
        <v>0</v>
      </c>
      <c r="AKO12">
        <f t="shared" si="15"/>
        <v>0</v>
      </c>
      <c r="AKP12">
        <f t="shared" si="15"/>
        <v>0</v>
      </c>
      <c r="AKQ12">
        <f t="shared" si="15"/>
        <v>0</v>
      </c>
      <c r="AKR12">
        <f t="shared" si="15"/>
        <v>0</v>
      </c>
      <c r="AKS12">
        <f t="shared" si="15"/>
        <v>0</v>
      </c>
      <c r="AKT12">
        <f t="shared" si="15"/>
        <v>0</v>
      </c>
      <c r="AKU12">
        <f t="shared" si="15"/>
        <v>0</v>
      </c>
      <c r="AKV12">
        <f t="shared" si="15"/>
        <v>0</v>
      </c>
      <c r="AKW12">
        <f t="shared" si="15"/>
        <v>0</v>
      </c>
      <c r="AKX12">
        <f t="shared" si="15"/>
        <v>0</v>
      </c>
      <c r="AKY12">
        <f t="shared" si="15"/>
        <v>0</v>
      </c>
      <c r="AKZ12">
        <f t="shared" si="15"/>
        <v>0</v>
      </c>
      <c r="ALA12">
        <f t="shared" si="15"/>
        <v>0</v>
      </c>
      <c r="ALB12">
        <f t="shared" si="15"/>
        <v>0</v>
      </c>
      <c r="ALC12">
        <f t="shared" si="15"/>
        <v>0</v>
      </c>
      <c r="ALD12">
        <f t="shared" si="15"/>
        <v>1</v>
      </c>
      <c r="ALE12">
        <f t="shared" si="15"/>
        <v>1</v>
      </c>
      <c r="ALF12">
        <f t="shared" si="15"/>
        <v>1</v>
      </c>
      <c r="ALG12">
        <f t="shared" si="15"/>
        <v>1</v>
      </c>
      <c r="ALH12">
        <f t="shared" si="15"/>
        <v>1</v>
      </c>
      <c r="ALI12">
        <f t="shared" si="15"/>
        <v>1</v>
      </c>
      <c r="ALJ12">
        <f t="shared" si="15"/>
        <v>0</v>
      </c>
      <c r="ALK12">
        <f t="shared" si="15"/>
        <v>0</v>
      </c>
      <c r="ALL12">
        <f t="shared" si="15"/>
        <v>0</v>
      </c>
      <c r="ALM12">
        <f t="shared" si="15"/>
        <v>0</v>
      </c>
      <c r="ALN12">
        <f t="shared" si="15"/>
        <v>0</v>
      </c>
      <c r="ALO12">
        <f t="shared" si="15"/>
        <v>0</v>
      </c>
      <c r="ALP12">
        <f t="shared" si="15"/>
        <v>0</v>
      </c>
      <c r="ALQ12">
        <f t="shared" si="15"/>
        <v>0</v>
      </c>
      <c r="ALR12">
        <f t="shared" si="15"/>
        <v>0</v>
      </c>
      <c r="ALS12">
        <f t="shared" si="15"/>
        <v>0</v>
      </c>
      <c r="ALT12">
        <f t="shared" si="15"/>
        <v>0</v>
      </c>
      <c r="ALU12">
        <f t="shared" si="15"/>
        <v>0</v>
      </c>
      <c r="ALV12">
        <f t="shared" si="15"/>
        <v>0</v>
      </c>
    </row>
    <row r="13" spans="1:1010" x14ac:dyDescent="0.25">
      <c r="A13" t="s">
        <v>3193</v>
      </c>
      <c r="B13">
        <f>IF(B6&gt;1,1,0)</f>
        <v>0</v>
      </c>
      <c r="C13">
        <f t="shared" ref="C13:BN13" si="16">IF(C6&gt;1,1,0)</f>
        <v>0</v>
      </c>
      <c r="D13">
        <f t="shared" si="16"/>
        <v>0</v>
      </c>
      <c r="E13">
        <f t="shared" si="16"/>
        <v>0</v>
      </c>
      <c r="F13">
        <f t="shared" si="16"/>
        <v>0</v>
      </c>
      <c r="G13">
        <f t="shared" si="16"/>
        <v>1</v>
      </c>
      <c r="H13">
        <f t="shared" si="16"/>
        <v>0</v>
      </c>
      <c r="I13">
        <f t="shared" si="16"/>
        <v>0</v>
      </c>
      <c r="J13">
        <f t="shared" si="16"/>
        <v>0</v>
      </c>
      <c r="K13">
        <f t="shared" si="16"/>
        <v>0</v>
      </c>
      <c r="L13">
        <f t="shared" si="16"/>
        <v>1</v>
      </c>
      <c r="M13">
        <f t="shared" si="16"/>
        <v>1</v>
      </c>
      <c r="N13">
        <f t="shared" si="16"/>
        <v>1</v>
      </c>
      <c r="O13">
        <f t="shared" si="16"/>
        <v>1</v>
      </c>
      <c r="P13">
        <f t="shared" si="16"/>
        <v>0</v>
      </c>
      <c r="Q13">
        <f t="shared" si="16"/>
        <v>0</v>
      </c>
      <c r="R13">
        <f t="shared" si="16"/>
        <v>0</v>
      </c>
      <c r="S13">
        <f t="shared" si="16"/>
        <v>0</v>
      </c>
      <c r="T13">
        <f t="shared" si="16"/>
        <v>0</v>
      </c>
      <c r="U13">
        <f t="shared" si="16"/>
        <v>0</v>
      </c>
      <c r="V13">
        <f t="shared" si="16"/>
        <v>0</v>
      </c>
      <c r="W13">
        <f t="shared" si="16"/>
        <v>0</v>
      </c>
      <c r="X13">
        <f t="shared" si="16"/>
        <v>0</v>
      </c>
      <c r="Y13">
        <f t="shared" si="16"/>
        <v>0</v>
      </c>
      <c r="Z13">
        <f t="shared" si="16"/>
        <v>0</v>
      </c>
      <c r="AA13">
        <f t="shared" si="16"/>
        <v>0</v>
      </c>
      <c r="AB13">
        <f t="shared" si="16"/>
        <v>0</v>
      </c>
      <c r="AC13">
        <f t="shared" si="16"/>
        <v>0</v>
      </c>
      <c r="AD13">
        <f t="shared" si="16"/>
        <v>0</v>
      </c>
      <c r="AE13">
        <f t="shared" si="16"/>
        <v>0</v>
      </c>
      <c r="AF13">
        <f t="shared" si="16"/>
        <v>0</v>
      </c>
      <c r="AG13">
        <f t="shared" si="16"/>
        <v>0</v>
      </c>
      <c r="AH13">
        <f t="shared" si="16"/>
        <v>0</v>
      </c>
      <c r="AI13">
        <f t="shared" si="16"/>
        <v>0</v>
      </c>
      <c r="AJ13">
        <f t="shared" si="16"/>
        <v>0</v>
      </c>
      <c r="AK13">
        <f t="shared" si="16"/>
        <v>0</v>
      </c>
      <c r="AL13">
        <f t="shared" si="16"/>
        <v>0</v>
      </c>
      <c r="AM13">
        <f t="shared" si="16"/>
        <v>0</v>
      </c>
      <c r="AN13">
        <f t="shared" si="16"/>
        <v>0</v>
      </c>
      <c r="AO13">
        <f t="shared" si="16"/>
        <v>1</v>
      </c>
      <c r="AP13">
        <f t="shared" si="16"/>
        <v>1</v>
      </c>
      <c r="AQ13">
        <f t="shared" si="16"/>
        <v>0</v>
      </c>
      <c r="AR13">
        <f t="shared" si="16"/>
        <v>0</v>
      </c>
      <c r="AS13">
        <f t="shared" si="16"/>
        <v>0</v>
      </c>
      <c r="AT13">
        <f t="shared" si="16"/>
        <v>0</v>
      </c>
      <c r="AU13">
        <f t="shared" si="16"/>
        <v>0</v>
      </c>
      <c r="AV13">
        <f t="shared" si="16"/>
        <v>0</v>
      </c>
      <c r="AW13">
        <f t="shared" si="16"/>
        <v>1</v>
      </c>
      <c r="AX13">
        <f t="shared" si="16"/>
        <v>0</v>
      </c>
      <c r="AY13">
        <f t="shared" si="16"/>
        <v>0</v>
      </c>
      <c r="AZ13">
        <f t="shared" si="16"/>
        <v>0</v>
      </c>
      <c r="BA13">
        <f t="shared" si="16"/>
        <v>0</v>
      </c>
      <c r="BB13">
        <f t="shared" si="16"/>
        <v>0</v>
      </c>
      <c r="BC13">
        <f t="shared" si="16"/>
        <v>0</v>
      </c>
      <c r="BD13">
        <f t="shared" si="16"/>
        <v>1</v>
      </c>
      <c r="BE13">
        <f t="shared" si="16"/>
        <v>1</v>
      </c>
      <c r="BF13">
        <f t="shared" si="16"/>
        <v>0</v>
      </c>
      <c r="BG13">
        <f t="shared" si="16"/>
        <v>0</v>
      </c>
      <c r="BH13">
        <f t="shared" si="16"/>
        <v>0</v>
      </c>
      <c r="BI13">
        <f t="shared" si="16"/>
        <v>0</v>
      </c>
      <c r="BJ13">
        <f t="shared" si="16"/>
        <v>0</v>
      </c>
      <c r="BK13">
        <f t="shared" si="16"/>
        <v>0</v>
      </c>
      <c r="BL13">
        <f t="shared" si="16"/>
        <v>0</v>
      </c>
      <c r="BM13">
        <f t="shared" si="16"/>
        <v>0</v>
      </c>
      <c r="BN13">
        <f t="shared" si="16"/>
        <v>1</v>
      </c>
      <c r="BO13">
        <f t="shared" ref="BO13:DZ13" si="17">IF(BO6&gt;1,1,0)</f>
        <v>0</v>
      </c>
      <c r="BP13">
        <f t="shared" si="17"/>
        <v>0</v>
      </c>
      <c r="BQ13">
        <f t="shared" si="17"/>
        <v>0</v>
      </c>
      <c r="BR13">
        <f t="shared" si="17"/>
        <v>0</v>
      </c>
      <c r="BS13">
        <f t="shared" si="17"/>
        <v>0</v>
      </c>
      <c r="BT13">
        <f t="shared" si="17"/>
        <v>0</v>
      </c>
      <c r="BU13">
        <f t="shared" si="17"/>
        <v>0</v>
      </c>
      <c r="BV13">
        <f t="shared" si="17"/>
        <v>0</v>
      </c>
      <c r="BW13">
        <f t="shared" si="17"/>
        <v>0</v>
      </c>
      <c r="BX13">
        <f t="shared" si="17"/>
        <v>0</v>
      </c>
      <c r="BY13">
        <f t="shared" si="17"/>
        <v>0</v>
      </c>
      <c r="BZ13">
        <f t="shared" si="17"/>
        <v>0</v>
      </c>
      <c r="CA13">
        <f t="shared" si="17"/>
        <v>0</v>
      </c>
      <c r="CB13">
        <f t="shared" si="17"/>
        <v>0</v>
      </c>
      <c r="CC13">
        <f t="shared" si="17"/>
        <v>0</v>
      </c>
      <c r="CD13">
        <f t="shared" si="17"/>
        <v>0</v>
      </c>
      <c r="CE13">
        <f t="shared" si="17"/>
        <v>0</v>
      </c>
      <c r="CF13">
        <f t="shared" si="17"/>
        <v>0</v>
      </c>
      <c r="CG13">
        <f t="shared" si="17"/>
        <v>0</v>
      </c>
      <c r="CH13">
        <f t="shared" si="17"/>
        <v>0</v>
      </c>
      <c r="CI13">
        <f t="shared" si="17"/>
        <v>0</v>
      </c>
      <c r="CJ13">
        <f t="shared" si="17"/>
        <v>0</v>
      </c>
      <c r="CK13">
        <f t="shared" si="17"/>
        <v>0</v>
      </c>
      <c r="CL13">
        <f t="shared" si="17"/>
        <v>0</v>
      </c>
      <c r="CM13">
        <f t="shared" si="17"/>
        <v>1</v>
      </c>
      <c r="CN13">
        <f t="shared" si="17"/>
        <v>0</v>
      </c>
      <c r="CO13">
        <f t="shared" si="17"/>
        <v>0</v>
      </c>
      <c r="CP13">
        <f t="shared" si="17"/>
        <v>0</v>
      </c>
      <c r="CQ13">
        <f t="shared" si="17"/>
        <v>0</v>
      </c>
      <c r="CR13">
        <f t="shared" si="17"/>
        <v>0</v>
      </c>
      <c r="CS13">
        <f t="shared" si="17"/>
        <v>1</v>
      </c>
      <c r="CT13">
        <f t="shared" si="17"/>
        <v>0</v>
      </c>
      <c r="CU13">
        <f t="shared" si="17"/>
        <v>0</v>
      </c>
      <c r="CV13">
        <f t="shared" si="17"/>
        <v>0</v>
      </c>
      <c r="CW13">
        <f t="shared" si="17"/>
        <v>0</v>
      </c>
      <c r="CX13">
        <f t="shared" si="17"/>
        <v>0</v>
      </c>
      <c r="CY13">
        <f t="shared" si="17"/>
        <v>0</v>
      </c>
      <c r="CZ13">
        <f t="shared" si="17"/>
        <v>0</v>
      </c>
      <c r="DA13">
        <f t="shared" si="17"/>
        <v>0</v>
      </c>
      <c r="DB13">
        <f t="shared" si="17"/>
        <v>0</v>
      </c>
      <c r="DC13">
        <f t="shared" si="17"/>
        <v>0</v>
      </c>
      <c r="DD13">
        <f t="shared" si="17"/>
        <v>0</v>
      </c>
      <c r="DE13">
        <f t="shared" si="17"/>
        <v>0</v>
      </c>
      <c r="DF13">
        <f t="shared" si="17"/>
        <v>0</v>
      </c>
      <c r="DG13">
        <f t="shared" si="17"/>
        <v>0</v>
      </c>
      <c r="DH13">
        <f t="shared" si="17"/>
        <v>0</v>
      </c>
      <c r="DI13">
        <f t="shared" si="17"/>
        <v>0</v>
      </c>
      <c r="DJ13">
        <f t="shared" si="17"/>
        <v>0</v>
      </c>
      <c r="DK13">
        <f t="shared" si="17"/>
        <v>0</v>
      </c>
      <c r="DL13">
        <f t="shared" si="17"/>
        <v>0</v>
      </c>
      <c r="DM13">
        <f t="shared" si="17"/>
        <v>0</v>
      </c>
      <c r="DN13">
        <f t="shared" si="17"/>
        <v>0</v>
      </c>
      <c r="DO13">
        <f t="shared" si="17"/>
        <v>0</v>
      </c>
      <c r="DP13">
        <f t="shared" si="17"/>
        <v>0</v>
      </c>
      <c r="DQ13">
        <f t="shared" si="17"/>
        <v>0</v>
      </c>
      <c r="DR13">
        <f t="shared" si="17"/>
        <v>0</v>
      </c>
      <c r="DS13">
        <f t="shared" si="17"/>
        <v>0</v>
      </c>
      <c r="DT13">
        <f t="shared" si="17"/>
        <v>0</v>
      </c>
      <c r="DU13">
        <f t="shared" si="17"/>
        <v>0</v>
      </c>
      <c r="DV13">
        <f t="shared" si="17"/>
        <v>0</v>
      </c>
      <c r="DW13">
        <f t="shared" si="17"/>
        <v>0</v>
      </c>
      <c r="DX13">
        <f t="shared" si="17"/>
        <v>0</v>
      </c>
      <c r="DY13">
        <f t="shared" si="17"/>
        <v>0</v>
      </c>
      <c r="DZ13">
        <f t="shared" si="17"/>
        <v>0</v>
      </c>
      <c r="EA13">
        <f t="shared" ref="EA13:GL13" si="18">IF(EA6&gt;1,1,0)</f>
        <v>0</v>
      </c>
      <c r="EB13">
        <f t="shared" si="18"/>
        <v>0</v>
      </c>
      <c r="EC13">
        <f t="shared" si="18"/>
        <v>0</v>
      </c>
      <c r="ED13">
        <f t="shared" si="18"/>
        <v>0</v>
      </c>
      <c r="EE13">
        <f t="shared" si="18"/>
        <v>0</v>
      </c>
      <c r="EF13">
        <f t="shared" si="18"/>
        <v>0</v>
      </c>
      <c r="EG13">
        <f t="shared" si="18"/>
        <v>0</v>
      </c>
      <c r="EH13">
        <f t="shared" si="18"/>
        <v>0</v>
      </c>
      <c r="EI13">
        <f t="shared" si="18"/>
        <v>0</v>
      </c>
      <c r="EJ13">
        <f t="shared" si="18"/>
        <v>0</v>
      </c>
      <c r="EK13">
        <f t="shared" si="18"/>
        <v>0</v>
      </c>
      <c r="EL13">
        <f t="shared" si="18"/>
        <v>0</v>
      </c>
      <c r="EM13">
        <f t="shared" si="18"/>
        <v>0</v>
      </c>
      <c r="EN13">
        <f t="shared" si="18"/>
        <v>0</v>
      </c>
      <c r="EO13">
        <f t="shared" si="18"/>
        <v>0</v>
      </c>
      <c r="EP13">
        <f t="shared" si="18"/>
        <v>0</v>
      </c>
      <c r="EQ13">
        <f t="shared" si="18"/>
        <v>0</v>
      </c>
      <c r="ER13">
        <f t="shared" si="18"/>
        <v>0</v>
      </c>
      <c r="ES13">
        <f t="shared" si="18"/>
        <v>0</v>
      </c>
      <c r="ET13">
        <f t="shared" si="18"/>
        <v>0</v>
      </c>
      <c r="EU13">
        <f t="shared" si="18"/>
        <v>0</v>
      </c>
      <c r="EV13">
        <f t="shared" si="18"/>
        <v>0</v>
      </c>
      <c r="EW13">
        <f t="shared" si="18"/>
        <v>0</v>
      </c>
      <c r="EX13">
        <f t="shared" si="18"/>
        <v>0</v>
      </c>
      <c r="EY13">
        <f t="shared" si="18"/>
        <v>0</v>
      </c>
      <c r="EZ13">
        <f t="shared" si="18"/>
        <v>0</v>
      </c>
      <c r="FA13">
        <f t="shared" si="18"/>
        <v>0</v>
      </c>
      <c r="FB13">
        <f t="shared" si="18"/>
        <v>0</v>
      </c>
      <c r="FC13">
        <f t="shared" si="18"/>
        <v>0</v>
      </c>
      <c r="FD13">
        <f t="shared" si="18"/>
        <v>0</v>
      </c>
      <c r="FE13">
        <f t="shared" si="18"/>
        <v>0</v>
      </c>
      <c r="FF13">
        <f t="shared" si="18"/>
        <v>0</v>
      </c>
      <c r="FG13">
        <f t="shared" si="18"/>
        <v>0</v>
      </c>
      <c r="FH13">
        <f t="shared" si="18"/>
        <v>0</v>
      </c>
      <c r="FI13">
        <f t="shared" si="18"/>
        <v>0</v>
      </c>
      <c r="FJ13">
        <f t="shared" si="18"/>
        <v>0</v>
      </c>
      <c r="FK13">
        <f t="shared" si="18"/>
        <v>0</v>
      </c>
      <c r="FL13">
        <f t="shared" si="18"/>
        <v>0</v>
      </c>
      <c r="FM13">
        <f t="shared" si="18"/>
        <v>0</v>
      </c>
      <c r="FN13">
        <f t="shared" si="18"/>
        <v>0</v>
      </c>
      <c r="FO13">
        <f t="shared" si="18"/>
        <v>0</v>
      </c>
      <c r="FP13">
        <f t="shared" si="18"/>
        <v>0</v>
      </c>
      <c r="FQ13">
        <f t="shared" si="18"/>
        <v>0</v>
      </c>
      <c r="FR13">
        <f t="shared" si="18"/>
        <v>0</v>
      </c>
      <c r="FS13">
        <f t="shared" si="18"/>
        <v>0</v>
      </c>
      <c r="FT13">
        <f t="shared" si="18"/>
        <v>0</v>
      </c>
      <c r="FU13">
        <f t="shared" si="18"/>
        <v>0</v>
      </c>
      <c r="FV13">
        <f t="shared" si="18"/>
        <v>0</v>
      </c>
      <c r="FW13">
        <f t="shared" si="18"/>
        <v>0</v>
      </c>
      <c r="FX13">
        <f t="shared" si="18"/>
        <v>0</v>
      </c>
      <c r="FY13">
        <f t="shared" si="18"/>
        <v>0</v>
      </c>
      <c r="FZ13">
        <f t="shared" si="18"/>
        <v>0</v>
      </c>
      <c r="GA13">
        <f t="shared" si="18"/>
        <v>0</v>
      </c>
      <c r="GB13">
        <f t="shared" si="18"/>
        <v>0</v>
      </c>
      <c r="GC13">
        <f t="shared" si="18"/>
        <v>0</v>
      </c>
      <c r="GD13">
        <f t="shared" si="18"/>
        <v>0</v>
      </c>
      <c r="GE13">
        <f t="shared" si="18"/>
        <v>0</v>
      </c>
      <c r="GF13">
        <f t="shared" si="18"/>
        <v>0</v>
      </c>
      <c r="GG13">
        <f t="shared" si="18"/>
        <v>1</v>
      </c>
      <c r="GH13">
        <f t="shared" si="18"/>
        <v>0</v>
      </c>
      <c r="GI13">
        <f t="shared" si="18"/>
        <v>0</v>
      </c>
      <c r="GJ13">
        <f t="shared" si="18"/>
        <v>0</v>
      </c>
      <c r="GK13">
        <f t="shared" si="18"/>
        <v>0</v>
      </c>
      <c r="GL13">
        <f t="shared" si="18"/>
        <v>0</v>
      </c>
      <c r="GM13">
        <f t="shared" ref="GM13:IX13" si="19">IF(GM6&gt;1,1,0)</f>
        <v>0</v>
      </c>
      <c r="GN13">
        <f t="shared" si="19"/>
        <v>0</v>
      </c>
      <c r="GO13">
        <f t="shared" si="19"/>
        <v>0</v>
      </c>
      <c r="GP13">
        <f t="shared" si="19"/>
        <v>0</v>
      </c>
      <c r="GQ13">
        <f t="shared" si="19"/>
        <v>0</v>
      </c>
      <c r="GR13">
        <f t="shared" si="19"/>
        <v>0</v>
      </c>
      <c r="GS13">
        <f t="shared" si="19"/>
        <v>0</v>
      </c>
      <c r="GT13">
        <f t="shared" si="19"/>
        <v>0</v>
      </c>
      <c r="GU13">
        <f t="shared" si="19"/>
        <v>0</v>
      </c>
      <c r="GV13">
        <f t="shared" si="19"/>
        <v>0</v>
      </c>
      <c r="GW13">
        <f t="shared" si="19"/>
        <v>0</v>
      </c>
      <c r="GX13">
        <f t="shared" si="19"/>
        <v>0</v>
      </c>
      <c r="GY13">
        <f t="shared" si="19"/>
        <v>0</v>
      </c>
      <c r="GZ13">
        <f t="shared" si="19"/>
        <v>0</v>
      </c>
      <c r="HA13">
        <f t="shared" si="19"/>
        <v>0</v>
      </c>
      <c r="HB13">
        <f t="shared" si="19"/>
        <v>0</v>
      </c>
      <c r="HC13">
        <f t="shared" si="19"/>
        <v>0</v>
      </c>
      <c r="HD13">
        <f t="shared" si="19"/>
        <v>0</v>
      </c>
      <c r="HE13">
        <f t="shared" si="19"/>
        <v>0</v>
      </c>
      <c r="HF13">
        <f t="shared" si="19"/>
        <v>0</v>
      </c>
      <c r="HG13">
        <f t="shared" si="19"/>
        <v>0</v>
      </c>
      <c r="HH13">
        <f t="shared" si="19"/>
        <v>0</v>
      </c>
      <c r="HI13">
        <f t="shared" si="19"/>
        <v>0</v>
      </c>
      <c r="HJ13">
        <f t="shared" si="19"/>
        <v>0</v>
      </c>
      <c r="HK13">
        <f t="shared" si="19"/>
        <v>0</v>
      </c>
      <c r="HL13">
        <f t="shared" si="19"/>
        <v>0</v>
      </c>
      <c r="HM13">
        <f t="shared" si="19"/>
        <v>0</v>
      </c>
      <c r="HN13">
        <f t="shared" si="19"/>
        <v>0</v>
      </c>
      <c r="HO13">
        <f t="shared" si="19"/>
        <v>0</v>
      </c>
      <c r="HP13">
        <f t="shared" si="19"/>
        <v>0</v>
      </c>
      <c r="HQ13">
        <f t="shared" si="19"/>
        <v>0</v>
      </c>
      <c r="HR13">
        <f t="shared" si="19"/>
        <v>0</v>
      </c>
      <c r="HS13">
        <f t="shared" si="19"/>
        <v>0</v>
      </c>
      <c r="HT13">
        <f t="shared" si="19"/>
        <v>0</v>
      </c>
      <c r="HU13">
        <f t="shared" si="19"/>
        <v>0</v>
      </c>
      <c r="HV13">
        <f t="shared" si="19"/>
        <v>0</v>
      </c>
      <c r="HW13">
        <f t="shared" si="19"/>
        <v>0</v>
      </c>
      <c r="HX13">
        <f t="shared" si="19"/>
        <v>0</v>
      </c>
      <c r="HY13">
        <f t="shared" si="19"/>
        <v>0</v>
      </c>
      <c r="HZ13">
        <f t="shared" si="19"/>
        <v>0</v>
      </c>
      <c r="IA13">
        <f t="shared" si="19"/>
        <v>0</v>
      </c>
      <c r="IB13">
        <f t="shared" si="19"/>
        <v>0</v>
      </c>
      <c r="IC13">
        <f t="shared" si="19"/>
        <v>0</v>
      </c>
      <c r="ID13">
        <f t="shared" si="19"/>
        <v>0</v>
      </c>
      <c r="IE13">
        <f t="shared" si="19"/>
        <v>0</v>
      </c>
      <c r="IF13">
        <f t="shared" si="19"/>
        <v>0</v>
      </c>
      <c r="IG13">
        <f t="shared" si="19"/>
        <v>0</v>
      </c>
      <c r="IH13">
        <f t="shared" si="19"/>
        <v>0</v>
      </c>
      <c r="II13">
        <f t="shared" si="19"/>
        <v>0</v>
      </c>
      <c r="IJ13">
        <f t="shared" si="19"/>
        <v>0</v>
      </c>
      <c r="IK13">
        <f t="shared" si="19"/>
        <v>0</v>
      </c>
      <c r="IL13">
        <f t="shared" si="19"/>
        <v>0</v>
      </c>
      <c r="IM13">
        <f t="shared" si="19"/>
        <v>0</v>
      </c>
      <c r="IN13">
        <f t="shared" si="19"/>
        <v>0</v>
      </c>
      <c r="IO13">
        <f t="shared" si="19"/>
        <v>0</v>
      </c>
      <c r="IP13">
        <f t="shared" si="19"/>
        <v>0</v>
      </c>
      <c r="IQ13">
        <f t="shared" si="19"/>
        <v>0</v>
      </c>
      <c r="IR13">
        <f t="shared" si="19"/>
        <v>0</v>
      </c>
      <c r="IS13">
        <f t="shared" si="19"/>
        <v>0</v>
      </c>
      <c r="IT13">
        <f t="shared" si="19"/>
        <v>0</v>
      </c>
      <c r="IU13">
        <f t="shared" si="19"/>
        <v>0</v>
      </c>
      <c r="IV13">
        <f t="shared" si="19"/>
        <v>0</v>
      </c>
      <c r="IW13">
        <f t="shared" si="19"/>
        <v>0</v>
      </c>
      <c r="IX13">
        <f t="shared" si="19"/>
        <v>0</v>
      </c>
      <c r="IY13">
        <f t="shared" ref="IY13:LJ13" si="20">IF(IY6&gt;1,1,0)</f>
        <v>0</v>
      </c>
      <c r="IZ13">
        <f t="shared" si="20"/>
        <v>0</v>
      </c>
      <c r="JA13">
        <f t="shared" si="20"/>
        <v>0</v>
      </c>
      <c r="JB13">
        <f t="shared" si="20"/>
        <v>0</v>
      </c>
      <c r="JC13">
        <f t="shared" si="20"/>
        <v>0</v>
      </c>
      <c r="JD13">
        <f t="shared" si="20"/>
        <v>0</v>
      </c>
      <c r="JE13">
        <f t="shared" si="20"/>
        <v>0</v>
      </c>
      <c r="JF13">
        <f t="shared" si="20"/>
        <v>0</v>
      </c>
      <c r="JG13">
        <f t="shared" si="20"/>
        <v>0</v>
      </c>
      <c r="JH13">
        <f t="shared" si="20"/>
        <v>0</v>
      </c>
      <c r="JI13">
        <f t="shared" si="20"/>
        <v>0</v>
      </c>
      <c r="JJ13">
        <f t="shared" si="20"/>
        <v>0</v>
      </c>
      <c r="JK13">
        <f t="shared" si="20"/>
        <v>1</v>
      </c>
      <c r="JL13">
        <f t="shared" si="20"/>
        <v>0</v>
      </c>
      <c r="JM13">
        <f t="shared" si="20"/>
        <v>0</v>
      </c>
      <c r="JN13">
        <f t="shared" si="20"/>
        <v>0</v>
      </c>
      <c r="JO13">
        <f t="shared" si="20"/>
        <v>0</v>
      </c>
      <c r="JP13">
        <f t="shared" si="20"/>
        <v>0</v>
      </c>
      <c r="JQ13">
        <f t="shared" si="20"/>
        <v>1</v>
      </c>
      <c r="JR13">
        <f t="shared" si="20"/>
        <v>1</v>
      </c>
      <c r="JS13">
        <f t="shared" si="20"/>
        <v>1</v>
      </c>
      <c r="JT13">
        <f t="shared" si="20"/>
        <v>0</v>
      </c>
      <c r="JU13">
        <f t="shared" si="20"/>
        <v>0</v>
      </c>
      <c r="JV13">
        <f t="shared" si="20"/>
        <v>0</v>
      </c>
      <c r="JW13">
        <f t="shared" si="20"/>
        <v>0</v>
      </c>
      <c r="JX13">
        <f t="shared" si="20"/>
        <v>0</v>
      </c>
      <c r="JY13">
        <f t="shared" si="20"/>
        <v>0</v>
      </c>
      <c r="JZ13">
        <f t="shared" si="20"/>
        <v>0</v>
      </c>
      <c r="KA13">
        <f t="shared" si="20"/>
        <v>0</v>
      </c>
      <c r="KB13">
        <f t="shared" si="20"/>
        <v>0</v>
      </c>
      <c r="KC13">
        <f t="shared" si="20"/>
        <v>0</v>
      </c>
      <c r="KD13">
        <f t="shared" si="20"/>
        <v>0</v>
      </c>
      <c r="KE13">
        <f t="shared" si="20"/>
        <v>0</v>
      </c>
      <c r="KF13">
        <f t="shared" si="20"/>
        <v>0</v>
      </c>
      <c r="KG13">
        <f t="shared" si="20"/>
        <v>0</v>
      </c>
      <c r="KH13">
        <f t="shared" si="20"/>
        <v>0</v>
      </c>
      <c r="KI13">
        <f t="shared" si="20"/>
        <v>0</v>
      </c>
      <c r="KJ13">
        <f t="shared" si="20"/>
        <v>0</v>
      </c>
      <c r="KK13">
        <f t="shared" si="20"/>
        <v>0</v>
      </c>
      <c r="KL13">
        <f t="shared" si="20"/>
        <v>0</v>
      </c>
      <c r="KM13">
        <f t="shared" si="20"/>
        <v>0</v>
      </c>
      <c r="KN13">
        <f t="shared" si="20"/>
        <v>0</v>
      </c>
      <c r="KO13">
        <f t="shared" si="20"/>
        <v>0</v>
      </c>
      <c r="KP13">
        <f t="shared" si="20"/>
        <v>0</v>
      </c>
      <c r="KQ13">
        <f t="shared" si="20"/>
        <v>0</v>
      </c>
      <c r="KR13">
        <f t="shared" si="20"/>
        <v>0</v>
      </c>
      <c r="KS13">
        <f t="shared" si="20"/>
        <v>0</v>
      </c>
      <c r="KT13">
        <f t="shared" si="20"/>
        <v>0</v>
      </c>
      <c r="KU13">
        <f t="shared" si="20"/>
        <v>0</v>
      </c>
      <c r="KV13">
        <f t="shared" si="20"/>
        <v>0</v>
      </c>
      <c r="KW13">
        <f t="shared" si="20"/>
        <v>0</v>
      </c>
      <c r="KX13">
        <f t="shared" si="20"/>
        <v>0</v>
      </c>
      <c r="KY13">
        <f t="shared" si="20"/>
        <v>0</v>
      </c>
      <c r="KZ13">
        <f t="shared" si="20"/>
        <v>0</v>
      </c>
      <c r="LA13">
        <f t="shared" si="20"/>
        <v>0</v>
      </c>
      <c r="LB13">
        <f t="shared" si="20"/>
        <v>0</v>
      </c>
      <c r="LC13">
        <f t="shared" si="20"/>
        <v>0</v>
      </c>
      <c r="LD13">
        <f t="shared" si="20"/>
        <v>0</v>
      </c>
      <c r="LE13">
        <f t="shared" si="20"/>
        <v>0</v>
      </c>
      <c r="LF13">
        <f t="shared" si="20"/>
        <v>0</v>
      </c>
      <c r="LG13">
        <f t="shared" si="20"/>
        <v>0</v>
      </c>
      <c r="LH13">
        <f t="shared" si="20"/>
        <v>0</v>
      </c>
      <c r="LI13">
        <f t="shared" si="20"/>
        <v>0</v>
      </c>
      <c r="LJ13">
        <f t="shared" si="20"/>
        <v>0</v>
      </c>
      <c r="LK13">
        <f t="shared" ref="LK13:NV13" si="21">IF(LK6&gt;1,1,0)</f>
        <v>0</v>
      </c>
      <c r="LL13">
        <f t="shared" si="21"/>
        <v>0</v>
      </c>
      <c r="LM13">
        <f t="shared" si="21"/>
        <v>0</v>
      </c>
      <c r="LN13">
        <f t="shared" si="21"/>
        <v>0</v>
      </c>
      <c r="LO13">
        <f t="shared" si="21"/>
        <v>1</v>
      </c>
      <c r="LP13">
        <f t="shared" si="21"/>
        <v>0</v>
      </c>
      <c r="LQ13">
        <f t="shared" si="21"/>
        <v>0</v>
      </c>
      <c r="LR13">
        <f t="shared" si="21"/>
        <v>0</v>
      </c>
      <c r="LS13">
        <f t="shared" si="21"/>
        <v>0</v>
      </c>
      <c r="LT13">
        <f t="shared" si="21"/>
        <v>0</v>
      </c>
      <c r="LU13">
        <f t="shared" si="21"/>
        <v>0</v>
      </c>
      <c r="LV13">
        <f t="shared" si="21"/>
        <v>0</v>
      </c>
      <c r="LW13">
        <f t="shared" si="21"/>
        <v>0</v>
      </c>
      <c r="LX13">
        <f t="shared" si="21"/>
        <v>0</v>
      </c>
      <c r="LY13">
        <f t="shared" si="21"/>
        <v>0</v>
      </c>
      <c r="LZ13">
        <f t="shared" si="21"/>
        <v>0</v>
      </c>
      <c r="MA13">
        <f t="shared" si="21"/>
        <v>0</v>
      </c>
      <c r="MB13">
        <f t="shared" si="21"/>
        <v>0</v>
      </c>
      <c r="MC13">
        <f t="shared" si="21"/>
        <v>0</v>
      </c>
      <c r="MD13">
        <f t="shared" si="21"/>
        <v>0</v>
      </c>
      <c r="ME13">
        <f t="shared" si="21"/>
        <v>0</v>
      </c>
      <c r="MF13">
        <f t="shared" si="21"/>
        <v>0</v>
      </c>
      <c r="MG13">
        <f t="shared" si="21"/>
        <v>0</v>
      </c>
      <c r="MH13">
        <f t="shared" si="21"/>
        <v>1</v>
      </c>
      <c r="MI13">
        <f t="shared" si="21"/>
        <v>0</v>
      </c>
      <c r="MJ13">
        <f t="shared" si="21"/>
        <v>0</v>
      </c>
      <c r="MK13">
        <f t="shared" si="21"/>
        <v>0</v>
      </c>
      <c r="ML13">
        <f t="shared" si="21"/>
        <v>0</v>
      </c>
      <c r="MM13">
        <f t="shared" si="21"/>
        <v>0</v>
      </c>
      <c r="MN13">
        <f t="shared" si="21"/>
        <v>0</v>
      </c>
      <c r="MO13">
        <f t="shared" si="21"/>
        <v>0</v>
      </c>
      <c r="MP13">
        <f t="shared" si="21"/>
        <v>0</v>
      </c>
      <c r="MQ13">
        <f t="shared" si="21"/>
        <v>0</v>
      </c>
      <c r="MR13">
        <f t="shared" si="21"/>
        <v>0</v>
      </c>
      <c r="MS13">
        <f t="shared" si="21"/>
        <v>0</v>
      </c>
      <c r="MT13">
        <f t="shared" si="21"/>
        <v>0</v>
      </c>
      <c r="MU13">
        <f t="shared" si="21"/>
        <v>0</v>
      </c>
      <c r="MV13">
        <f t="shared" si="21"/>
        <v>0</v>
      </c>
      <c r="MW13">
        <f t="shared" si="21"/>
        <v>0</v>
      </c>
      <c r="MX13">
        <f t="shared" si="21"/>
        <v>0</v>
      </c>
      <c r="MY13">
        <f t="shared" si="21"/>
        <v>0</v>
      </c>
      <c r="MZ13">
        <f t="shared" si="21"/>
        <v>0</v>
      </c>
      <c r="NA13">
        <f t="shared" si="21"/>
        <v>0</v>
      </c>
      <c r="NB13">
        <f t="shared" si="21"/>
        <v>0</v>
      </c>
      <c r="NC13">
        <f t="shared" si="21"/>
        <v>0</v>
      </c>
      <c r="ND13">
        <f t="shared" si="21"/>
        <v>0</v>
      </c>
      <c r="NE13">
        <f t="shared" si="21"/>
        <v>0</v>
      </c>
      <c r="NF13">
        <f t="shared" si="21"/>
        <v>0</v>
      </c>
      <c r="NG13">
        <f t="shared" si="21"/>
        <v>0</v>
      </c>
      <c r="NH13">
        <f t="shared" si="21"/>
        <v>0</v>
      </c>
      <c r="NI13">
        <f t="shared" si="21"/>
        <v>0</v>
      </c>
      <c r="NJ13">
        <f t="shared" si="21"/>
        <v>0</v>
      </c>
      <c r="NK13">
        <f t="shared" si="21"/>
        <v>0</v>
      </c>
      <c r="NL13">
        <f t="shared" si="21"/>
        <v>0</v>
      </c>
      <c r="NM13">
        <f t="shared" si="21"/>
        <v>0</v>
      </c>
      <c r="NN13">
        <f t="shared" si="21"/>
        <v>0</v>
      </c>
      <c r="NO13">
        <f t="shared" si="21"/>
        <v>0</v>
      </c>
      <c r="NP13">
        <f t="shared" si="21"/>
        <v>0</v>
      </c>
      <c r="NQ13">
        <f t="shared" si="21"/>
        <v>0</v>
      </c>
      <c r="NR13">
        <f t="shared" si="21"/>
        <v>0</v>
      </c>
      <c r="NS13">
        <f t="shared" si="21"/>
        <v>0</v>
      </c>
      <c r="NT13">
        <f t="shared" si="21"/>
        <v>0</v>
      </c>
      <c r="NU13">
        <f t="shared" si="21"/>
        <v>0</v>
      </c>
      <c r="NV13">
        <f t="shared" si="21"/>
        <v>0</v>
      </c>
      <c r="NW13">
        <f t="shared" ref="NW13:QH13" si="22">IF(NW6&gt;1,1,0)</f>
        <v>0</v>
      </c>
      <c r="NX13">
        <f t="shared" si="22"/>
        <v>0</v>
      </c>
      <c r="NY13">
        <f t="shared" si="22"/>
        <v>0</v>
      </c>
      <c r="NZ13">
        <f t="shared" si="22"/>
        <v>0</v>
      </c>
      <c r="OA13">
        <f t="shared" si="22"/>
        <v>0</v>
      </c>
      <c r="OB13">
        <f t="shared" si="22"/>
        <v>0</v>
      </c>
      <c r="OC13">
        <f t="shared" si="22"/>
        <v>0</v>
      </c>
      <c r="OD13">
        <f t="shared" si="22"/>
        <v>0</v>
      </c>
      <c r="OE13">
        <f t="shared" si="22"/>
        <v>0</v>
      </c>
      <c r="OF13">
        <f t="shared" si="22"/>
        <v>0</v>
      </c>
      <c r="OG13">
        <f t="shared" si="22"/>
        <v>0</v>
      </c>
      <c r="OH13">
        <f t="shared" si="22"/>
        <v>0</v>
      </c>
      <c r="OI13">
        <f t="shared" si="22"/>
        <v>0</v>
      </c>
      <c r="OJ13">
        <f t="shared" si="22"/>
        <v>0</v>
      </c>
      <c r="OK13">
        <f t="shared" si="22"/>
        <v>0</v>
      </c>
      <c r="OL13">
        <f t="shared" si="22"/>
        <v>0</v>
      </c>
      <c r="OM13">
        <f t="shared" si="22"/>
        <v>0</v>
      </c>
      <c r="ON13">
        <f t="shared" si="22"/>
        <v>0</v>
      </c>
      <c r="OO13">
        <f t="shared" si="22"/>
        <v>0</v>
      </c>
      <c r="OP13">
        <f t="shared" si="22"/>
        <v>0</v>
      </c>
      <c r="OQ13">
        <f t="shared" si="22"/>
        <v>0</v>
      </c>
      <c r="OR13">
        <f t="shared" si="22"/>
        <v>0</v>
      </c>
      <c r="OS13">
        <f t="shared" si="22"/>
        <v>0</v>
      </c>
      <c r="OT13">
        <f t="shared" si="22"/>
        <v>0</v>
      </c>
      <c r="OU13">
        <f t="shared" si="22"/>
        <v>0</v>
      </c>
      <c r="OV13">
        <f t="shared" si="22"/>
        <v>0</v>
      </c>
      <c r="OW13">
        <f t="shared" si="22"/>
        <v>0</v>
      </c>
      <c r="OX13">
        <f t="shared" si="22"/>
        <v>0</v>
      </c>
      <c r="OY13">
        <f t="shared" si="22"/>
        <v>0</v>
      </c>
      <c r="OZ13">
        <f t="shared" si="22"/>
        <v>0</v>
      </c>
      <c r="PA13">
        <f t="shared" si="22"/>
        <v>0</v>
      </c>
      <c r="PB13">
        <f t="shared" si="22"/>
        <v>0</v>
      </c>
      <c r="PC13">
        <f t="shared" si="22"/>
        <v>0</v>
      </c>
      <c r="PD13">
        <f t="shared" si="22"/>
        <v>0</v>
      </c>
      <c r="PE13">
        <f t="shared" si="22"/>
        <v>1</v>
      </c>
      <c r="PF13">
        <f t="shared" si="22"/>
        <v>0</v>
      </c>
      <c r="PG13">
        <f t="shared" si="22"/>
        <v>0</v>
      </c>
      <c r="PH13">
        <f t="shared" si="22"/>
        <v>0</v>
      </c>
      <c r="PI13">
        <f t="shared" si="22"/>
        <v>0</v>
      </c>
      <c r="PJ13">
        <f t="shared" si="22"/>
        <v>0</v>
      </c>
      <c r="PK13">
        <f t="shared" si="22"/>
        <v>0</v>
      </c>
      <c r="PL13">
        <f t="shared" si="22"/>
        <v>0</v>
      </c>
      <c r="PM13">
        <f t="shared" si="22"/>
        <v>0</v>
      </c>
      <c r="PN13">
        <f t="shared" si="22"/>
        <v>0</v>
      </c>
      <c r="PO13">
        <f t="shared" si="22"/>
        <v>0</v>
      </c>
      <c r="PP13">
        <f t="shared" si="22"/>
        <v>0</v>
      </c>
      <c r="PQ13">
        <f t="shared" si="22"/>
        <v>0</v>
      </c>
      <c r="PR13">
        <f t="shared" si="22"/>
        <v>0</v>
      </c>
      <c r="PS13">
        <f t="shared" si="22"/>
        <v>0</v>
      </c>
      <c r="PT13">
        <f t="shared" si="22"/>
        <v>0</v>
      </c>
      <c r="PU13">
        <f t="shared" si="22"/>
        <v>0</v>
      </c>
      <c r="PV13">
        <f t="shared" si="22"/>
        <v>0</v>
      </c>
      <c r="PW13">
        <f t="shared" si="22"/>
        <v>0</v>
      </c>
      <c r="PX13">
        <f t="shared" si="22"/>
        <v>0</v>
      </c>
      <c r="PY13">
        <f t="shared" si="22"/>
        <v>0</v>
      </c>
      <c r="PZ13">
        <f t="shared" si="22"/>
        <v>0</v>
      </c>
      <c r="QA13">
        <f t="shared" si="22"/>
        <v>1</v>
      </c>
      <c r="QB13">
        <f t="shared" si="22"/>
        <v>0</v>
      </c>
      <c r="QC13">
        <f t="shared" si="22"/>
        <v>1</v>
      </c>
      <c r="QD13">
        <f t="shared" si="22"/>
        <v>0</v>
      </c>
      <c r="QE13">
        <f t="shared" si="22"/>
        <v>0</v>
      </c>
      <c r="QF13">
        <f t="shared" si="22"/>
        <v>0</v>
      </c>
      <c r="QG13">
        <f t="shared" si="22"/>
        <v>0</v>
      </c>
      <c r="QH13">
        <f t="shared" si="22"/>
        <v>0</v>
      </c>
      <c r="QI13">
        <f t="shared" ref="QI13:ST13" si="23">IF(QI6&gt;1,1,0)</f>
        <v>0</v>
      </c>
      <c r="QJ13">
        <f t="shared" si="23"/>
        <v>0</v>
      </c>
      <c r="QK13">
        <f t="shared" si="23"/>
        <v>1</v>
      </c>
      <c r="QL13">
        <f t="shared" si="23"/>
        <v>0</v>
      </c>
      <c r="QM13">
        <f t="shared" si="23"/>
        <v>0</v>
      </c>
      <c r="QN13">
        <f t="shared" si="23"/>
        <v>0</v>
      </c>
      <c r="QO13">
        <f t="shared" si="23"/>
        <v>0</v>
      </c>
      <c r="QP13">
        <f t="shared" si="23"/>
        <v>0</v>
      </c>
      <c r="QQ13">
        <f t="shared" si="23"/>
        <v>0</v>
      </c>
      <c r="QR13">
        <f t="shared" si="23"/>
        <v>0</v>
      </c>
      <c r="QS13">
        <f t="shared" si="23"/>
        <v>0</v>
      </c>
      <c r="QT13">
        <f t="shared" si="23"/>
        <v>0</v>
      </c>
      <c r="QU13">
        <f t="shared" si="23"/>
        <v>0</v>
      </c>
      <c r="QV13">
        <f t="shared" si="23"/>
        <v>0</v>
      </c>
      <c r="QW13">
        <f t="shared" si="23"/>
        <v>0</v>
      </c>
      <c r="QX13">
        <f t="shared" si="23"/>
        <v>0</v>
      </c>
      <c r="QY13">
        <f t="shared" si="23"/>
        <v>0</v>
      </c>
      <c r="QZ13">
        <f t="shared" si="23"/>
        <v>0</v>
      </c>
      <c r="RA13">
        <f t="shared" si="23"/>
        <v>0</v>
      </c>
      <c r="RB13">
        <f t="shared" si="23"/>
        <v>0</v>
      </c>
      <c r="RC13">
        <f t="shared" si="23"/>
        <v>0</v>
      </c>
      <c r="RD13">
        <f t="shared" si="23"/>
        <v>0</v>
      </c>
      <c r="RE13">
        <f t="shared" si="23"/>
        <v>0</v>
      </c>
      <c r="RF13">
        <f t="shared" si="23"/>
        <v>0</v>
      </c>
      <c r="RG13">
        <f t="shared" si="23"/>
        <v>0</v>
      </c>
      <c r="RH13">
        <f t="shared" si="23"/>
        <v>0</v>
      </c>
      <c r="RI13">
        <f t="shared" si="23"/>
        <v>0</v>
      </c>
      <c r="RJ13">
        <f t="shared" si="23"/>
        <v>0</v>
      </c>
      <c r="RK13">
        <f t="shared" si="23"/>
        <v>0</v>
      </c>
      <c r="RL13">
        <f t="shared" si="23"/>
        <v>0</v>
      </c>
      <c r="RM13">
        <f t="shared" si="23"/>
        <v>0</v>
      </c>
      <c r="RN13">
        <f t="shared" si="23"/>
        <v>0</v>
      </c>
      <c r="RO13">
        <f t="shared" si="23"/>
        <v>0</v>
      </c>
      <c r="RP13">
        <f t="shared" si="23"/>
        <v>0</v>
      </c>
      <c r="RQ13">
        <f t="shared" si="23"/>
        <v>0</v>
      </c>
      <c r="RR13">
        <f t="shared" si="23"/>
        <v>0</v>
      </c>
      <c r="RS13">
        <f t="shared" si="23"/>
        <v>0</v>
      </c>
      <c r="RT13">
        <f t="shared" si="23"/>
        <v>0</v>
      </c>
      <c r="RU13">
        <f t="shared" si="23"/>
        <v>0</v>
      </c>
      <c r="RV13">
        <f t="shared" si="23"/>
        <v>0</v>
      </c>
      <c r="RW13">
        <f t="shared" si="23"/>
        <v>0</v>
      </c>
      <c r="RX13">
        <f t="shared" si="23"/>
        <v>0</v>
      </c>
      <c r="RY13">
        <f t="shared" si="23"/>
        <v>0</v>
      </c>
      <c r="RZ13">
        <f t="shared" si="23"/>
        <v>0</v>
      </c>
      <c r="SA13">
        <f t="shared" si="23"/>
        <v>0</v>
      </c>
      <c r="SB13">
        <f t="shared" si="23"/>
        <v>0</v>
      </c>
      <c r="SC13">
        <f t="shared" si="23"/>
        <v>1</v>
      </c>
      <c r="SD13">
        <f t="shared" si="23"/>
        <v>0</v>
      </c>
      <c r="SE13">
        <f t="shared" si="23"/>
        <v>0</v>
      </c>
      <c r="SF13">
        <f t="shared" si="23"/>
        <v>0</v>
      </c>
      <c r="SG13">
        <f t="shared" si="23"/>
        <v>0</v>
      </c>
      <c r="SH13">
        <f t="shared" si="23"/>
        <v>0</v>
      </c>
      <c r="SI13">
        <f t="shared" si="23"/>
        <v>0</v>
      </c>
      <c r="SJ13">
        <f t="shared" si="23"/>
        <v>0</v>
      </c>
      <c r="SK13">
        <f t="shared" si="23"/>
        <v>0</v>
      </c>
      <c r="SL13">
        <f t="shared" si="23"/>
        <v>0</v>
      </c>
      <c r="SM13">
        <f t="shared" si="23"/>
        <v>0</v>
      </c>
      <c r="SN13">
        <f t="shared" si="23"/>
        <v>0</v>
      </c>
      <c r="SO13">
        <f t="shared" si="23"/>
        <v>0</v>
      </c>
      <c r="SP13">
        <f t="shared" si="23"/>
        <v>0</v>
      </c>
      <c r="SQ13">
        <f t="shared" si="23"/>
        <v>0</v>
      </c>
      <c r="SR13">
        <f t="shared" si="23"/>
        <v>0</v>
      </c>
      <c r="SS13">
        <f t="shared" si="23"/>
        <v>0</v>
      </c>
      <c r="ST13">
        <f t="shared" si="23"/>
        <v>0</v>
      </c>
      <c r="SU13">
        <f t="shared" ref="SU13:VF13" si="24">IF(SU6&gt;1,1,0)</f>
        <v>0</v>
      </c>
      <c r="SV13">
        <f t="shared" si="24"/>
        <v>0</v>
      </c>
      <c r="SW13">
        <f t="shared" si="24"/>
        <v>0</v>
      </c>
      <c r="SX13">
        <f t="shared" si="24"/>
        <v>0</v>
      </c>
      <c r="SY13">
        <f t="shared" si="24"/>
        <v>0</v>
      </c>
      <c r="SZ13">
        <f t="shared" si="24"/>
        <v>0</v>
      </c>
      <c r="TA13">
        <f t="shared" si="24"/>
        <v>0</v>
      </c>
      <c r="TB13">
        <f t="shared" si="24"/>
        <v>0</v>
      </c>
      <c r="TC13">
        <f t="shared" si="24"/>
        <v>0</v>
      </c>
      <c r="TD13">
        <f t="shared" si="24"/>
        <v>0</v>
      </c>
      <c r="TE13">
        <f t="shared" si="24"/>
        <v>0</v>
      </c>
      <c r="TF13">
        <f t="shared" si="24"/>
        <v>0</v>
      </c>
      <c r="TG13">
        <f t="shared" si="24"/>
        <v>0</v>
      </c>
      <c r="TH13">
        <f t="shared" si="24"/>
        <v>0</v>
      </c>
      <c r="TI13">
        <f t="shared" si="24"/>
        <v>0</v>
      </c>
      <c r="TJ13">
        <f t="shared" si="24"/>
        <v>0</v>
      </c>
      <c r="TK13">
        <f t="shared" si="24"/>
        <v>0</v>
      </c>
      <c r="TL13">
        <f t="shared" si="24"/>
        <v>0</v>
      </c>
      <c r="TM13">
        <f t="shared" si="24"/>
        <v>0</v>
      </c>
      <c r="TN13">
        <f t="shared" si="24"/>
        <v>0</v>
      </c>
      <c r="TO13">
        <f t="shared" si="24"/>
        <v>0</v>
      </c>
      <c r="TP13">
        <f t="shared" si="24"/>
        <v>1</v>
      </c>
      <c r="TQ13">
        <f t="shared" si="24"/>
        <v>0</v>
      </c>
      <c r="TR13">
        <f t="shared" si="24"/>
        <v>0</v>
      </c>
      <c r="TS13">
        <f t="shared" si="24"/>
        <v>0</v>
      </c>
      <c r="TT13">
        <f t="shared" si="24"/>
        <v>0</v>
      </c>
      <c r="TU13">
        <f t="shared" si="24"/>
        <v>0</v>
      </c>
      <c r="TV13">
        <f t="shared" si="24"/>
        <v>0</v>
      </c>
      <c r="TW13">
        <f t="shared" si="24"/>
        <v>0</v>
      </c>
      <c r="TX13">
        <f t="shared" si="24"/>
        <v>0</v>
      </c>
      <c r="TY13">
        <f t="shared" si="24"/>
        <v>0</v>
      </c>
      <c r="TZ13">
        <f t="shared" si="24"/>
        <v>0</v>
      </c>
      <c r="UA13">
        <f t="shared" si="24"/>
        <v>0</v>
      </c>
      <c r="UB13">
        <f t="shared" si="24"/>
        <v>0</v>
      </c>
      <c r="UC13">
        <f t="shared" si="24"/>
        <v>0</v>
      </c>
      <c r="UD13">
        <f t="shared" si="24"/>
        <v>0</v>
      </c>
      <c r="UE13">
        <f t="shared" si="24"/>
        <v>0</v>
      </c>
      <c r="UF13">
        <f t="shared" si="24"/>
        <v>0</v>
      </c>
      <c r="UG13">
        <f t="shared" si="24"/>
        <v>0</v>
      </c>
      <c r="UH13">
        <f t="shared" si="24"/>
        <v>0</v>
      </c>
      <c r="UI13">
        <f t="shared" si="24"/>
        <v>0</v>
      </c>
      <c r="UJ13">
        <f t="shared" si="24"/>
        <v>0</v>
      </c>
      <c r="UK13">
        <f t="shared" si="24"/>
        <v>0</v>
      </c>
      <c r="UL13">
        <f t="shared" si="24"/>
        <v>0</v>
      </c>
      <c r="UM13">
        <f t="shared" si="24"/>
        <v>0</v>
      </c>
      <c r="UN13">
        <f t="shared" si="24"/>
        <v>0</v>
      </c>
      <c r="UO13">
        <f t="shared" si="24"/>
        <v>0</v>
      </c>
      <c r="UP13">
        <f t="shared" si="24"/>
        <v>0</v>
      </c>
      <c r="UQ13">
        <f t="shared" si="24"/>
        <v>0</v>
      </c>
      <c r="UR13">
        <f t="shared" si="24"/>
        <v>0</v>
      </c>
      <c r="US13">
        <f t="shared" si="24"/>
        <v>0</v>
      </c>
      <c r="UT13">
        <f t="shared" si="24"/>
        <v>0</v>
      </c>
      <c r="UU13">
        <f t="shared" si="24"/>
        <v>0</v>
      </c>
      <c r="UV13">
        <f t="shared" si="24"/>
        <v>0</v>
      </c>
      <c r="UW13">
        <f t="shared" si="24"/>
        <v>0</v>
      </c>
      <c r="UX13">
        <f t="shared" si="24"/>
        <v>0</v>
      </c>
      <c r="UY13">
        <f t="shared" si="24"/>
        <v>0</v>
      </c>
      <c r="UZ13">
        <f t="shared" si="24"/>
        <v>0</v>
      </c>
      <c r="VA13">
        <f t="shared" si="24"/>
        <v>0</v>
      </c>
      <c r="VB13">
        <f t="shared" si="24"/>
        <v>0</v>
      </c>
      <c r="VC13">
        <f t="shared" si="24"/>
        <v>0</v>
      </c>
      <c r="VD13">
        <f t="shared" si="24"/>
        <v>0</v>
      </c>
      <c r="VE13">
        <f t="shared" si="24"/>
        <v>0</v>
      </c>
      <c r="VF13">
        <f t="shared" si="24"/>
        <v>0</v>
      </c>
      <c r="VG13">
        <f t="shared" ref="VG13:XR13" si="25">IF(VG6&gt;1,1,0)</f>
        <v>0</v>
      </c>
      <c r="VH13">
        <f t="shared" si="25"/>
        <v>0</v>
      </c>
      <c r="VI13">
        <f t="shared" si="25"/>
        <v>0</v>
      </c>
      <c r="VJ13">
        <f t="shared" si="25"/>
        <v>0</v>
      </c>
      <c r="VK13">
        <f t="shared" si="25"/>
        <v>0</v>
      </c>
      <c r="VL13">
        <f t="shared" si="25"/>
        <v>0</v>
      </c>
      <c r="VM13">
        <f t="shared" si="25"/>
        <v>0</v>
      </c>
      <c r="VN13">
        <f t="shared" si="25"/>
        <v>0</v>
      </c>
      <c r="VO13">
        <f t="shared" si="25"/>
        <v>0</v>
      </c>
      <c r="VP13">
        <f t="shared" si="25"/>
        <v>0</v>
      </c>
      <c r="VQ13">
        <f t="shared" si="25"/>
        <v>0</v>
      </c>
      <c r="VR13">
        <f t="shared" si="25"/>
        <v>0</v>
      </c>
      <c r="VS13">
        <f t="shared" si="25"/>
        <v>0</v>
      </c>
      <c r="VT13">
        <f t="shared" si="25"/>
        <v>0</v>
      </c>
      <c r="VU13">
        <f t="shared" si="25"/>
        <v>0</v>
      </c>
      <c r="VV13">
        <f t="shared" si="25"/>
        <v>0</v>
      </c>
      <c r="VW13">
        <f t="shared" si="25"/>
        <v>0</v>
      </c>
      <c r="VX13">
        <f t="shared" si="25"/>
        <v>0</v>
      </c>
      <c r="VY13">
        <f t="shared" si="25"/>
        <v>1</v>
      </c>
      <c r="VZ13">
        <f t="shared" si="25"/>
        <v>0</v>
      </c>
      <c r="WA13">
        <f t="shared" si="25"/>
        <v>0</v>
      </c>
      <c r="WB13">
        <f t="shared" si="25"/>
        <v>0</v>
      </c>
      <c r="WC13">
        <f t="shared" si="25"/>
        <v>0</v>
      </c>
      <c r="WD13">
        <f t="shared" si="25"/>
        <v>0</v>
      </c>
      <c r="WE13">
        <f t="shared" si="25"/>
        <v>0</v>
      </c>
      <c r="WF13">
        <f t="shared" si="25"/>
        <v>0</v>
      </c>
      <c r="WG13">
        <f t="shared" si="25"/>
        <v>0</v>
      </c>
      <c r="WH13">
        <f t="shared" si="25"/>
        <v>0</v>
      </c>
      <c r="WI13">
        <f t="shared" si="25"/>
        <v>0</v>
      </c>
      <c r="WJ13">
        <f t="shared" si="25"/>
        <v>0</v>
      </c>
      <c r="WK13">
        <f t="shared" si="25"/>
        <v>0</v>
      </c>
      <c r="WL13">
        <f t="shared" si="25"/>
        <v>0</v>
      </c>
      <c r="WM13">
        <f t="shared" si="25"/>
        <v>0</v>
      </c>
      <c r="WN13">
        <f t="shared" si="25"/>
        <v>0</v>
      </c>
      <c r="WO13">
        <f t="shared" si="25"/>
        <v>0</v>
      </c>
      <c r="WP13">
        <f t="shared" si="25"/>
        <v>0</v>
      </c>
      <c r="WQ13">
        <f t="shared" si="25"/>
        <v>0</v>
      </c>
      <c r="WR13">
        <f t="shared" si="25"/>
        <v>0</v>
      </c>
      <c r="WS13">
        <f t="shared" si="25"/>
        <v>0</v>
      </c>
      <c r="WT13">
        <f t="shared" si="25"/>
        <v>0</v>
      </c>
      <c r="WU13">
        <f t="shared" si="25"/>
        <v>0</v>
      </c>
      <c r="WV13">
        <f t="shared" si="25"/>
        <v>1</v>
      </c>
      <c r="WW13">
        <f t="shared" si="25"/>
        <v>0</v>
      </c>
      <c r="WX13">
        <f t="shared" si="25"/>
        <v>1</v>
      </c>
      <c r="WY13">
        <f t="shared" si="25"/>
        <v>0</v>
      </c>
      <c r="WZ13">
        <f t="shared" si="25"/>
        <v>0</v>
      </c>
      <c r="XA13">
        <f t="shared" si="25"/>
        <v>0</v>
      </c>
      <c r="XB13">
        <f t="shared" si="25"/>
        <v>0</v>
      </c>
      <c r="XC13">
        <f t="shared" si="25"/>
        <v>0</v>
      </c>
      <c r="XD13">
        <f t="shared" si="25"/>
        <v>0</v>
      </c>
      <c r="XE13">
        <f t="shared" si="25"/>
        <v>0</v>
      </c>
      <c r="XF13">
        <f t="shared" si="25"/>
        <v>0</v>
      </c>
      <c r="XG13">
        <f t="shared" si="25"/>
        <v>0</v>
      </c>
      <c r="XH13">
        <f t="shared" si="25"/>
        <v>0</v>
      </c>
      <c r="XI13">
        <f t="shared" si="25"/>
        <v>0</v>
      </c>
      <c r="XJ13">
        <f t="shared" si="25"/>
        <v>0</v>
      </c>
      <c r="XK13">
        <f t="shared" si="25"/>
        <v>0</v>
      </c>
      <c r="XL13">
        <f t="shared" si="25"/>
        <v>0</v>
      </c>
      <c r="XM13">
        <f t="shared" si="25"/>
        <v>0</v>
      </c>
      <c r="XN13">
        <f t="shared" si="25"/>
        <v>0</v>
      </c>
      <c r="XO13">
        <f t="shared" si="25"/>
        <v>0</v>
      </c>
      <c r="XP13">
        <f t="shared" si="25"/>
        <v>0</v>
      </c>
      <c r="XQ13">
        <f t="shared" si="25"/>
        <v>0</v>
      </c>
      <c r="XR13">
        <f t="shared" si="25"/>
        <v>0</v>
      </c>
      <c r="XS13">
        <f t="shared" ref="XS13:AAD13" si="26">IF(XS6&gt;1,1,0)</f>
        <v>0</v>
      </c>
      <c r="XT13">
        <f t="shared" si="26"/>
        <v>0</v>
      </c>
      <c r="XU13">
        <f t="shared" si="26"/>
        <v>0</v>
      </c>
      <c r="XV13">
        <f t="shared" si="26"/>
        <v>0</v>
      </c>
      <c r="XW13">
        <f t="shared" si="26"/>
        <v>0</v>
      </c>
      <c r="XX13">
        <f t="shared" si="26"/>
        <v>0</v>
      </c>
      <c r="XY13">
        <f t="shared" si="26"/>
        <v>0</v>
      </c>
      <c r="XZ13">
        <f t="shared" si="26"/>
        <v>0</v>
      </c>
      <c r="YA13">
        <f t="shared" si="26"/>
        <v>0</v>
      </c>
      <c r="YB13">
        <f t="shared" si="26"/>
        <v>0</v>
      </c>
      <c r="YC13">
        <f t="shared" si="26"/>
        <v>0</v>
      </c>
      <c r="YD13">
        <f t="shared" si="26"/>
        <v>0</v>
      </c>
      <c r="YE13">
        <f t="shared" si="26"/>
        <v>0</v>
      </c>
      <c r="YF13">
        <f t="shared" si="26"/>
        <v>0</v>
      </c>
      <c r="YG13">
        <f t="shared" si="26"/>
        <v>0</v>
      </c>
      <c r="YH13">
        <f t="shared" si="26"/>
        <v>0</v>
      </c>
      <c r="YI13">
        <f t="shared" si="26"/>
        <v>0</v>
      </c>
      <c r="YJ13">
        <f t="shared" si="26"/>
        <v>0</v>
      </c>
      <c r="YK13">
        <f t="shared" si="26"/>
        <v>0</v>
      </c>
      <c r="YL13">
        <f t="shared" si="26"/>
        <v>0</v>
      </c>
      <c r="YM13">
        <f t="shared" si="26"/>
        <v>0</v>
      </c>
      <c r="YN13">
        <f t="shared" si="26"/>
        <v>0</v>
      </c>
      <c r="YO13">
        <f t="shared" si="26"/>
        <v>0</v>
      </c>
      <c r="YP13">
        <f t="shared" si="26"/>
        <v>0</v>
      </c>
      <c r="YQ13">
        <f t="shared" si="26"/>
        <v>0</v>
      </c>
      <c r="YR13">
        <f t="shared" si="26"/>
        <v>0</v>
      </c>
      <c r="YS13">
        <f t="shared" si="26"/>
        <v>0</v>
      </c>
      <c r="YT13">
        <f t="shared" si="26"/>
        <v>0</v>
      </c>
      <c r="YU13">
        <f t="shared" si="26"/>
        <v>0</v>
      </c>
      <c r="YV13">
        <f t="shared" si="26"/>
        <v>0</v>
      </c>
      <c r="YW13">
        <f t="shared" si="26"/>
        <v>0</v>
      </c>
      <c r="YX13">
        <f t="shared" si="26"/>
        <v>0</v>
      </c>
      <c r="YY13">
        <f t="shared" si="26"/>
        <v>0</v>
      </c>
      <c r="YZ13">
        <f t="shared" si="26"/>
        <v>0</v>
      </c>
      <c r="ZA13">
        <f t="shared" si="26"/>
        <v>0</v>
      </c>
      <c r="ZB13">
        <f t="shared" si="26"/>
        <v>0</v>
      </c>
      <c r="ZC13">
        <f t="shared" si="26"/>
        <v>0</v>
      </c>
      <c r="ZD13">
        <f t="shared" si="26"/>
        <v>0</v>
      </c>
      <c r="ZE13">
        <f t="shared" si="26"/>
        <v>0</v>
      </c>
      <c r="ZF13">
        <f t="shared" si="26"/>
        <v>0</v>
      </c>
      <c r="ZG13">
        <f t="shared" si="26"/>
        <v>0</v>
      </c>
      <c r="ZH13">
        <f t="shared" si="26"/>
        <v>0</v>
      </c>
      <c r="ZI13">
        <f t="shared" si="26"/>
        <v>0</v>
      </c>
      <c r="ZJ13">
        <f t="shared" si="26"/>
        <v>0</v>
      </c>
      <c r="ZK13">
        <f t="shared" si="26"/>
        <v>0</v>
      </c>
      <c r="ZL13">
        <f t="shared" si="26"/>
        <v>0</v>
      </c>
      <c r="ZM13">
        <f t="shared" si="26"/>
        <v>0</v>
      </c>
      <c r="ZN13">
        <f t="shared" si="26"/>
        <v>0</v>
      </c>
      <c r="ZO13">
        <f t="shared" si="26"/>
        <v>0</v>
      </c>
      <c r="ZP13">
        <f t="shared" si="26"/>
        <v>0</v>
      </c>
      <c r="ZQ13">
        <f t="shared" si="26"/>
        <v>0</v>
      </c>
      <c r="ZR13">
        <f t="shared" si="26"/>
        <v>0</v>
      </c>
      <c r="ZS13">
        <f t="shared" si="26"/>
        <v>0</v>
      </c>
      <c r="ZT13">
        <f t="shared" si="26"/>
        <v>0</v>
      </c>
      <c r="ZU13">
        <f t="shared" si="26"/>
        <v>0</v>
      </c>
      <c r="ZV13">
        <f t="shared" si="26"/>
        <v>0</v>
      </c>
      <c r="ZW13">
        <f t="shared" si="26"/>
        <v>0</v>
      </c>
      <c r="ZX13">
        <f t="shared" si="26"/>
        <v>0</v>
      </c>
      <c r="ZY13">
        <f t="shared" si="26"/>
        <v>0</v>
      </c>
      <c r="ZZ13">
        <f t="shared" si="26"/>
        <v>0</v>
      </c>
      <c r="AAA13">
        <f t="shared" si="26"/>
        <v>0</v>
      </c>
      <c r="AAB13">
        <f t="shared" si="26"/>
        <v>0</v>
      </c>
      <c r="AAC13">
        <f t="shared" si="26"/>
        <v>0</v>
      </c>
      <c r="AAD13">
        <f t="shared" si="26"/>
        <v>0</v>
      </c>
      <c r="AAE13">
        <f t="shared" ref="AAE13:ACP13" si="27">IF(AAE6&gt;1,1,0)</f>
        <v>0</v>
      </c>
      <c r="AAF13">
        <f t="shared" si="27"/>
        <v>0</v>
      </c>
      <c r="AAG13">
        <f t="shared" si="27"/>
        <v>0</v>
      </c>
      <c r="AAH13">
        <f t="shared" si="27"/>
        <v>0</v>
      </c>
      <c r="AAI13">
        <f t="shared" si="27"/>
        <v>0</v>
      </c>
      <c r="AAJ13">
        <f t="shared" si="27"/>
        <v>0</v>
      </c>
      <c r="AAK13">
        <f t="shared" si="27"/>
        <v>0</v>
      </c>
      <c r="AAL13">
        <f t="shared" si="27"/>
        <v>0</v>
      </c>
      <c r="AAM13">
        <f t="shared" si="27"/>
        <v>0</v>
      </c>
      <c r="AAN13">
        <f t="shared" si="27"/>
        <v>0</v>
      </c>
      <c r="AAO13">
        <f t="shared" si="27"/>
        <v>0</v>
      </c>
      <c r="AAP13">
        <f t="shared" si="27"/>
        <v>0</v>
      </c>
      <c r="AAQ13">
        <f t="shared" si="27"/>
        <v>0</v>
      </c>
      <c r="AAR13">
        <f t="shared" si="27"/>
        <v>0</v>
      </c>
      <c r="AAS13">
        <f t="shared" si="27"/>
        <v>0</v>
      </c>
      <c r="AAT13">
        <f t="shared" si="27"/>
        <v>0</v>
      </c>
      <c r="AAU13">
        <f t="shared" si="27"/>
        <v>0</v>
      </c>
      <c r="AAV13">
        <f t="shared" si="27"/>
        <v>0</v>
      </c>
      <c r="AAW13">
        <f t="shared" si="27"/>
        <v>0</v>
      </c>
      <c r="AAX13">
        <f t="shared" si="27"/>
        <v>0</v>
      </c>
      <c r="AAY13">
        <f t="shared" si="27"/>
        <v>0</v>
      </c>
      <c r="AAZ13">
        <f t="shared" si="27"/>
        <v>0</v>
      </c>
      <c r="ABA13">
        <f t="shared" si="27"/>
        <v>0</v>
      </c>
      <c r="ABB13">
        <f t="shared" si="27"/>
        <v>0</v>
      </c>
      <c r="ABC13">
        <f t="shared" si="27"/>
        <v>0</v>
      </c>
      <c r="ABD13">
        <f t="shared" si="27"/>
        <v>0</v>
      </c>
      <c r="ABE13">
        <f t="shared" si="27"/>
        <v>0</v>
      </c>
      <c r="ABF13">
        <f t="shared" si="27"/>
        <v>0</v>
      </c>
      <c r="ABG13">
        <f t="shared" si="27"/>
        <v>0</v>
      </c>
      <c r="ABH13">
        <f t="shared" si="27"/>
        <v>0</v>
      </c>
      <c r="ABI13">
        <f t="shared" si="27"/>
        <v>0</v>
      </c>
      <c r="ABJ13">
        <f t="shared" si="27"/>
        <v>0</v>
      </c>
      <c r="ABK13">
        <f t="shared" si="27"/>
        <v>0</v>
      </c>
      <c r="ABL13">
        <f t="shared" si="27"/>
        <v>0</v>
      </c>
      <c r="ABM13">
        <f t="shared" si="27"/>
        <v>0</v>
      </c>
      <c r="ABN13">
        <f t="shared" si="27"/>
        <v>0</v>
      </c>
      <c r="ABO13">
        <f t="shared" si="27"/>
        <v>0</v>
      </c>
      <c r="ABP13">
        <f t="shared" si="27"/>
        <v>0</v>
      </c>
      <c r="ABQ13">
        <f t="shared" si="27"/>
        <v>0</v>
      </c>
      <c r="ABR13">
        <f t="shared" si="27"/>
        <v>0</v>
      </c>
      <c r="ABS13">
        <f t="shared" si="27"/>
        <v>0</v>
      </c>
      <c r="ABT13">
        <f t="shared" si="27"/>
        <v>0</v>
      </c>
      <c r="ABU13">
        <f t="shared" si="27"/>
        <v>0</v>
      </c>
      <c r="ABV13">
        <f t="shared" si="27"/>
        <v>0</v>
      </c>
      <c r="ABW13">
        <f t="shared" si="27"/>
        <v>0</v>
      </c>
      <c r="ABX13">
        <f t="shared" si="27"/>
        <v>0</v>
      </c>
      <c r="ABY13">
        <f t="shared" si="27"/>
        <v>0</v>
      </c>
      <c r="ABZ13">
        <f t="shared" si="27"/>
        <v>0</v>
      </c>
      <c r="ACA13">
        <f t="shared" si="27"/>
        <v>0</v>
      </c>
      <c r="ACB13">
        <f t="shared" si="27"/>
        <v>0</v>
      </c>
      <c r="ACC13">
        <f t="shared" si="27"/>
        <v>0</v>
      </c>
      <c r="ACD13">
        <f t="shared" si="27"/>
        <v>0</v>
      </c>
      <c r="ACE13">
        <f t="shared" si="27"/>
        <v>0</v>
      </c>
      <c r="ACF13">
        <f t="shared" si="27"/>
        <v>0</v>
      </c>
      <c r="ACG13">
        <f t="shared" si="27"/>
        <v>0</v>
      </c>
      <c r="ACH13">
        <f t="shared" si="27"/>
        <v>1</v>
      </c>
      <c r="ACI13">
        <f t="shared" si="27"/>
        <v>0</v>
      </c>
      <c r="ACJ13">
        <f t="shared" si="27"/>
        <v>0</v>
      </c>
      <c r="ACK13">
        <f t="shared" si="27"/>
        <v>0</v>
      </c>
      <c r="ACL13">
        <f t="shared" si="27"/>
        <v>0</v>
      </c>
      <c r="ACM13">
        <f t="shared" si="27"/>
        <v>0</v>
      </c>
      <c r="ACN13">
        <f t="shared" si="27"/>
        <v>0</v>
      </c>
      <c r="ACO13">
        <f t="shared" si="27"/>
        <v>0</v>
      </c>
      <c r="ACP13">
        <f t="shared" si="27"/>
        <v>0</v>
      </c>
      <c r="ACQ13">
        <f t="shared" ref="ACQ13:AFB13" si="28">IF(ACQ6&gt;1,1,0)</f>
        <v>0</v>
      </c>
      <c r="ACR13">
        <f t="shared" si="28"/>
        <v>0</v>
      </c>
      <c r="ACS13">
        <f t="shared" si="28"/>
        <v>0</v>
      </c>
      <c r="ACT13">
        <f t="shared" si="28"/>
        <v>0</v>
      </c>
      <c r="ACU13">
        <f t="shared" si="28"/>
        <v>0</v>
      </c>
      <c r="ACV13">
        <f t="shared" si="28"/>
        <v>0</v>
      </c>
      <c r="ACW13">
        <f t="shared" si="28"/>
        <v>0</v>
      </c>
      <c r="ACX13">
        <f t="shared" si="28"/>
        <v>0</v>
      </c>
      <c r="ACY13">
        <f t="shared" si="28"/>
        <v>0</v>
      </c>
      <c r="ACZ13">
        <f t="shared" si="28"/>
        <v>0</v>
      </c>
      <c r="ADA13">
        <f t="shared" si="28"/>
        <v>0</v>
      </c>
      <c r="ADB13">
        <f t="shared" si="28"/>
        <v>0</v>
      </c>
      <c r="ADC13">
        <f t="shared" si="28"/>
        <v>0</v>
      </c>
      <c r="ADD13">
        <f t="shared" si="28"/>
        <v>0</v>
      </c>
      <c r="ADE13">
        <f t="shared" si="28"/>
        <v>0</v>
      </c>
      <c r="ADF13">
        <f t="shared" si="28"/>
        <v>0</v>
      </c>
      <c r="ADG13">
        <f t="shared" si="28"/>
        <v>0</v>
      </c>
      <c r="ADH13">
        <f t="shared" si="28"/>
        <v>0</v>
      </c>
      <c r="ADI13">
        <f t="shared" si="28"/>
        <v>0</v>
      </c>
      <c r="ADJ13">
        <f t="shared" si="28"/>
        <v>0</v>
      </c>
      <c r="ADK13">
        <f t="shared" si="28"/>
        <v>0</v>
      </c>
      <c r="ADL13">
        <f t="shared" si="28"/>
        <v>0</v>
      </c>
      <c r="ADM13">
        <f t="shared" si="28"/>
        <v>0</v>
      </c>
      <c r="ADN13">
        <f t="shared" si="28"/>
        <v>0</v>
      </c>
      <c r="ADO13">
        <f t="shared" si="28"/>
        <v>0</v>
      </c>
      <c r="ADP13">
        <f t="shared" si="28"/>
        <v>0</v>
      </c>
      <c r="ADQ13">
        <f t="shared" si="28"/>
        <v>0</v>
      </c>
      <c r="ADR13">
        <f t="shared" si="28"/>
        <v>1</v>
      </c>
      <c r="ADS13">
        <f t="shared" si="28"/>
        <v>0</v>
      </c>
      <c r="ADT13">
        <f t="shared" si="28"/>
        <v>0</v>
      </c>
      <c r="ADU13">
        <f t="shared" si="28"/>
        <v>0</v>
      </c>
      <c r="ADV13">
        <f t="shared" si="28"/>
        <v>0</v>
      </c>
      <c r="ADW13">
        <f t="shared" si="28"/>
        <v>0</v>
      </c>
      <c r="ADX13">
        <f t="shared" si="28"/>
        <v>0</v>
      </c>
      <c r="ADY13">
        <f t="shared" si="28"/>
        <v>0</v>
      </c>
      <c r="ADZ13">
        <f t="shared" si="28"/>
        <v>0</v>
      </c>
      <c r="AEA13">
        <f t="shared" si="28"/>
        <v>0</v>
      </c>
      <c r="AEB13">
        <f t="shared" si="28"/>
        <v>0</v>
      </c>
      <c r="AEC13">
        <f t="shared" si="28"/>
        <v>0</v>
      </c>
      <c r="AED13">
        <f t="shared" si="28"/>
        <v>0</v>
      </c>
      <c r="AEE13">
        <f t="shared" si="28"/>
        <v>0</v>
      </c>
      <c r="AEF13">
        <f t="shared" si="28"/>
        <v>0</v>
      </c>
      <c r="AEG13">
        <f t="shared" si="28"/>
        <v>0</v>
      </c>
      <c r="AEH13">
        <f t="shared" si="28"/>
        <v>0</v>
      </c>
      <c r="AEI13">
        <f t="shared" si="28"/>
        <v>1</v>
      </c>
      <c r="AEJ13">
        <f t="shared" si="28"/>
        <v>0</v>
      </c>
      <c r="AEK13">
        <f t="shared" si="28"/>
        <v>0</v>
      </c>
      <c r="AEL13">
        <f t="shared" si="28"/>
        <v>0</v>
      </c>
      <c r="AEM13">
        <f t="shared" si="28"/>
        <v>0</v>
      </c>
      <c r="AEN13">
        <f t="shared" si="28"/>
        <v>0</v>
      </c>
      <c r="AEO13">
        <f t="shared" si="28"/>
        <v>1</v>
      </c>
      <c r="AEP13">
        <f t="shared" si="28"/>
        <v>0</v>
      </c>
      <c r="AEQ13">
        <f t="shared" si="28"/>
        <v>0</v>
      </c>
      <c r="AER13">
        <f t="shared" si="28"/>
        <v>0</v>
      </c>
      <c r="AES13">
        <f t="shared" si="28"/>
        <v>0</v>
      </c>
      <c r="AET13">
        <f t="shared" si="28"/>
        <v>0</v>
      </c>
      <c r="AEU13">
        <f t="shared" si="28"/>
        <v>0</v>
      </c>
      <c r="AEV13">
        <f t="shared" si="28"/>
        <v>0</v>
      </c>
      <c r="AEW13">
        <f t="shared" si="28"/>
        <v>0</v>
      </c>
      <c r="AEX13">
        <f t="shared" si="28"/>
        <v>0</v>
      </c>
      <c r="AEY13">
        <f t="shared" si="28"/>
        <v>0</v>
      </c>
      <c r="AEZ13">
        <f t="shared" si="28"/>
        <v>0</v>
      </c>
      <c r="AFA13">
        <f t="shared" si="28"/>
        <v>0</v>
      </c>
      <c r="AFB13">
        <f t="shared" si="28"/>
        <v>0</v>
      </c>
      <c r="AFC13">
        <f t="shared" ref="AFC13:AHN13" si="29">IF(AFC6&gt;1,1,0)</f>
        <v>0</v>
      </c>
      <c r="AFD13">
        <f t="shared" si="29"/>
        <v>0</v>
      </c>
      <c r="AFE13">
        <f t="shared" si="29"/>
        <v>0</v>
      </c>
      <c r="AFF13">
        <f t="shared" si="29"/>
        <v>1</v>
      </c>
      <c r="AFG13">
        <f t="shared" si="29"/>
        <v>0</v>
      </c>
      <c r="AFH13">
        <f t="shared" si="29"/>
        <v>0</v>
      </c>
      <c r="AFI13">
        <f t="shared" si="29"/>
        <v>0</v>
      </c>
      <c r="AFJ13">
        <f t="shared" si="29"/>
        <v>0</v>
      </c>
      <c r="AFK13">
        <f t="shared" si="29"/>
        <v>0</v>
      </c>
      <c r="AFL13">
        <f t="shared" si="29"/>
        <v>0</v>
      </c>
      <c r="AFM13">
        <f t="shared" si="29"/>
        <v>0</v>
      </c>
      <c r="AFN13">
        <f t="shared" si="29"/>
        <v>0</v>
      </c>
      <c r="AFO13">
        <f t="shared" si="29"/>
        <v>0</v>
      </c>
      <c r="AFP13">
        <f t="shared" si="29"/>
        <v>0</v>
      </c>
      <c r="AFQ13">
        <f t="shared" si="29"/>
        <v>0</v>
      </c>
      <c r="AFR13">
        <f t="shared" si="29"/>
        <v>0</v>
      </c>
      <c r="AFS13">
        <f t="shared" si="29"/>
        <v>0</v>
      </c>
      <c r="AFT13">
        <f t="shared" si="29"/>
        <v>0</v>
      </c>
      <c r="AFU13">
        <f t="shared" si="29"/>
        <v>0</v>
      </c>
      <c r="AFV13">
        <f t="shared" si="29"/>
        <v>0</v>
      </c>
      <c r="AFW13">
        <f t="shared" si="29"/>
        <v>0</v>
      </c>
      <c r="AFX13">
        <f t="shared" si="29"/>
        <v>0</v>
      </c>
      <c r="AFY13">
        <f t="shared" si="29"/>
        <v>0</v>
      </c>
      <c r="AFZ13">
        <f t="shared" si="29"/>
        <v>0</v>
      </c>
      <c r="AGA13">
        <f t="shared" si="29"/>
        <v>0</v>
      </c>
      <c r="AGB13">
        <f t="shared" si="29"/>
        <v>0</v>
      </c>
      <c r="AGC13">
        <f t="shared" si="29"/>
        <v>0</v>
      </c>
      <c r="AGD13">
        <f t="shared" si="29"/>
        <v>0</v>
      </c>
      <c r="AGE13">
        <f t="shared" si="29"/>
        <v>0</v>
      </c>
      <c r="AGF13">
        <f t="shared" si="29"/>
        <v>0</v>
      </c>
      <c r="AGG13">
        <f t="shared" si="29"/>
        <v>0</v>
      </c>
      <c r="AGH13">
        <f t="shared" si="29"/>
        <v>1</v>
      </c>
      <c r="AGI13">
        <f t="shared" si="29"/>
        <v>1</v>
      </c>
      <c r="AGJ13">
        <f t="shared" si="29"/>
        <v>0</v>
      </c>
      <c r="AGK13">
        <f t="shared" si="29"/>
        <v>0</v>
      </c>
      <c r="AGL13">
        <f t="shared" si="29"/>
        <v>0</v>
      </c>
      <c r="AGM13">
        <f t="shared" si="29"/>
        <v>0</v>
      </c>
      <c r="AGN13">
        <f t="shared" si="29"/>
        <v>0</v>
      </c>
      <c r="AGO13">
        <f t="shared" si="29"/>
        <v>0</v>
      </c>
      <c r="AGP13">
        <f t="shared" si="29"/>
        <v>0</v>
      </c>
      <c r="AGQ13">
        <f t="shared" si="29"/>
        <v>0</v>
      </c>
      <c r="AGR13">
        <f t="shared" si="29"/>
        <v>0</v>
      </c>
      <c r="AGS13">
        <f t="shared" si="29"/>
        <v>0</v>
      </c>
      <c r="AGT13">
        <f t="shared" si="29"/>
        <v>0</v>
      </c>
      <c r="AGU13">
        <f t="shared" si="29"/>
        <v>0</v>
      </c>
      <c r="AGV13">
        <f t="shared" si="29"/>
        <v>0</v>
      </c>
      <c r="AGW13">
        <f t="shared" si="29"/>
        <v>0</v>
      </c>
      <c r="AGX13">
        <f t="shared" si="29"/>
        <v>1</v>
      </c>
      <c r="AGY13">
        <f t="shared" si="29"/>
        <v>0</v>
      </c>
      <c r="AGZ13">
        <f t="shared" si="29"/>
        <v>1</v>
      </c>
      <c r="AHA13">
        <f t="shared" si="29"/>
        <v>0</v>
      </c>
      <c r="AHB13">
        <f t="shared" si="29"/>
        <v>0</v>
      </c>
      <c r="AHC13">
        <f t="shared" si="29"/>
        <v>0</v>
      </c>
      <c r="AHD13">
        <f t="shared" si="29"/>
        <v>0</v>
      </c>
      <c r="AHE13">
        <f t="shared" si="29"/>
        <v>0</v>
      </c>
      <c r="AHF13">
        <f t="shared" si="29"/>
        <v>0</v>
      </c>
      <c r="AHG13">
        <f t="shared" si="29"/>
        <v>0</v>
      </c>
      <c r="AHH13">
        <f t="shared" si="29"/>
        <v>0</v>
      </c>
      <c r="AHI13">
        <f t="shared" si="29"/>
        <v>0</v>
      </c>
      <c r="AHJ13">
        <f t="shared" si="29"/>
        <v>0</v>
      </c>
      <c r="AHK13">
        <f t="shared" si="29"/>
        <v>0</v>
      </c>
      <c r="AHL13">
        <f t="shared" si="29"/>
        <v>0</v>
      </c>
      <c r="AHM13">
        <f t="shared" si="29"/>
        <v>0</v>
      </c>
      <c r="AHN13">
        <f t="shared" si="29"/>
        <v>0</v>
      </c>
      <c r="AHO13">
        <f t="shared" ref="AHO13:AJZ13" si="30">IF(AHO6&gt;1,1,0)</f>
        <v>0</v>
      </c>
      <c r="AHP13">
        <f t="shared" si="30"/>
        <v>0</v>
      </c>
      <c r="AHQ13">
        <f t="shared" si="30"/>
        <v>0</v>
      </c>
      <c r="AHR13">
        <f t="shared" si="30"/>
        <v>0</v>
      </c>
      <c r="AHS13">
        <f t="shared" si="30"/>
        <v>0</v>
      </c>
      <c r="AHT13">
        <f t="shared" si="30"/>
        <v>0</v>
      </c>
      <c r="AHU13">
        <f t="shared" si="30"/>
        <v>0</v>
      </c>
      <c r="AHV13">
        <f t="shared" si="30"/>
        <v>0</v>
      </c>
      <c r="AHW13">
        <f t="shared" si="30"/>
        <v>0</v>
      </c>
      <c r="AHX13">
        <f t="shared" si="30"/>
        <v>0</v>
      </c>
      <c r="AHY13">
        <f t="shared" si="30"/>
        <v>0</v>
      </c>
      <c r="AHZ13">
        <f t="shared" si="30"/>
        <v>1</v>
      </c>
      <c r="AIA13">
        <f t="shared" si="30"/>
        <v>0</v>
      </c>
      <c r="AIB13">
        <f t="shared" si="30"/>
        <v>0</v>
      </c>
      <c r="AIC13">
        <f t="shared" si="30"/>
        <v>0</v>
      </c>
      <c r="AID13">
        <f t="shared" si="30"/>
        <v>0</v>
      </c>
      <c r="AIE13">
        <f t="shared" si="30"/>
        <v>0</v>
      </c>
      <c r="AIF13">
        <f t="shared" si="30"/>
        <v>0</v>
      </c>
      <c r="AIG13">
        <f t="shared" si="30"/>
        <v>0</v>
      </c>
      <c r="AIH13">
        <f t="shared" si="30"/>
        <v>0</v>
      </c>
      <c r="AII13">
        <f t="shared" si="30"/>
        <v>0</v>
      </c>
      <c r="AIJ13">
        <f t="shared" si="30"/>
        <v>0</v>
      </c>
      <c r="AIK13">
        <f t="shared" si="30"/>
        <v>0</v>
      </c>
      <c r="AIL13">
        <f t="shared" si="30"/>
        <v>0</v>
      </c>
      <c r="AIM13">
        <f t="shared" si="30"/>
        <v>0</v>
      </c>
      <c r="AIN13">
        <f t="shared" si="30"/>
        <v>0</v>
      </c>
      <c r="AIO13">
        <f t="shared" si="30"/>
        <v>0</v>
      </c>
      <c r="AIP13">
        <f t="shared" si="30"/>
        <v>0</v>
      </c>
      <c r="AIQ13">
        <f t="shared" si="30"/>
        <v>0</v>
      </c>
      <c r="AIR13">
        <f t="shared" si="30"/>
        <v>0</v>
      </c>
      <c r="AIS13">
        <f t="shared" si="30"/>
        <v>0</v>
      </c>
      <c r="AIT13">
        <f t="shared" si="30"/>
        <v>0</v>
      </c>
      <c r="AIU13">
        <f t="shared" si="30"/>
        <v>0</v>
      </c>
      <c r="AIV13">
        <f t="shared" si="30"/>
        <v>0</v>
      </c>
      <c r="AIW13">
        <f t="shared" si="30"/>
        <v>0</v>
      </c>
      <c r="AIX13">
        <f t="shared" si="30"/>
        <v>0</v>
      </c>
      <c r="AIY13">
        <f t="shared" si="30"/>
        <v>0</v>
      </c>
      <c r="AIZ13">
        <f t="shared" si="30"/>
        <v>0</v>
      </c>
      <c r="AJA13">
        <f t="shared" si="30"/>
        <v>0</v>
      </c>
      <c r="AJB13">
        <f t="shared" si="30"/>
        <v>0</v>
      </c>
      <c r="AJC13">
        <f t="shared" si="30"/>
        <v>0</v>
      </c>
      <c r="AJD13">
        <f t="shared" si="30"/>
        <v>0</v>
      </c>
      <c r="AJE13">
        <f t="shared" si="30"/>
        <v>0</v>
      </c>
      <c r="AJF13">
        <f t="shared" si="30"/>
        <v>0</v>
      </c>
      <c r="AJG13">
        <f t="shared" si="30"/>
        <v>0</v>
      </c>
      <c r="AJH13">
        <f t="shared" si="30"/>
        <v>0</v>
      </c>
      <c r="AJI13">
        <f t="shared" si="30"/>
        <v>0</v>
      </c>
      <c r="AJJ13">
        <f t="shared" si="30"/>
        <v>0</v>
      </c>
      <c r="AJK13">
        <f t="shared" si="30"/>
        <v>0</v>
      </c>
      <c r="AJL13">
        <f t="shared" si="30"/>
        <v>0</v>
      </c>
      <c r="AJM13">
        <f t="shared" si="30"/>
        <v>0</v>
      </c>
      <c r="AJN13">
        <f t="shared" si="30"/>
        <v>0</v>
      </c>
      <c r="AJO13">
        <f t="shared" si="30"/>
        <v>0</v>
      </c>
      <c r="AJP13">
        <f t="shared" si="30"/>
        <v>0</v>
      </c>
      <c r="AJQ13">
        <f t="shared" si="30"/>
        <v>0</v>
      </c>
      <c r="AJR13">
        <f t="shared" si="30"/>
        <v>0</v>
      </c>
      <c r="AJS13">
        <f t="shared" si="30"/>
        <v>0</v>
      </c>
      <c r="AJT13">
        <f t="shared" si="30"/>
        <v>0</v>
      </c>
      <c r="AJU13">
        <f t="shared" si="30"/>
        <v>0</v>
      </c>
      <c r="AJV13">
        <f t="shared" si="30"/>
        <v>0</v>
      </c>
      <c r="AJW13">
        <f t="shared" si="30"/>
        <v>0</v>
      </c>
      <c r="AJX13">
        <f t="shared" si="30"/>
        <v>0</v>
      </c>
      <c r="AJY13">
        <f t="shared" si="30"/>
        <v>0</v>
      </c>
      <c r="AJZ13">
        <f t="shared" si="30"/>
        <v>0</v>
      </c>
      <c r="AKA13">
        <f t="shared" ref="AKA13:ALV13" si="31">IF(AKA6&gt;1,1,0)</f>
        <v>0</v>
      </c>
      <c r="AKB13">
        <f t="shared" si="31"/>
        <v>0</v>
      </c>
      <c r="AKC13">
        <f t="shared" si="31"/>
        <v>0</v>
      </c>
      <c r="AKD13">
        <f t="shared" si="31"/>
        <v>0</v>
      </c>
      <c r="AKE13">
        <f t="shared" si="31"/>
        <v>0</v>
      </c>
      <c r="AKF13">
        <f t="shared" si="31"/>
        <v>0</v>
      </c>
      <c r="AKG13">
        <f t="shared" si="31"/>
        <v>0</v>
      </c>
      <c r="AKH13">
        <f t="shared" si="31"/>
        <v>0</v>
      </c>
      <c r="AKI13">
        <f t="shared" si="31"/>
        <v>0</v>
      </c>
      <c r="AKJ13">
        <f t="shared" si="31"/>
        <v>0</v>
      </c>
      <c r="AKK13">
        <f t="shared" si="31"/>
        <v>0</v>
      </c>
      <c r="AKL13">
        <f t="shared" si="31"/>
        <v>0</v>
      </c>
      <c r="AKM13">
        <f t="shared" si="31"/>
        <v>0</v>
      </c>
      <c r="AKN13">
        <f t="shared" si="31"/>
        <v>0</v>
      </c>
      <c r="AKO13">
        <f t="shared" si="31"/>
        <v>0</v>
      </c>
      <c r="AKP13">
        <f t="shared" si="31"/>
        <v>0</v>
      </c>
      <c r="AKQ13">
        <f t="shared" si="31"/>
        <v>0</v>
      </c>
      <c r="AKR13">
        <f t="shared" si="31"/>
        <v>0</v>
      </c>
      <c r="AKS13">
        <f t="shared" si="31"/>
        <v>0</v>
      </c>
      <c r="AKT13">
        <f t="shared" si="31"/>
        <v>0</v>
      </c>
      <c r="AKU13">
        <f t="shared" si="31"/>
        <v>0</v>
      </c>
      <c r="AKV13">
        <f t="shared" si="31"/>
        <v>0</v>
      </c>
      <c r="AKW13">
        <f t="shared" si="31"/>
        <v>0</v>
      </c>
      <c r="AKX13">
        <f t="shared" si="31"/>
        <v>0</v>
      </c>
      <c r="AKY13">
        <f t="shared" si="31"/>
        <v>0</v>
      </c>
      <c r="AKZ13">
        <f t="shared" si="31"/>
        <v>0</v>
      </c>
      <c r="ALA13">
        <f t="shared" si="31"/>
        <v>0</v>
      </c>
      <c r="ALB13">
        <f t="shared" si="31"/>
        <v>0</v>
      </c>
      <c r="ALC13">
        <f t="shared" si="31"/>
        <v>1</v>
      </c>
      <c r="ALD13">
        <f t="shared" si="31"/>
        <v>1</v>
      </c>
      <c r="ALE13">
        <f t="shared" si="31"/>
        <v>1</v>
      </c>
      <c r="ALF13">
        <f t="shared" si="31"/>
        <v>0</v>
      </c>
      <c r="ALG13">
        <f t="shared" si="31"/>
        <v>1</v>
      </c>
      <c r="ALH13">
        <f t="shared" si="31"/>
        <v>1</v>
      </c>
      <c r="ALI13">
        <f t="shared" si="31"/>
        <v>1</v>
      </c>
      <c r="ALJ13">
        <f t="shared" si="31"/>
        <v>0</v>
      </c>
      <c r="ALK13">
        <f t="shared" si="31"/>
        <v>0</v>
      </c>
      <c r="ALL13">
        <f t="shared" si="31"/>
        <v>0</v>
      </c>
      <c r="ALM13">
        <f t="shared" si="31"/>
        <v>0</v>
      </c>
      <c r="ALN13">
        <f t="shared" si="31"/>
        <v>0</v>
      </c>
      <c r="ALO13">
        <f t="shared" si="31"/>
        <v>0</v>
      </c>
      <c r="ALP13">
        <f t="shared" si="31"/>
        <v>0</v>
      </c>
      <c r="ALQ13">
        <f t="shared" si="31"/>
        <v>0</v>
      </c>
      <c r="ALR13">
        <f t="shared" si="31"/>
        <v>0</v>
      </c>
      <c r="ALS13">
        <f t="shared" si="31"/>
        <v>0</v>
      </c>
      <c r="ALT13">
        <f t="shared" si="31"/>
        <v>0</v>
      </c>
      <c r="ALU13">
        <f t="shared" si="31"/>
        <v>0</v>
      </c>
      <c r="ALV13">
        <f t="shared" si="31"/>
        <v>0</v>
      </c>
    </row>
    <row r="14" spans="1:1010" x14ac:dyDescent="0.25">
      <c r="A14" t="s">
        <v>3194</v>
      </c>
      <c r="B14">
        <f t="shared" ref="B14:B17" si="32">IF(B7&gt;1,1,0)</f>
        <v>0</v>
      </c>
      <c r="C14">
        <f t="shared" ref="C14:BN14" si="33">IF(C7&gt;1,1,0)</f>
        <v>0</v>
      </c>
      <c r="D14">
        <f t="shared" si="33"/>
        <v>0</v>
      </c>
      <c r="E14">
        <f t="shared" si="33"/>
        <v>0</v>
      </c>
      <c r="F14">
        <f t="shared" si="33"/>
        <v>0</v>
      </c>
      <c r="G14">
        <f t="shared" si="33"/>
        <v>1</v>
      </c>
      <c r="H14">
        <f t="shared" si="33"/>
        <v>0</v>
      </c>
      <c r="I14">
        <f t="shared" si="33"/>
        <v>0</v>
      </c>
      <c r="J14">
        <f t="shared" si="33"/>
        <v>1</v>
      </c>
      <c r="K14">
        <f t="shared" si="33"/>
        <v>0</v>
      </c>
      <c r="L14">
        <f t="shared" si="33"/>
        <v>1</v>
      </c>
      <c r="M14">
        <f t="shared" si="33"/>
        <v>1</v>
      </c>
      <c r="N14">
        <f t="shared" si="33"/>
        <v>1</v>
      </c>
      <c r="O14">
        <f t="shared" si="33"/>
        <v>1</v>
      </c>
      <c r="P14">
        <f t="shared" si="33"/>
        <v>1</v>
      </c>
      <c r="Q14">
        <f t="shared" si="33"/>
        <v>1</v>
      </c>
      <c r="R14">
        <f t="shared" si="33"/>
        <v>1</v>
      </c>
      <c r="S14">
        <f t="shared" si="33"/>
        <v>1</v>
      </c>
      <c r="T14">
        <f t="shared" si="33"/>
        <v>1</v>
      </c>
      <c r="U14">
        <f t="shared" si="33"/>
        <v>1</v>
      </c>
      <c r="V14">
        <f t="shared" si="33"/>
        <v>1</v>
      </c>
      <c r="W14">
        <f t="shared" si="33"/>
        <v>1</v>
      </c>
      <c r="X14">
        <f t="shared" si="33"/>
        <v>1</v>
      </c>
      <c r="Y14">
        <f t="shared" si="33"/>
        <v>1</v>
      </c>
      <c r="Z14">
        <f t="shared" si="33"/>
        <v>1</v>
      </c>
      <c r="AA14">
        <f t="shared" si="33"/>
        <v>1</v>
      </c>
      <c r="AB14">
        <f t="shared" si="33"/>
        <v>1</v>
      </c>
      <c r="AC14">
        <f t="shared" si="33"/>
        <v>1</v>
      </c>
      <c r="AD14">
        <f t="shared" si="33"/>
        <v>1</v>
      </c>
      <c r="AE14">
        <f t="shared" si="33"/>
        <v>1</v>
      </c>
      <c r="AF14">
        <f t="shared" si="33"/>
        <v>1</v>
      </c>
      <c r="AG14">
        <f t="shared" si="33"/>
        <v>1</v>
      </c>
      <c r="AH14">
        <f t="shared" si="33"/>
        <v>1</v>
      </c>
      <c r="AI14">
        <f t="shared" si="33"/>
        <v>1</v>
      </c>
      <c r="AJ14">
        <f t="shared" si="33"/>
        <v>1</v>
      </c>
      <c r="AK14">
        <f t="shared" si="33"/>
        <v>0</v>
      </c>
      <c r="AL14">
        <f t="shared" si="33"/>
        <v>0</v>
      </c>
      <c r="AM14">
        <f t="shared" si="33"/>
        <v>0</v>
      </c>
      <c r="AN14">
        <f t="shared" si="33"/>
        <v>0</v>
      </c>
      <c r="AO14">
        <f t="shared" si="33"/>
        <v>1</v>
      </c>
      <c r="AP14">
        <f t="shared" si="33"/>
        <v>1</v>
      </c>
      <c r="AQ14">
        <f t="shared" si="33"/>
        <v>0</v>
      </c>
      <c r="AR14">
        <f t="shared" si="33"/>
        <v>0</v>
      </c>
      <c r="AS14">
        <f t="shared" si="33"/>
        <v>0</v>
      </c>
      <c r="AT14">
        <f t="shared" si="33"/>
        <v>0</v>
      </c>
      <c r="AU14">
        <f t="shared" si="33"/>
        <v>0</v>
      </c>
      <c r="AV14">
        <f t="shared" si="33"/>
        <v>0</v>
      </c>
      <c r="AW14">
        <f t="shared" si="33"/>
        <v>0</v>
      </c>
      <c r="AX14">
        <f t="shared" si="33"/>
        <v>0</v>
      </c>
      <c r="AY14">
        <f t="shared" si="33"/>
        <v>0</v>
      </c>
      <c r="AZ14">
        <f t="shared" si="33"/>
        <v>0</v>
      </c>
      <c r="BA14">
        <f t="shared" si="33"/>
        <v>0</v>
      </c>
      <c r="BB14">
        <f t="shared" si="33"/>
        <v>0</v>
      </c>
      <c r="BC14">
        <f t="shared" si="33"/>
        <v>0</v>
      </c>
      <c r="BD14">
        <f t="shared" si="33"/>
        <v>1</v>
      </c>
      <c r="BE14">
        <f t="shared" si="33"/>
        <v>1</v>
      </c>
      <c r="BF14">
        <f t="shared" si="33"/>
        <v>1</v>
      </c>
      <c r="BG14">
        <f t="shared" si="33"/>
        <v>1</v>
      </c>
      <c r="BH14">
        <f t="shared" si="33"/>
        <v>0</v>
      </c>
      <c r="BI14">
        <f t="shared" si="33"/>
        <v>0</v>
      </c>
      <c r="BJ14">
        <f t="shared" si="33"/>
        <v>0</v>
      </c>
      <c r="BK14">
        <f t="shared" si="33"/>
        <v>0</v>
      </c>
      <c r="BL14">
        <f t="shared" si="33"/>
        <v>0</v>
      </c>
      <c r="BM14">
        <f t="shared" si="33"/>
        <v>0</v>
      </c>
      <c r="BN14">
        <f t="shared" si="33"/>
        <v>1</v>
      </c>
      <c r="BO14">
        <f t="shared" ref="BO14:DZ14" si="34">IF(BO7&gt;1,1,0)</f>
        <v>0</v>
      </c>
      <c r="BP14">
        <f t="shared" si="34"/>
        <v>0</v>
      </c>
      <c r="BQ14">
        <f t="shared" si="34"/>
        <v>0</v>
      </c>
      <c r="BR14">
        <f t="shared" si="34"/>
        <v>0</v>
      </c>
      <c r="BS14">
        <f t="shared" si="34"/>
        <v>0</v>
      </c>
      <c r="BT14">
        <f t="shared" si="34"/>
        <v>0</v>
      </c>
      <c r="BU14">
        <f t="shared" si="34"/>
        <v>0</v>
      </c>
      <c r="BV14">
        <f t="shared" si="34"/>
        <v>0</v>
      </c>
      <c r="BW14">
        <f t="shared" si="34"/>
        <v>0</v>
      </c>
      <c r="BX14">
        <f t="shared" si="34"/>
        <v>0</v>
      </c>
      <c r="BY14">
        <f t="shared" si="34"/>
        <v>0</v>
      </c>
      <c r="BZ14">
        <f t="shared" si="34"/>
        <v>0</v>
      </c>
      <c r="CA14">
        <f t="shared" si="34"/>
        <v>0</v>
      </c>
      <c r="CB14">
        <f t="shared" si="34"/>
        <v>0</v>
      </c>
      <c r="CC14">
        <f t="shared" si="34"/>
        <v>0</v>
      </c>
      <c r="CD14">
        <f t="shared" si="34"/>
        <v>0</v>
      </c>
      <c r="CE14">
        <f t="shared" si="34"/>
        <v>0</v>
      </c>
      <c r="CF14">
        <f t="shared" si="34"/>
        <v>0</v>
      </c>
      <c r="CG14">
        <f t="shared" si="34"/>
        <v>0</v>
      </c>
      <c r="CH14">
        <f t="shared" si="34"/>
        <v>0</v>
      </c>
      <c r="CI14">
        <f t="shared" si="34"/>
        <v>0</v>
      </c>
      <c r="CJ14">
        <f t="shared" si="34"/>
        <v>0</v>
      </c>
      <c r="CK14">
        <f t="shared" si="34"/>
        <v>0</v>
      </c>
      <c r="CL14">
        <f t="shared" si="34"/>
        <v>0</v>
      </c>
      <c r="CM14">
        <f t="shared" si="34"/>
        <v>1</v>
      </c>
      <c r="CN14">
        <f t="shared" si="34"/>
        <v>0</v>
      </c>
      <c r="CO14">
        <f t="shared" si="34"/>
        <v>0</v>
      </c>
      <c r="CP14">
        <f t="shared" si="34"/>
        <v>0</v>
      </c>
      <c r="CQ14">
        <f t="shared" si="34"/>
        <v>0</v>
      </c>
      <c r="CR14">
        <f t="shared" si="34"/>
        <v>0</v>
      </c>
      <c r="CS14">
        <f t="shared" si="34"/>
        <v>0</v>
      </c>
      <c r="CT14">
        <f t="shared" si="34"/>
        <v>0</v>
      </c>
      <c r="CU14">
        <f t="shared" si="34"/>
        <v>0</v>
      </c>
      <c r="CV14">
        <f t="shared" si="34"/>
        <v>0</v>
      </c>
      <c r="CW14">
        <f t="shared" si="34"/>
        <v>0</v>
      </c>
      <c r="CX14">
        <f t="shared" si="34"/>
        <v>0</v>
      </c>
      <c r="CY14">
        <f t="shared" si="34"/>
        <v>0</v>
      </c>
      <c r="CZ14">
        <f t="shared" si="34"/>
        <v>0</v>
      </c>
      <c r="DA14">
        <f t="shared" si="34"/>
        <v>0</v>
      </c>
      <c r="DB14">
        <f t="shared" si="34"/>
        <v>0</v>
      </c>
      <c r="DC14">
        <f t="shared" si="34"/>
        <v>0</v>
      </c>
      <c r="DD14">
        <f t="shared" si="34"/>
        <v>0</v>
      </c>
      <c r="DE14">
        <f t="shared" si="34"/>
        <v>0</v>
      </c>
      <c r="DF14">
        <f t="shared" si="34"/>
        <v>0</v>
      </c>
      <c r="DG14">
        <f t="shared" si="34"/>
        <v>0</v>
      </c>
      <c r="DH14">
        <f t="shared" si="34"/>
        <v>0</v>
      </c>
      <c r="DI14">
        <f t="shared" si="34"/>
        <v>0</v>
      </c>
      <c r="DJ14">
        <f t="shared" si="34"/>
        <v>0</v>
      </c>
      <c r="DK14">
        <f t="shared" si="34"/>
        <v>0</v>
      </c>
      <c r="DL14">
        <f t="shared" si="34"/>
        <v>0</v>
      </c>
      <c r="DM14">
        <f t="shared" si="34"/>
        <v>0</v>
      </c>
      <c r="DN14">
        <f t="shared" si="34"/>
        <v>0</v>
      </c>
      <c r="DO14">
        <f t="shared" si="34"/>
        <v>0</v>
      </c>
      <c r="DP14">
        <f t="shared" si="34"/>
        <v>0</v>
      </c>
      <c r="DQ14">
        <f t="shared" si="34"/>
        <v>0</v>
      </c>
      <c r="DR14">
        <f t="shared" si="34"/>
        <v>0</v>
      </c>
      <c r="DS14">
        <f t="shared" si="34"/>
        <v>0</v>
      </c>
      <c r="DT14">
        <f t="shared" si="34"/>
        <v>0</v>
      </c>
      <c r="DU14">
        <f t="shared" si="34"/>
        <v>0</v>
      </c>
      <c r="DV14">
        <f t="shared" si="34"/>
        <v>0</v>
      </c>
      <c r="DW14">
        <f t="shared" si="34"/>
        <v>0</v>
      </c>
      <c r="DX14">
        <f t="shared" si="34"/>
        <v>0</v>
      </c>
      <c r="DY14">
        <f t="shared" si="34"/>
        <v>0</v>
      </c>
      <c r="DZ14">
        <f t="shared" si="34"/>
        <v>0</v>
      </c>
      <c r="EA14">
        <f t="shared" ref="EA14:GL14" si="35">IF(EA7&gt;1,1,0)</f>
        <v>0</v>
      </c>
      <c r="EB14">
        <f t="shared" si="35"/>
        <v>0</v>
      </c>
      <c r="EC14">
        <f t="shared" si="35"/>
        <v>0</v>
      </c>
      <c r="ED14">
        <f t="shared" si="35"/>
        <v>0</v>
      </c>
      <c r="EE14">
        <f t="shared" si="35"/>
        <v>0</v>
      </c>
      <c r="EF14">
        <f t="shared" si="35"/>
        <v>0</v>
      </c>
      <c r="EG14">
        <f t="shared" si="35"/>
        <v>0</v>
      </c>
      <c r="EH14">
        <f t="shared" si="35"/>
        <v>0</v>
      </c>
      <c r="EI14">
        <f t="shared" si="35"/>
        <v>1</v>
      </c>
      <c r="EJ14">
        <f t="shared" si="35"/>
        <v>1</v>
      </c>
      <c r="EK14">
        <f t="shared" si="35"/>
        <v>0</v>
      </c>
      <c r="EL14">
        <f t="shared" si="35"/>
        <v>0</v>
      </c>
      <c r="EM14">
        <f t="shared" si="35"/>
        <v>0</v>
      </c>
      <c r="EN14">
        <f t="shared" si="35"/>
        <v>0</v>
      </c>
      <c r="EO14">
        <f t="shared" si="35"/>
        <v>0</v>
      </c>
      <c r="EP14">
        <f t="shared" si="35"/>
        <v>0</v>
      </c>
      <c r="EQ14">
        <f t="shared" si="35"/>
        <v>0</v>
      </c>
      <c r="ER14">
        <f t="shared" si="35"/>
        <v>0</v>
      </c>
      <c r="ES14">
        <f t="shared" si="35"/>
        <v>0</v>
      </c>
      <c r="ET14">
        <f t="shared" si="35"/>
        <v>0</v>
      </c>
      <c r="EU14">
        <f t="shared" si="35"/>
        <v>0</v>
      </c>
      <c r="EV14">
        <f t="shared" si="35"/>
        <v>0</v>
      </c>
      <c r="EW14">
        <f t="shared" si="35"/>
        <v>0</v>
      </c>
      <c r="EX14">
        <f t="shared" si="35"/>
        <v>0</v>
      </c>
      <c r="EY14">
        <f t="shared" si="35"/>
        <v>0</v>
      </c>
      <c r="EZ14">
        <f t="shared" si="35"/>
        <v>0</v>
      </c>
      <c r="FA14">
        <f t="shared" si="35"/>
        <v>0</v>
      </c>
      <c r="FB14">
        <f t="shared" si="35"/>
        <v>0</v>
      </c>
      <c r="FC14">
        <f t="shared" si="35"/>
        <v>0</v>
      </c>
      <c r="FD14">
        <f t="shared" si="35"/>
        <v>0</v>
      </c>
      <c r="FE14">
        <f t="shared" si="35"/>
        <v>0</v>
      </c>
      <c r="FF14">
        <f t="shared" si="35"/>
        <v>0</v>
      </c>
      <c r="FG14">
        <f t="shared" si="35"/>
        <v>1</v>
      </c>
      <c r="FH14">
        <f t="shared" si="35"/>
        <v>0</v>
      </c>
      <c r="FI14">
        <f t="shared" si="35"/>
        <v>0</v>
      </c>
      <c r="FJ14">
        <f t="shared" si="35"/>
        <v>0</v>
      </c>
      <c r="FK14">
        <f t="shared" si="35"/>
        <v>0</v>
      </c>
      <c r="FL14">
        <f t="shared" si="35"/>
        <v>0</v>
      </c>
      <c r="FM14">
        <f t="shared" si="35"/>
        <v>0</v>
      </c>
      <c r="FN14">
        <f t="shared" si="35"/>
        <v>0</v>
      </c>
      <c r="FO14">
        <f t="shared" si="35"/>
        <v>0</v>
      </c>
      <c r="FP14">
        <f t="shared" si="35"/>
        <v>0</v>
      </c>
      <c r="FQ14">
        <f t="shared" si="35"/>
        <v>0</v>
      </c>
      <c r="FR14">
        <f t="shared" si="35"/>
        <v>0</v>
      </c>
      <c r="FS14">
        <f t="shared" si="35"/>
        <v>0</v>
      </c>
      <c r="FT14">
        <f t="shared" si="35"/>
        <v>0</v>
      </c>
      <c r="FU14">
        <f t="shared" si="35"/>
        <v>0</v>
      </c>
      <c r="FV14">
        <f t="shared" si="35"/>
        <v>0</v>
      </c>
      <c r="FW14">
        <f t="shared" si="35"/>
        <v>0</v>
      </c>
      <c r="FX14">
        <f t="shared" si="35"/>
        <v>0</v>
      </c>
      <c r="FY14">
        <f t="shared" si="35"/>
        <v>0</v>
      </c>
      <c r="FZ14">
        <f t="shared" si="35"/>
        <v>0</v>
      </c>
      <c r="GA14">
        <f t="shared" si="35"/>
        <v>0</v>
      </c>
      <c r="GB14">
        <f t="shared" si="35"/>
        <v>0</v>
      </c>
      <c r="GC14">
        <f t="shared" si="35"/>
        <v>0</v>
      </c>
      <c r="GD14">
        <f t="shared" si="35"/>
        <v>0</v>
      </c>
      <c r="GE14">
        <f t="shared" si="35"/>
        <v>0</v>
      </c>
      <c r="GF14">
        <f t="shared" si="35"/>
        <v>0</v>
      </c>
      <c r="GG14">
        <f t="shared" si="35"/>
        <v>0</v>
      </c>
      <c r="GH14">
        <f t="shared" si="35"/>
        <v>0</v>
      </c>
      <c r="GI14">
        <f t="shared" si="35"/>
        <v>0</v>
      </c>
      <c r="GJ14">
        <f t="shared" si="35"/>
        <v>0</v>
      </c>
      <c r="GK14">
        <f t="shared" si="35"/>
        <v>0</v>
      </c>
      <c r="GL14">
        <f t="shared" si="35"/>
        <v>0</v>
      </c>
      <c r="GM14">
        <f t="shared" ref="GM14:IX14" si="36">IF(GM7&gt;1,1,0)</f>
        <v>0</v>
      </c>
      <c r="GN14">
        <f t="shared" si="36"/>
        <v>0</v>
      </c>
      <c r="GO14">
        <f t="shared" si="36"/>
        <v>0</v>
      </c>
      <c r="GP14">
        <f t="shared" si="36"/>
        <v>0</v>
      </c>
      <c r="GQ14">
        <f t="shared" si="36"/>
        <v>0</v>
      </c>
      <c r="GR14">
        <f t="shared" si="36"/>
        <v>0</v>
      </c>
      <c r="GS14">
        <f t="shared" si="36"/>
        <v>0</v>
      </c>
      <c r="GT14">
        <f t="shared" si="36"/>
        <v>0</v>
      </c>
      <c r="GU14">
        <f t="shared" si="36"/>
        <v>0</v>
      </c>
      <c r="GV14">
        <f t="shared" si="36"/>
        <v>0</v>
      </c>
      <c r="GW14">
        <f t="shared" si="36"/>
        <v>0</v>
      </c>
      <c r="GX14">
        <f t="shared" si="36"/>
        <v>0</v>
      </c>
      <c r="GY14">
        <f t="shared" si="36"/>
        <v>0</v>
      </c>
      <c r="GZ14">
        <f t="shared" si="36"/>
        <v>0</v>
      </c>
      <c r="HA14">
        <f t="shared" si="36"/>
        <v>0</v>
      </c>
      <c r="HB14">
        <f t="shared" si="36"/>
        <v>0</v>
      </c>
      <c r="HC14">
        <f t="shared" si="36"/>
        <v>0</v>
      </c>
      <c r="HD14">
        <f t="shared" si="36"/>
        <v>0</v>
      </c>
      <c r="HE14">
        <f t="shared" si="36"/>
        <v>0</v>
      </c>
      <c r="HF14">
        <f t="shared" si="36"/>
        <v>0</v>
      </c>
      <c r="HG14">
        <f t="shared" si="36"/>
        <v>0</v>
      </c>
      <c r="HH14">
        <f t="shared" si="36"/>
        <v>0</v>
      </c>
      <c r="HI14">
        <f t="shared" si="36"/>
        <v>0</v>
      </c>
      <c r="HJ14">
        <f t="shared" si="36"/>
        <v>0</v>
      </c>
      <c r="HK14">
        <f t="shared" si="36"/>
        <v>0</v>
      </c>
      <c r="HL14">
        <f t="shared" si="36"/>
        <v>0</v>
      </c>
      <c r="HM14">
        <f t="shared" si="36"/>
        <v>0</v>
      </c>
      <c r="HN14">
        <f t="shared" si="36"/>
        <v>0</v>
      </c>
      <c r="HO14">
        <f t="shared" si="36"/>
        <v>0</v>
      </c>
      <c r="HP14">
        <f t="shared" si="36"/>
        <v>0</v>
      </c>
      <c r="HQ14">
        <f t="shared" si="36"/>
        <v>0</v>
      </c>
      <c r="HR14">
        <f t="shared" si="36"/>
        <v>0</v>
      </c>
      <c r="HS14">
        <f t="shared" si="36"/>
        <v>0</v>
      </c>
      <c r="HT14">
        <f t="shared" si="36"/>
        <v>0</v>
      </c>
      <c r="HU14">
        <f t="shared" si="36"/>
        <v>0</v>
      </c>
      <c r="HV14">
        <f t="shared" si="36"/>
        <v>0</v>
      </c>
      <c r="HW14">
        <f t="shared" si="36"/>
        <v>0</v>
      </c>
      <c r="HX14">
        <f t="shared" si="36"/>
        <v>0</v>
      </c>
      <c r="HY14">
        <f t="shared" si="36"/>
        <v>0</v>
      </c>
      <c r="HZ14">
        <f t="shared" si="36"/>
        <v>0</v>
      </c>
      <c r="IA14">
        <f t="shared" si="36"/>
        <v>0</v>
      </c>
      <c r="IB14">
        <f t="shared" si="36"/>
        <v>0</v>
      </c>
      <c r="IC14">
        <f t="shared" si="36"/>
        <v>0</v>
      </c>
      <c r="ID14">
        <f t="shared" si="36"/>
        <v>0</v>
      </c>
      <c r="IE14">
        <f t="shared" si="36"/>
        <v>0</v>
      </c>
      <c r="IF14">
        <f t="shared" si="36"/>
        <v>0</v>
      </c>
      <c r="IG14">
        <f t="shared" si="36"/>
        <v>0</v>
      </c>
      <c r="IH14">
        <f t="shared" si="36"/>
        <v>0</v>
      </c>
      <c r="II14">
        <f t="shared" si="36"/>
        <v>0</v>
      </c>
      <c r="IJ14">
        <f t="shared" si="36"/>
        <v>0</v>
      </c>
      <c r="IK14">
        <f t="shared" si="36"/>
        <v>0</v>
      </c>
      <c r="IL14">
        <f t="shared" si="36"/>
        <v>0</v>
      </c>
      <c r="IM14">
        <f t="shared" si="36"/>
        <v>0</v>
      </c>
      <c r="IN14">
        <f t="shared" si="36"/>
        <v>0</v>
      </c>
      <c r="IO14">
        <f t="shared" si="36"/>
        <v>0</v>
      </c>
      <c r="IP14">
        <f t="shared" si="36"/>
        <v>0</v>
      </c>
      <c r="IQ14">
        <f t="shared" si="36"/>
        <v>0</v>
      </c>
      <c r="IR14">
        <f t="shared" si="36"/>
        <v>0</v>
      </c>
      <c r="IS14">
        <f t="shared" si="36"/>
        <v>0</v>
      </c>
      <c r="IT14">
        <f t="shared" si="36"/>
        <v>0</v>
      </c>
      <c r="IU14">
        <f t="shared" si="36"/>
        <v>0</v>
      </c>
      <c r="IV14">
        <f t="shared" si="36"/>
        <v>0</v>
      </c>
      <c r="IW14">
        <f t="shared" si="36"/>
        <v>0</v>
      </c>
      <c r="IX14">
        <f t="shared" si="36"/>
        <v>0</v>
      </c>
      <c r="IY14">
        <f t="shared" ref="IY14:LJ14" si="37">IF(IY7&gt;1,1,0)</f>
        <v>0</v>
      </c>
      <c r="IZ14">
        <f t="shared" si="37"/>
        <v>0</v>
      </c>
      <c r="JA14">
        <f t="shared" si="37"/>
        <v>0</v>
      </c>
      <c r="JB14">
        <f t="shared" si="37"/>
        <v>0</v>
      </c>
      <c r="JC14">
        <f t="shared" si="37"/>
        <v>0</v>
      </c>
      <c r="JD14">
        <f t="shared" si="37"/>
        <v>0</v>
      </c>
      <c r="JE14">
        <f t="shared" si="37"/>
        <v>0</v>
      </c>
      <c r="JF14">
        <f t="shared" si="37"/>
        <v>0</v>
      </c>
      <c r="JG14">
        <f t="shared" si="37"/>
        <v>0</v>
      </c>
      <c r="JH14">
        <f t="shared" si="37"/>
        <v>0</v>
      </c>
      <c r="JI14">
        <f t="shared" si="37"/>
        <v>0</v>
      </c>
      <c r="JJ14">
        <f t="shared" si="37"/>
        <v>0</v>
      </c>
      <c r="JK14">
        <f t="shared" si="37"/>
        <v>0</v>
      </c>
      <c r="JL14">
        <f t="shared" si="37"/>
        <v>0</v>
      </c>
      <c r="JM14">
        <f t="shared" si="37"/>
        <v>0</v>
      </c>
      <c r="JN14">
        <f t="shared" si="37"/>
        <v>0</v>
      </c>
      <c r="JO14">
        <f t="shared" si="37"/>
        <v>0</v>
      </c>
      <c r="JP14">
        <f t="shared" si="37"/>
        <v>0</v>
      </c>
      <c r="JQ14">
        <f t="shared" si="37"/>
        <v>0</v>
      </c>
      <c r="JR14">
        <f t="shared" si="37"/>
        <v>0</v>
      </c>
      <c r="JS14">
        <f t="shared" si="37"/>
        <v>0</v>
      </c>
      <c r="JT14">
        <f t="shared" si="37"/>
        <v>0</v>
      </c>
      <c r="JU14">
        <f t="shared" si="37"/>
        <v>0</v>
      </c>
      <c r="JV14">
        <f t="shared" si="37"/>
        <v>0</v>
      </c>
      <c r="JW14">
        <f t="shared" si="37"/>
        <v>0</v>
      </c>
      <c r="JX14">
        <f t="shared" si="37"/>
        <v>0</v>
      </c>
      <c r="JY14">
        <f t="shared" si="37"/>
        <v>0</v>
      </c>
      <c r="JZ14">
        <f t="shared" si="37"/>
        <v>0</v>
      </c>
      <c r="KA14">
        <f t="shared" si="37"/>
        <v>0</v>
      </c>
      <c r="KB14">
        <f t="shared" si="37"/>
        <v>0</v>
      </c>
      <c r="KC14">
        <f t="shared" si="37"/>
        <v>0</v>
      </c>
      <c r="KD14">
        <f t="shared" si="37"/>
        <v>0</v>
      </c>
      <c r="KE14">
        <f t="shared" si="37"/>
        <v>0</v>
      </c>
      <c r="KF14">
        <f t="shared" si="37"/>
        <v>0</v>
      </c>
      <c r="KG14">
        <f t="shared" si="37"/>
        <v>0</v>
      </c>
      <c r="KH14">
        <f t="shared" si="37"/>
        <v>0</v>
      </c>
      <c r="KI14">
        <f t="shared" si="37"/>
        <v>1</v>
      </c>
      <c r="KJ14">
        <f t="shared" si="37"/>
        <v>0</v>
      </c>
      <c r="KK14">
        <f t="shared" si="37"/>
        <v>0</v>
      </c>
      <c r="KL14">
        <f t="shared" si="37"/>
        <v>0</v>
      </c>
      <c r="KM14">
        <f t="shared" si="37"/>
        <v>0</v>
      </c>
      <c r="KN14">
        <f t="shared" si="37"/>
        <v>0</v>
      </c>
      <c r="KO14">
        <f t="shared" si="37"/>
        <v>0</v>
      </c>
      <c r="KP14">
        <f t="shared" si="37"/>
        <v>0</v>
      </c>
      <c r="KQ14">
        <f t="shared" si="37"/>
        <v>0</v>
      </c>
      <c r="KR14">
        <f t="shared" si="37"/>
        <v>0</v>
      </c>
      <c r="KS14">
        <f t="shared" si="37"/>
        <v>0</v>
      </c>
      <c r="KT14">
        <f t="shared" si="37"/>
        <v>0</v>
      </c>
      <c r="KU14">
        <f t="shared" si="37"/>
        <v>0</v>
      </c>
      <c r="KV14">
        <f t="shared" si="37"/>
        <v>0</v>
      </c>
      <c r="KW14">
        <f t="shared" si="37"/>
        <v>0</v>
      </c>
      <c r="KX14">
        <f t="shared" si="37"/>
        <v>0</v>
      </c>
      <c r="KY14">
        <f t="shared" si="37"/>
        <v>0</v>
      </c>
      <c r="KZ14">
        <f t="shared" si="37"/>
        <v>0</v>
      </c>
      <c r="LA14">
        <f t="shared" si="37"/>
        <v>0</v>
      </c>
      <c r="LB14">
        <f t="shared" si="37"/>
        <v>0</v>
      </c>
      <c r="LC14">
        <f t="shared" si="37"/>
        <v>0</v>
      </c>
      <c r="LD14">
        <f t="shared" si="37"/>
        <v>0</v>
      </c>
      <c r="LE14">
        <f t="shared" si="37"/>
        <v>0</v>
      </c>
      <c r="LF14">
        <f t="shared" si="37"/>
        <v>0</v>
      </c>
      <c r="LG14">
        <f t="shared" si="37"/>
        <v>0</v>
      </c>
      <c r="LH14">
        <f t="shared" si="37"/>
        <v>0</v>
      </c>
      <c r="LI14">
        <f t="shared" si="37"/>
        <v>0</v>
      </c>
      <c r="LJ14">
        <f t="shared" si="37"/>
        <v>0</v>
      </c>
      <c r="LK14">
        <f t="shared" ref="LK14:NV14" si="38">IF(LK7&gt;1,1,0)</f>
        <v>0</v>
      </c>
      <c r="LL14">
        <f t="shared" si="38"/>
        <v>0</v>
      </c>
      <c r="LM14">
        <f t="shared" si="38"/>
        <v>0</v>
      </c>
      <c r="LN14">
        <f t="shared" si="38"/>
        <v>0</v>
      </c>
      <c r="LO14">
        <f t="shared" si="38"/>
        <v>1</v>
      </c>
      <c r="LP14">
        <f t="shared" si="38"/>
        <v>0</v>
      </c>
      <c r="LQ14">
        <f t="shared" si="38"/>
        <v>0</v>
      </c>
      <c r="LR14">
        <f t="shared" si="38"/>
        <v>0</v>
      </c>
      <c r="LS14">
        <f t="shared" si="38"/>
        <v>0</v>
      </c>
      <c r="LT14">
        <f t="shared" si="38"/>
        <v>0</v>
      </c>
      <c r="LU14">
        <f t="shared" si="38"/>
        <v>0</v>
      </c>
      <c r="LV14">
        <f t="shared" si="38"/>
        <v>0</v>
      </c>
      <c r="LW14">
        <f t="shared" si="38"/>
        <v>0</v>
      </c>
      <c r="LX14">
        <f t="shared" si="38"/>
        <v>0</v>
      </c>
      <c r="LY14">
        <f t="shared" si="38"/>
        <v>0</v>
      </c>
      <c r="LZ14">
        <f t="shared" si="38"/>
        <v>0</v>
      </c>
      <c r="MA14">
        <f t="shared" si="38"/>
        <v>0</v>
      </c>
      <c r="MB14">
        <f t="shared" si="38"/>
        <v>0</v>
      </c>
      <c r="MC14">
        <f t="shared" si="38"/>
        <v>0</v>
      </c>
      <c r="MD14">
        <f t="shared" si="38"/>
        <v>0</v>
      </c>
      <c r="ME14">
        <f t="shared" si="38"/>
        <v>0</v>
      </c>
      <c r="MF14">
        <f t="shared" si="38"/>
        <v>0</v>
      </c>
      <c r="MG14">
        <f t="shared" si="38"/>
        <v>0</v>
      </c>
      <c r="MH14">
        <f t="shared" si="38"/>
        <v>0</v>
      </c>
      <c r="MI14">
        <f t="shared" si="38"/>
        <v>0</v>
      </c>
      <c r="MJ14">
        <f t="shared" si="38"/>
        <v>0</v>
      </c>
      <c r="MK14">
        <f t="shared" si="38"/>
        <v>0</v>
      </c>
      <c r="ML14">
        <f t="shared" si="38"/>
        <v>0</v>
      </c>
      <c r="MM14">
        <f t="shared" si="38"/>
        <v>0</v>
      </c>
      <c r="MN14">
        <f t="shared" si="38"/>
        <v>0</v>
      </c>
      <c r="MO14">
        <f t="shared" si="38"/>
        <v>0</v>
      </c>
      <c r="MP14">
        <f t="shared" si="38"/>
        <v>0</v>
      </c>
      <c r="MQ14">
        <f t="shared" si="38"/>
        <v>0</v>
      </c>
      <c r="MR14">
        <f t="shared" si="38"/>
        <v>0</v>
      </c>
      <c r="MS14">
        <f t="shared" si="38"/>
        <v>0</v>
      </c>
      <c r="MT14">
        <f t="shared" si="38"/>
        <v>0</v>
      </c>
      <c r="MU14">
        <f t="shared" si="38"/>
        <v>0</v>
      </c>
      <c r="MV14">
        <f t="shared" si="38"/>
        <v>0</v>
      </c>
      <c r="MW14">
        <f t="shared" si="38"/>
        <v>0</v>
      </c>
      <c r="MX14">
        <f t="shared" si="38"/>
        <v>0</v>
      </c>
      <c r="MY14">
        <f t="shared" si="38"/>
        <v>0</v>
      </c>
      <c r="MZ14">
        <f t="shared" si="38"/>
        <v>0</v>
      </c>
      <c r="NA14">
        <f t="shared" si="38"/>
        <v>0</v>
      </c>
      <c r="NB14">
        <f t="shared" si="38"/>
        <v>0</v>
      </c>
      <c r="NC14">
        <f t="shared" si="38"/>
        <v>0</v>
      </c>
      <c r="ND14">
        <f t="shared" si="38"/>
        <v>0</v>
      </c>
      <c r="NE14">
        <f t="shared" si="38"/>
        <v>0</v>
      </c>
      <c r="NF14">
        <f t="shared" si="38"/>
        <v>0</v>
      </c>
      <c r="NG14">
        <f t="shared" si="38"/>
        <v>0</v>
      </c>
      <c r="NH14">
        <f t="shared" si="38"/>
        <v>0</v>
      </c>
      <c r="NI14">
        <f t="shared" si="38"/>
        <v>0</v>
      </c>
      <c r="NJ14">
        <f t="shared" si="38"/>
        <v>0</v>
      </c>
      <c r="NK14">
        <f t="shared" si="38"/>
        <v>0</v>
      </c>
      <c r="NL14">
        <f t="shared" si="38"/>
        <v>0</v>
      </c>
      <c r="NM14">
        <f t="shared" si="38"/>
        <v>0</v>
      </c>
      <c r="NN14">
        <f t="shared" si="38"/>
        <v>0</v>
      </c>
      <c r="NO14">
        <f t="shared" si="38"/>
        <v>0</v>
      </c>
      <c r="NP14">
        <f t="shared" si="38"/>
        <v>0</v>
      </c>
      <c r="NQ14">
        <f t="shared" si="38"/>
        <v>0</v>
      </c>
      <c r="NR14">
        <f t="shared" si="38"/>
        <v>0</v>
      </c>
      <c r="NS14">
        <f t="shared" si="38"/>
        <v>0</v>
      </c>
      <c r="NT14">
        <f t="shared" si="38"/>
        <v>0</v>
      </c>
      <c r="NU14">
        <f t="shared" si="38"/>
        <v>0</v>
      </c>
      <c r="NV14">
        <f t="shared" si="38"/>
        <v>0</v>
      </c>
      <c r="NW14">
        <f t="shared" ref="NW14:QH14" si="39">IF(NW7&gt;1,1,0)</f>
        <v>0</v>
      </c>
      <c r="NX14">
        <f t="shared" si="39"/>
        <v>0</v>
      </c>
      <c r="NY14">
        <f t="shared" si="39"/>
        <v>0</v>
      </c>
      <c r="NZ14">
        <f t="shared" si="39"/>
        <v>0</v>
      </c>
      <c r="OA14">
        <f t="shared" si="39"/>
        <v>0</v>
      </c>
      <c r="OB14">
        <f t="shared" si="39"/>
        <v>0</v>
      </c>
      <c r="OC14">
        <f t="shared" si="39"/>
        <v>0</v>
      </c>
      <c r="OD14">
        <f t="shared" si="39"/>
        <v>0</v>
      </c>
      <c r="OE14">
        <f t="shared" si="39"/>
        <v>0</v>
      </c>
      <c r="OF14">
        <f t="shared" si="39"/>
        <v>0</v>
      </c>
      <c r="OG14">
        <f t="shared" si="39"/>
        <v>0</v>
      </c>
      <c r="OH14">
        <f t="shared" si="39"/>
        <v>0</v>
      </c>
      <c r="OI14">
        <f t="shared" si="39"/>
        <v>0</v>
      </c>
      <c r="OJ14">
        <f t="shared" si="39"/>
        <v>0</v>
      </c>
      <c r="OK14">
        <f t="shared" si="39"/>
        <v>0</v>
      </c>
      <c r="OL14">
        <f t="shared" si="39"/>
        <v>0</v>
      </c>
      <c r="OM14">
        <f t="shared" si="39"/>
        <v>0</v>
      </c>
      <c r="ON14">
        <f t="shared" si="39"/>
        <v>0</v>
      </c>
      <c r="OO14">
        <f t="shared" si="39"/>
        <v>0</v>
      </c>
      <c r="OP14">
        <f t="shared" si="39"/>
        <v>0</v>
      </c>
      <c r="OQ14">
        <f t="shared" si="39"/>
        <v>0</v>
      </c>
      <c r="OR14">
        <f t="shared" si="39"/>
        <v>0</v>
      </c>
      <c r="OS14">
        <f t="shared" si="39"/>
        <v>0</v>
      </c>
      <c r="OT14">
        <f t="shared" si="39"/>
        <v>0</v>
      </c>
      <c r="OU14">
        <f t="shared" si="39"/>
        <v>0</v>
      </c>
      <c r="OV14">
        <f t="shared" si="39"/>
        <v>0</v>
      </c>
      <c r="OW14">
        <f t="shared" si="39"/>
        <v>0</v>
      </c>
      <c r="OX14">
        <f t="shared" si="39"/>
        <v>0</v>
      </c>
      <c r="OY14">
        <f t="shared" si="39"/>
        <v>0</v>
      </c>
      <c r="OZ14">
        <f t="shared" si="39"/>
        <v>0</v>
      </c>
      <c r="PA14">
        <f t="shared" si="39"/>
        <v>0</v>
      </c>
      <c r="PB14">
        <f t="shared" si="39"/>
        <v>0</v>
      </c>
      <c r="PC14">
        <f t="shared" si="39"/>
        <v>0</v>
      </c>
      <c r="PD14">
        <f t="shared" si="39"/>
        <v>0</v>
      </c>
      <c r="PE14">
        <f t="shared" si="39"/>
        <v>0</v>
      </c>
      <c r="PF14">
        <f t="shared" si="39"/>
        <v>0</v>
      </c>
      <c r="PG14">
        <f t="shared" si="39"/>
        <v>0</v>
      </c>
      <c r="PH14">
        <f t="shared" si="39"/>
        <v>0</v>
      </c>
      <c r="PI14">
        <f t="shared" si="39"/>
        <v>0</v>
      </c>
      <c r="PJ14">
        <f t="shared" si="39"/>
        <v>0</v>
      </c>
      <c r="PK14">
        <f t="shared" si="39"/>
        <v>0</v>
      </c>
      <c r="PL14">
        <f t="shared" si="39"/>
        <v>0</v>
      </c>
      <c r="PM14">
        <f t="shared" si="39"/>
        <v>0</v>
      </c>
      <c r="PN14">
        <f t="shared" si="39"/>
        <v>0</v>
      </c>
      <c r="PO14">
        <f t="shared" si="39"/>
        <v>0</v>
      </c>
      <c r="PP14">
        <f t="shared" si="39"/>
        <v>0</v>
      </c>
      <c r="PQ14">
        <f t="shared" si="39"/>
        <v>0</v>
      </c>
      <c r="PR14">
        <f t="shared" si="39"/>
        <v>0</v>
      </c>
      <c r="PS14">
        <f t="shared" si="39"/>
        <v>0</v>
      </c>
      <c r="PT14">
        <f t="shared" si="39"/>
        <v>0</v>
      </c>
      <c r="PU14">
        <f t="shared" si="39"/>
        <v>0</v>
      </c>
      <c r="PV14">
        <f t="shared" si="39"/>
        <v>0</v>
      </c>
      <c r="PW14">
        <f t="shared" si="39"/>
        <v>0</v>
      </c>
      <c r="PX14">
        <f t="shared" si="39"/>
        <v>0</v>
      </c>
      <c r="PY14">
        <f t="shared" si="39"/>
        <v>0</v>
      </c>
      <c r="PZ14">
        <f t="shared" si="39"/>
        <v>0</v>
      </c>
      <c r="QA14">
        <f t="shared" si="39"/>
        <v>0</v>
      </c>
      <c r="QB14">
        <f t="shared" si="39"/>
        <v>0</v>
      </c>
      <c r="QC14">
        <f t="shared" si="39"/>
        <v>0</v>
      </c>
      <c r="QD14">
        <f t="shared" si="39"/>
        <v>0</v>
      </c>
      <c r="QE14">
        <f t="shared" si="39"/>
        <v>0</v>
      </c>
      <c r="QF14">
        <f t="shared" si="39"/>
        <v>0</v>
      </c>
      <c r="QG14">
        <f t="shared" si="39"/>
        <v>0</v>
      </c>
      <c r="QH14">
        <f t="shared" si="39"/>
        <v>0</v>
      </c>
      <c r="QI14">
        <f t="shared" ref="QI14:ST14" si="40">IF(QI7&gt;1,1,0)</f>
        <v>0</v>
      </c>
      <c r="QJ14">
        <f t="shared" si="40"/>
        <v>0</v>
      </c>
      <c r="QK14">
        <f t="shared" si="40"/>
        <v>1</v>
      </c>
      <c r="QL14">
        <f t="shared" si="40"/>
        <v>0</v>
      </c>
      <c r="QM14">
        <f t="shared" si="40"/>
        <v>0</v>
      </c>
      <c r="QN14">
        <f t="shared" si="40"/>
        <v>0</v>
      </c>
      <c r="QO14">
        <f t="shared" si="40"/>
        <v>0</v>
      </c>
      <c r="QP14">
        <f t="shared" si="40"/>
        <v>0</v>
      </c>
      <c r="QQ14">
        <f t="shared" si="40"/>
        <v>0</v>
      </c>
      <c r="QR14">
        <f t="shared" si="40"/>
        <v>0</v>
      </c>
      <c r="QS14">
        <f t="shared" si="40"/>
        <v>0</v>
      </c>
      <c r="QT14">
        <f t="shared" si="40"/>
        <v>0</v>
      </c>
      <c r="QU14">
        <f t="shared" si="40"/>
        <v>0</v>
      </c>
      <c r="QV14">
        <f t="shared" si="40"/>
        <v>0</v>
      </c>
      <c r="QW14">
        <f t="shared" si="40"/>
        <v>0</v>
      </c>
      <c r="QX14">
        <f t="shared" si="40"/>
        <v>0</v>
      </c>
      <c r="QY14">
        <f t="shared" si="40"/>
        <v>0</v>
      </c>
      <c r="QZ14">
        <f t="shared" si="40"/>
        <v>0</v>
      </c>
      <c r="RA14">
        <f t="shared" si="40"/>
        <v>0</v>
      </c>
      <c r="RB14">
        <f t="shared" si="40"/>
        <v>0</v>
      </c>
      <c r="RC14">
        <f t="shared" si="40"/>
        <v>0</v>
      </c>
      <c r="RD14">
        <f t="shared" si="40"/>
        <v>0</v>
      </c>
      <c r="RE14">
        <f t="shared" si="40"/>
        <v>0</v>
      </c>
      <c r="RF14">
        <f t="shared" si="40"/>
        <v>0</v>
      </c>
      <c r="RG14">
        <f t="shared" si="40"/>
        <v>0</v>
      </c>
      <c r="RH14">
        <f t="shared" si="40"/>
        <v>0</v>
      </c>
      <c r="RI14">
        <f t="shared" si="40"/>
        <v>0</v>
      </c>
      <c r="RJ14">
        <f t="shared" si="40"/>
        <v>0</v>
      </c>
      <c r="RK14">
        <f t="shared" si="40"/>
        <v>0</v>
      </c>
      <c r="RL14">
        <f t="shared" si="40"/>
        <v>0</v>
      </c>
      <c r="RM14">
        <f t="shared" si="40"/>
        <v>0</v>
      </c>
      <c r="RN14">
        <f t="shared" si="40"/>
        <v>0</v>
      </c>
      <c r="RO14">
        <f t="shared" si="40"/>
        <v>0</v>
      </c>
      <c r="RP14">
        <f t="shared" si="40"/>
        <v>0</v>
      </c>
      <c r="RQ14">
        <f t="shared" si="40"/>
        <v>0</v>
      </c>
      <c r="RR14">
        <f t="shared" si="40"/>
        <v>0</v>
      </c>
      <c r="RS14">
        <f t="shared" si="40"/>
        <v>0</v>
      </c>
      <c r="RT14">
        <f t="shared" si="40"/>
        <v>0</v>
      </c>
      <c r="RU14">
        <f t="shared" si="40"/>
        <v>0</v>
      </c>
      <c r="RV14">
        <f t="shared" si="40"/>
        <v>0</v>
      </c>
      <c r="RW14">
        <f t="shared" si="40"/>
        <v>0</v>
      </c>
      <c r="RX14">
        <f t="shared" si="40"/>
        <v>0</v>
      </c>
      <c r="RY14">
        <f t="shared" si="40"/>
        <v>0</v>
      </c>
      <c r="RZ14">
        <f t="shared" si="40"/>
        <v>0</v>
      </c>
      <c r="SA14">
        <f t="shared" si="40"/>
        <v>0</v>
      </c>
      <c r="SB14">
        <f t="shared" si="40"/>
        <v>0</v>
      </c>
      <c r="SC14">
        <f t="shared" si="40"/>
        <v>0</v>
      </c>
      <c r="SD14">
        <f t="shared" si="40"/>
        <v>0</v>
      </c>
      <c r="SE14">
        <f t="shared" si="40"/>
        <v>0</v>
      </c>
      <c r="SF14">
        <f t="shared" si="40"/>
        <v>0</v>
      </c>
      <c r="SG14">
        <f t="shared" si="40"/>
        <v>0</v>
      </c>
      <c r="SH14">
        <f t="shared" si="40"/>
        <v>0</v>
      </c>
      <c r="SI14">
        <f t="shared" si="40"/>
        <v>0</v>
      </c>
      <c r="SJ14">
        <f t="shared" si="40"/>
        <v>0</v>
      </c>
      <c r="SK14">
        <f t="shared" si="40"/>
        <v>0</v>
      </c>
      <c r="SL14">
        <f t="shared" si="40"/>
        <v>0</v>
      </c>
      <c r="SM14">
        <f t="shared" si="40"/>
        <v>0</v>
      </c>
      <c r="SN14">
        <f t="shared" si="40"/>
        <v>0</v>
      </c>
      <c r="SO14">
        <f t="shared" si="40"/>
        <v>0</v>
      </c>
      <c r="SP14">
        <f t="shared" si="40"/>
        <v>0</v>
      </c>
      <c r="SQ14">
        <f t="shared" si="40"/>
        <v>0</v>
      </c>
      <c r="SR14">
        <f t="shared" si="40"/>
        <v>0</v>
      </c>
      <c r="SS14">
        <f t="shared" si="40"/>
        <v>0</v>
      </c>
      <c r="ST14">
        <f t="shared" si="40"/>
        <v>0</v>
      </c>
      <c r="SU14">
        <f t="shared" ref="SU14:VF14" si="41">IF(SU7&gt;1,1,0)</f>
        <v>0</v>
      </c>
      <c r="SV14">
        <f t="shared" si="41"/>
        <v>0</v>
      </c>
      <c r="SW14">
        <f t="shared" si="41"/>
        <v>0</v>
      </c>
      <c r="SX14">
        <f t="shared" si="41"/>
        <v>0</v>
      </c>
      <c r="SY14">
        <f t="shared" si="41"/>
        <v>0</v>
      </c>
      <c r="SZ14">
        <f t="shared" si="41"/>
        <v>0</v>
      </c>
      <c r="TA14">
        <f t="shared" si="41"/>
        <v>0</v>
      </c>
      <c r="TB14">
        <f t="shared" si="41"/>
        <v>0</v>
      </c>
      <c r="TC14">
        <f t="shared" si="41"/>
        <v>0</v>
      </c>
      <c r="TD14">
        <f t="shared" si="41"/>
        <v>0</v>
      </c>
      <c r="TE14">
        <f t="shared" si="41"/>
        <v>0</v>
      </c>
      <c r="TF14">
        <f t="shared" si="41"/>
        <v>0</v>
      </c>
      <c r="TG14">
        <f t="shared" si="41"/>
        <v>0</v>
      </c>
      <c r="TH14">
        <f t="shared" si="41"/>
        <v>0</v>
      </c>
      <c r="TI14">
        <f t="shared" si="41"/>
        <v>0</v>
      </c>
      <c r="TJ14">
        <f t="shared" si="41"/>
        <v>0</v>
      </c>
      <c r="TK14">
        <f t="shared" si="41"/>
        <v>0</v>
      </c>
      <c r="TL14">
        <f t="shared" si="41"/>
        <v>0</v>
      </c>
      <c r="TM14">
        <f t="shared" si="41"/>
        <v>0</v>
      </c>
      <c r="TN14">
        <f t="shared" si="41"/>
        <v>0</v>
      </c>
      <c r="TO14">
        <f t="shared" si="41"/>
        <v>0</v>
      </c>
      <c r="TP14">
        <f t="shared" si="41"/>
        <v>1</v>
      </c>
      <c r="TQ14">
        <f t="shared" si="41"/>
        <v>0</v>
      </c>
      <c r="TR14">
        <f t="shared" si="41"/>
        <v>0</v>
      </c>
      <c r="TS14">
        <f t="shared" si="41"/>
        <v>0</v>
      </c>
      <c r="TT14">
        <f t="shared" si="41"/>
        <v>0</v>
      </c>
      <c r="TU14">
        <f t="shared" si="41"/>
        <v>0</v>
      </c>
      <c r="TV14">
        <f t="shared" si="41"/>
        <v>0</v>
      </c>
      <c r="TW14">
        <f t="shared" si="41"/>
        <v>0</v>
      </c>
      <c r="TX14">
        <f t="shared" si="41"/>
        <v>0</v>
      </c>
      <c r="TY14">
        <f t="shared" si="41"/>
        <v>0</v>
      </c>
      <c r="TZ14">
        <f t="shared" si="41"/>
        <v>0</v>
      </c>
      <c r="UA14">
        <f t="shared" si="41"/>
        <v>0</v>
      </c>
      <c r="UB14">
        <f t="shared" si="41"/>
        <v>0</v>
      </c>
      <c r="UC14">
        <f t="shared" si="41"/>
        <v>0</v>
      </c>
      <c r="UD14">
        <f t="shared" si="41"/>
        <v>0</v>
      </c>
      <c r="UE14">
        <f t="shared" si="41"/>
        <v>0</v>
      </c>
      <c r="UF14">
        <f t="shared" si="41"/>
        <v>0</v>
      </c>
      <c r="UG14">
        <f t="shared" si="41"/>
        <v>0</v>
      </c>
      <c r="UH14">
        <f t="shared" si="41"/>
        <v>0</v>
      </c>
      <c r="UI14">
        <f t="shared" si="41"/>
        <v>0</v>
      </c>
      <c r="UJ14">
        <f t="shared" si="41"/>
        <v>0</v>
      </c>
      <c r="UK14">
        <f t="shared" si="41"/>
        <v>0</v>
      </c>
      <c r="UL14">
        <f t="shared" si="41"/>
        <v>0</v>
      </c>
      <c r="UM14">
        <f t="shared" si="41"/>
        <v>0</v>
      </c>
      <c r="UN14">
        <f t="shared" si="41"/>
        <v>0</v>
      </c>
      <c r="UO14">
        <f t="shared" si="41"/>
        <v>0</v>
      </c>
      <c r="UP14">
        <f t="shared" si="41"/>
        <v>0</v>
      </c>
      <c r="UQ14">
        <f t="shared" si="41"/>
        <v>0</v>
      </c>
      <c r="UR14">
        <f t="shared" si="41"/>
        <v>0</v>
      </c>
      <c r="US14">
        <f t="shared" si="41"/>
        <v>0</v>
      </c>
      <c r="UT14">
        <f t="shared" si="41"/>
        <v>0</v>
      </c>
      <c r="UU14">
        <f t="shared" si="41"/>
        <v>0</v>
      </c>
      <c r="UV14">
        <f t="shared" si="41"/>
        <v>0</v>
      </c>
      <c r="UW14">
        <f t="shared" si="41"/>
        <v>0</v>
      </c>
      <c r="UX14">
        <f t="shared" si="41"/>
        <v>0</v>
      </c>
      <c r="UY14">
        <f t="shared" si="41"/>
        <v>0</v>
      </c>
      <c r="UZ14">
        <f t="shared" si="41"/>
        <v>0</v>
      </c>
      <c r="VA14">
        <f t="shared" si="41"/>
        <v>0</v>
      </c>
      <c r="VB14">
        <f t="shared" si="41"/>
        <v>0</v>
      </c>
      <c r="VC14">
        <f t="shared" si="41"/>
        <v>0</v>
      </c>
      <c r="VD14">
        <f t="shared" si="41"/>
        <v>0</v>
      </c>
      <c r="VE14">
        <f t="shared" si="41"/>
        <v>0</v>
      </c>
      <c r="VF14">
        <f t="shared" si="41"/>
        <v>0</v>
      </c>
      <c r="VG14">
        <f t="shared" ref="VG14:XR14" si="42">IF(VG7&gt;1,1,0)</f>
        <v>0</v>
      </c>
      <c r="VH14">
        <f t="shared" si="42"/>
        <v>0</v>
      </c>
      <c r="VI14">
        <f t="shared" si="42"/>
        <v>0</v>
      </c>
      <c r="VJ14">
        <f t="shared" si="42"/>
        <v>0</v>
      </c>
      <c r="VK14">
        <f t="shared" si="42"/>
        <v>0</v>
      </c>
      <c r="VL14">
        <f t="shared" si="42"/>
        <v>0</v>
      </c>
      <c r="VM14">
        <f t="shared" si="42"/>
        <v>0</v>
      </c>
      <c r="VN14">
        <f t="shared" si="42"/>
        <v>0</v>
      </c>
      <c r="VO14">
        <f t="shared" si="42"/>
        <v>0</v>
      </c>
      <c r="VP14">
        <f t="shared" si="42"/>
        <v>0</v>
      </c>
      <c r="VQ14">
        <f t="shared" si="42"/>
        <v>0</v>
      </c>
      <c r="VR14">
        <f t="shared" si="42"/>
        <v>0</v>
      </c>
      <c r="VS14">
        <f t="shared" si="42"/>
        <v>0</v>
      </c>
      <c r="VT14">
        <f t="shared" si="42"/>
        <v>0</v>
      </c>
      <c r="VU14">
        <f t="shared" si="42"/>
        <v>0</v>
      </c>
      <c r="VV14">
        <f t="shared" si="42"/>
        <v>0</v>
      </c>
      <c r="VW14">
        <f t="shared" si="42"/>
        <v>0</v>
      </c>
      <c r="VX14">
        <f t="shared" si="42"/>
        <v>0</v>
      </c>
      <c r="VY14">
        <f t="shared" si="42"/>
        <v>0</v>
      </c>
      <c r="VZ14">
        <f t="shared" si="42"/>
        <v>0</v>
      </c>
      <c r="WA14">
        <f t="shared" si="42"/>
        <v>0</v>
      </c>
      <c r="WB14">
        <f t="shared" si="42"/>
        <v>0</v>
      </c>
      <c r="WC14">
        <f t="shared" si="42"/>
        <v>0</v>
      </c>
      <c r="WD14">
        <f t="shared" si="42"/>
        <v>0</v>
      </c>
      <c r="WE14">
        <f t="shared" si="42"/>
        <v>0</v>
      </c>
      <c r="WF14">
        <f t="shared" si="42"/>
        <v>0</v>
      </c>
      <c r="WG14">
        <f t="shared" si="42"/>
        <v>0</v>
      </c>
      <c r="WH14">
        <f t="shared" si="42"/>
        <v>0</v>
      </c>
      <c r="WI14">
        <f t="shared" si="42"/>
        <v>0</v>
      </c>
      <c r="WJ14">
        <f t="shared" si="42"/>
        <v>0</v>
      </c>
      <c r="WK14">
        <f t="shared" si="42"/>
        <v>0</v>
      </c>
      <c r="WL14">
        <f t="shared" si="42"/>
        <v>0</v>
      </c>
      <c r="WM14">
        <f t="shared" si="42"/>
        <v>0</v>
      </c>
      <c r="WN14">
        <f t="shared" si="42"/>
        <v>0</v>
      </c>
      <c r="WO14">
        <f t="shared" si="42"/>
        <v>0</v>
      </c>
      <c r="WP14">
        <f t="shared" si="42"/>
        <v>0</v>
      </c>
      <c r="WQ14">
        <f t="shared" si="42"/>
        <v>0</v>
      </c>
      <c r="WR14">
        <f t="shared" si="42"/>
        <v>0</v>
      </c>
      <c r="WS14">
        <f t="shared" si="42"/>
        <v>0</v>
      </c>
      <c r="WT14">
        <f t="shared" si="42"/>
        <v>0</v>
      </c>
      <c r="WU14">
        <f t="shared" si="42"/>
        <v>0</v>
      </c>
      <c r="WV14">
        <f t="shared" si="42"/>
        <v>0</v>
      </c>
      <c r="WW14">
        <f t="shared" si="42"/>
        <v>0</v>
      </c>
      <c r="WX14">
        <f t="shared" si="42"/>
        <v>1</v>
      </c>
      <c r="WY14">
        <f t="shared" si="42"/>
        <v>0</v>
      </c>
      <c r="WZ14">
        <f t="shared" si="42"/>
        <v>0</v>
      </c>
      <c r="XA14">
        <f t="shared" si="42"/>
        <v>0</v>
      </c>
      <c r="XB14">
        <f t="shared" si="42"/>
        <v>0</v>
      </c>
      <c r="XC14">
        <f t="shared" si="42"/>
        <v>0</v>
      </c>
      <c r="XD14">
        <f t="shared" si="42"/>
        <v>0</v>
      </c>
      <c r="XE14">
        <f t="shared" si="42"/>
        <v>0</v>
      </c>
      <c r="XF14">
        <f t="shared" si="42"/>
        <v>0</v>
      </c>
      <c r="XG14">
        <f t="shared" si="42"/>
        <v>1</v>
      </c>
      <c r="XH14">
        <f t="shared" si="42"/>
        <v>0</v>
      </c>
      <c r="XI14">
        <f t="shared" si="42"/>
        <v>0</v>
      </c>
      <c r="XJ14">
        <f t="shared" si="42"/>
        <v>0</v>
      </c>
      <c r="XK14">
        <f t="shared" si="42"/>
        <v>0</v>
      </c>
      <c r="XL14">
        <f t="shared" si="42"/>
        <v>0</v>
      </c>
      <c r="XM14">
        <f t="shared" si="42"/>
        <v>1</v>
      </c>
      <c r="XN14">
        <f t="shared" si="42"/>
        <v>0</v>
      </c>
      <c r="XO14">
        <f t="shared" si="42"/>
        <v>0</v>
      </c>
      <c r="XP14">
        <f t="shared" si="42"/>
        <v>0</v>
      </c>
      <c r="XQ14">
        <f t="shared" si="42"/>
        <v>0</v>
      </c>
      <c r="XR14">
        <f t="shared" si="42"/>
        <v>0</v>
      </c>
      <c r="XS14">
        <f t="shared" ref="XS14:AAD14" si="43">IF(XS7&gt;1,1,0)</f>
        <v>0</v>
      </c>
      <c r="XT14">
        <f t="shared" si="43"/>
        <v>0</v>
      </c>
      <c r="XU14">
        <f t="shared" si="43"/>
        <v>0</v>
      </c>
      <c r="XV14">
        <f t="shared" si="43"/>
        <v>0</v>
      </c>
      <c r="XW14">
        <f t="shared" si="43"/>
        <v>0</v>
      </c>
      <c r="XX14">
        <f t="shared" si="43"/>
        <v>0</v>
      </c>
      <c r="XY14">
        <f t="shared" si="43"/>
        <v>0</v>
      </c>
      <c r="XZ14">
        <f t="shared" si="43"/>
        <v>0</v>
      </c>
      <c r="YA14">
        <f t="shared" si="43"/>
        <v>0</v>
      </c>
      <c r="YB14">
        <f t="shared" si="43"/>
        <v>0</v>
      </c>
      <c r="YC14">
        <f t="shared" si="43"/>
        <v>0</v>
      </c>
      <c r="YD14">
        <f t="shared" si="43"/>
        <v>0</v>
      </c>
      <c r="YE14">
        <f t="shared" si="43"/>
        <v>0</v>
      </c>
      <c r="YF14">
        <f t="shared" si="43"/>
        <v>0</v>
      </c>
      <c r="YG14">
        <f t="shared" si="43"/>
        <v>0</v>
      </c>
      <c r="YH14">
        <f t="shared" si="43"/>
        <v>0</v>
      </c>
      <c r="YI14">
        <f t="shared" si="43"/>
        <v>0</v>
      </c>
      <c r="YJ14">
        <f t="shared" si="43"/>
        <v>0</v>
      </c>
      <c r="YK14">
        <f t="shared" si="43"/>
        <v>0</v>
      </c>
      <c r="YL14">
        <f t="shared" si="43"/>
        <v>0</v>
      </c>
      <c r="YM14">
        <f t="shared" si="43"/>
        <v>0</v>
      </c>
      <c r="YN14">
        <f t="shared" si="43"/>
        <v>0</v>
      </c>
      <c r="YO14">
        <f t="shared" si="43"/>
        <v>0</v>
      </c>
      <c r="YP14">
        <f t="shared" si="43"/>
        <v>0</v>
      </c>
      <c r="YQ14">
        <f t="shared" si="43"/>
        <v>0</v>
      </c>
      <c r="YR14">
        <f t="shared" si="43"/>
        <v>0</v>
      </c>
      <c r="YS14">
        <f t="shared" si="43"/>
        <v>0</v>
      </c>
      <c r="YT14">
        <f t="shared" si="43"/>
        <v>0</v>
      </c>
      <c r="YU14">
        <f t="shared" si="43"/>
        <v>0</v>
      </c>
      <c r="YV14">
        <f t="shared" si="43"/>
        <v>0</v>
      </c>
      <c r="YW14">
        <f t="shared" si="43"/>
        <v>0</v>
      </c>
      <c r="YX14">
        <f t="shared" si="43"/>
        <v>0</v>
      </c>
      <c r="YY14">
        <f t="shared" si="43"/>
        <v>0</v>
      </c>
      <c r="YZ14">
        <f t="shared" si="43"/>
        <v>0</v>
      </c>
      <c r="ZA14">
        <f t="shared" si="43"/>
        <v>0</v>
      </c>
      <c r="ZB14">
        <f t="shared" si="43"/>
        <v>0</v>
      </c>
      <c r="ZC14">
        <f t="shared" si="43"/>
        <v>0</v>
      </c>
      <c r="ZD14">
        <f t="shared" si="43"/>
        <v>0</v>
      </c>
      <c r="ZE14">
        <f t="shared" si="43"/>
        <v>0</v>
      </c>
      <c r="ZF14">
        <f t="shared" si="43"/>
        <v>0</v>
      </c>
      <c r="ZG14">
        <f t="shared" si="43"/>
        <v>0</v>
      </c>
      <c r="ZH14">
        <f t="shared" si="43"/>
        <v>0</v>
      </c>
      <c r="ZI14">
        <f t="shared" si="43"/>
        <v>0</v>
      </c>
      <c r="ZJ14">
        <f t="shared" si="43"/>
        <v>0</v>
      </c>
      <c r="ZK14">
        <f t="shared" si="43"/>
        <v>0</v>
      </c>
      <c r="ZL14">
        <f t="shared" si="43"/>
        <v>0</v>
      </c>
      <c r="ZM14">
        <f t="shared" si="43"/>
        <v>0</v>
      </c>
      <c r="ZN14">
        <f t="shared" si="43"/>
        <v>0</v>
      </c>
      <c r="ZO14">
        <f t="shared" si="43"/>
        <v>0</v>
      </c>
      <c r="ZP14">
        <f t="shared" si="43"/>
        <v>0</v>
      </c>
      <c r="ZQ14">
        <f t="shared" si="43"/>
        <v>0</v>
      </c>
      <c r="ZR14">
        <f t="shared" si="43"/>
        <v>0</v>
      </c>
      <c r="ZS14">
        <f t="shared" si="43"/>
        <v>0</v>
      </c>
      <c r="ZT14">
        <f t="shared" si="43"/>
        <v>0</v>
      </c>
      <c r="ZU14">
        <f t="shared" si="43"/>
        <v>0</v>
      </c>
      <c r="ZV14">
        <f t="shared" si="43"/>
        <v>0</v>
      </c>
      <c r="ZW14">
        <f t="shared" si="43"/>
        <v>0</v>
      </c>
      <c r="ZX14">
        <f t="shared" si="43"/>
        <v>0</v>
      </c>
      <c r="ZY14">
        <f t="shared" si="43"/>
        <v>0</v>
      </c>
      <c r="ZZ14">
        <f t="shared" si="43"/>
        <v>0</v>
      </c>
      <c r="AAA14">
        <f t="shared" si="43"/>
        <v>0</v>
      </c>
      <c r="AAB14">
        <f t="shared" si="43"/>
        <v>0</v>
      </c>
      <c r="AAC14">
        <f t="shared" si="43"/>
        <v>0</v>
      </c>
      <c r="AAD14">
        <f t="shared" si="43"/>
        <v>0</v>
      </c>
      <c r="AAE14">
        <f t="shared" ref="AAE14:ACP14" si="44">IF(AAE7&gt;1,1,0)</f>
        <v>0</v>
      </c>
      <c r="AAF14">
        <f t="shared" si="44"/>
        <v>0</v>
      </c>
      <c r="AAG14">
        <f t="shared" si="44"/>
        <v>0</v>
      </c>
      <c r="AAH14">
        <f t="shared" si="44"/>
        <v>0</v>
      </c>
      <c r="AAI14">
        <f t="shared" si="44"/>
        <v>0</v>
      </c>
      <c r="AAJ14">
        <f t="shared" si="44"/>
        <v>0</v>
      </c>
      <c r="AAK14">
        <f t="shared" si="44"/>
        <v>0</v>
      </c>
      <c r="AAL14">
        <f t="shared" si="44"/>
        <v>0</v>
      </c>
      <c r="AAM14">
        <f t="shared" si="44"/>
        <v>0</v>
      </c>
      <c r="AAN14">
        <f t="shared" si="44"/>
        <v>0</v>
      </c>
      <c r="AAO14">
        <f t="shared" si="44"/>
        <v>0</v>
      </c>
      <c r="AAP14">
        <f t="shared" si="44"/>
        <v>0</v>
      </c>
      <c r="AAQ14">
        <f t="shared" si="44"/>
        <v>0</v>
      </c>
      <c r="AAR14">
        <f t="shared" si="44"/>
        <v>0</v>
      </c>
      <c r="AAS14">
        <f t="shared" si="44"/>
        <v>0</v>
      </c>
      <c r="AAT14">
        <f t="shared" si="44"/>
        <v>0</v>
      </c>
      <c r="AAU14">
        <f t="shared" si="44"/>
        <v>0</v>
      </c>
      <c r="AAV14">
        <f t="shared" si="44"/>
        <v>0</v>
      </c>
      <c r="AAW14">
        <f t="shared" si="44"/>
        <v>0</v>
      </c>
      <c r="AAX14">
        <f t="shared" si="44"/>
        <v>0</v>
      </c>
      <c r="AAY14">
        <f t="shared" si="44"/>
        <v>0</v>
      </c>
      <c r="AAZ14">
        <f t="shared" si="44"/>
        <v>0</v>
      </c>
      <c r="ABA14">
        <f t="shared" si="44"/>
        <v>0</v>
      </c>
      <c r="ABB14">
        <f t="shared" si="44"/>
        <v>0</v>
      </c>
      <c r="ABC14">
        <f t="shared" si="44"/>
        <v>0</v>
      </c>
      <c r="ABD14">
        <f t="shared" si="44"/>
        <v>0</v>
      </c>
      <c r="ABE14">
        <f t="shared" si="44"/>
        <v>0</v>
      </c>
      <c r="ABF14">
        <f t="shared" si="44"/>
        <v>0</v>
      </c>
      <c r="ABG14">
        <f t="shared" si="44"/>
        <v>0</v>
      </c>
      <c r="ABH14">
        <f t="shared" si="44"/>
        <v>0</v>
      </c>
      <c r="ABI14">
        <f t="shared" si="44"/>
        <v>0</v>
      </c>
      <c r="ABJ14">
        <f t="shared" si="44"/>
        <v>0</v>
      </c>
      <c r="ABK14">
        <f t="shared" si="44"/>
        <v>0</v>
      </c>
      <c r="ABL14">
        <f t="shared" si="44"/>
        <v>0</v>
      </c>
      <c r="ABM14">
        <f t="shared" si="44"/>
        <v>0</v>
      </c>
      <c r="ABN14">
        <f t="shared" si="44"/>
        <v>0</v>
      </c>
      <c r="ABO14">
        <f t="shared" si="44"/>
        <v>0</v>
      </c>
      <c r="ABP14">
        <f t="shared" si="44"/>
        <v>0</v>
      </c>
      <c r="ABQ14">
        <f t="shared" si="44"/>
        <v>0</v>
      </c>
      <c r="ABR14">
        <f t="shared" si="44"/>
        <v>0</v>
      </c>
      <c r="ABS14">
        <f t="shared" si="44"/>
        <v>0</v>
      </c>
      <c r="ABT14">
        <f t="shared" si="44"/>
        <v>0</v>
      </c>
      <c r="ABU14">
        <f t="shared" si="44"/>
        <v>0</v>
      </c>
      <c r="ABV14">
        <f t="shared" si="44"/>
        <v>0</v>
      </c>
      <c r="ABW14">
        <f t="shared" si="44"/>
        <v>0</v>
      </c>
      <c r="ABX14">
        <f t="shared" si="44"/>
        <v>0</v>
      </c>
      <c r="ABY14">
        <f t="shared" si="44"/>
        <v>0</v>
      </c>
      <c r="ABZ14">
        <f t="shared" si="44"/>
        <v>0</v>
      </c>
      <c r="ACA14">
        <f t="shared" si="44"/>
        <v>0</v>
      </c>
      <c r="ACB14">
        <f t="shared" si="44"/>
        <v>0</v>
      </c>
      <c r="ACC14">
        <f t="shared" si="44"/>
        <v>0</v>
      </c>
      <c r="ACD14">
        <f t="shared" si="44"/>
        <v>0</v>
      </c>
      <c r="ACE14">
        <f t="shared" si="44"/>
        <v>0</v>
      </c>
      <c r="ACF14">
        <f t="shared" si="44"/>
        <v>0</v>
      </c>
      <c r="ACG14">
        <f t="shared" si="44"/>
        <v>0</v>
      </c>
      <c r="ACH14">
        <f t="shared" si="44"/>
        <v>1</v>
      </c>
      <c r="ACI14">
        <f t="shared" si="44"/>
        <v>0</v>
      </c>
      <c r="ACJ14">
        <f t="shared" si="44"/>
        <v>0</v>
      </c>
      <c r="ACK14">
        <f t="shared" si="44"/>
        <v>0</v>
      </c>
      <c r="ACL14">
        <f t="shared" si="44"/>
        <v>0</v>
      </c>
      <c r="ACM14">
        <f t="shared" si="44"/>
        <v>0</v>
      </c>
      <c r="ACN14">
        <f t="shared" si="44"/>
        <v>0</v>
      </c>
      <c r="ACO14">
        <f t="shared" si="44"/>
        <v>0</v>
      </c>
      <c r="ACP14">
        <f t="shared" si="44"/>
        <v>0</v>
      </c>
      <c r="ACQ14">
        <f t="shared" ref="ACQ14:AFB14" si="45">IF(ACQ7&gt;1,1,0)</f>
        <v>0</v>
      </c>
      <c r="ACR14">
        <f t="shared" si="45"/>
        <v>0</v>
      </c>
      <c r="ACS14">
        <f t="shared" si="45"/>
        <v>0</v>
      </c>
      <c r="ACT14">
        <f t="shared" si="45"/>
        <v>0</v>
      </c>
      <c r="ACU14">
        <f t="shared" si="45"/>
        <v>0</v>
      </c>
      <c r="ACV14">
        <f t="shared" si="45"/>
        <v>0</v>
      </c>
      <c r="ACW14">
        <f t="shared" si="45"/>
        <v>0</v>
      </c>
      <c r="ACX14">
        <f t="shared" si="45"/>
        <v>0</v>
      </c>
      <c r="ACY14">
        <f t="shared" si="45"/>
        <v>0</v>
      </c>
      <c r="ACZ14">
        <f t="shared" si="45"/>
        <v>0</v>
      </c>
      <c r="ADA14">
        <f t="shared" si="45"/>
        <v>0</v>
      </c>
      <c r="ADB14">
        <f t="shared" si="45"/>
        <v>0</v>
      </c>
      <c r="ADC14">
        <f t="shared" si="45"/>
        <v>0</v>
      </c>
      <c r="ADD14">
        <f t="shared" si="45"/>
        <v>0</v>
      </c>
      <c r="ADE14">
        <f t="shared" si="45"/>
        <v>0</v>
      </c>
      <c r="ADF14">
        <f t="shared" si="45"/>
        <v>0</v>
      </c>
      <c r="ADG14">
        <f t="shared" si="45"/>
        <v>0</v>
      </c>
      <c r="ADH14">
        <f t="shared" si="45"/>
        <v>0</v>
      </c>
      <c r="ADI14">
        <f t="shared" si="45"/>
        <v>0</v>
      </c>
      <c r="ADJ14">
        <f t="shared" si="45"/>
        <v>0</v>
      </c>
      <c r="ADK14">
        <f t="shared" si="45"/>
        <v>0</v>
      </c>
      <c r="ADL14">
        <f t="shared" si="45"/>
        <v>0</v>
      </c>
      <c r="ADM14">
        <f t="shared" si="45"/>
        <v>0</v>
      </c>
      <c r="ADN14">
        <f t="shared" si="45"/>
        <v>0</v>
      </c>
      <c r="ADO14">
        <f t="shared" si="45"/>
        <v>0</v>
      </c>
      <c r="ADP14">
        <f t="shared" si="45"/>
        <v>0</v>
      </c>
      <c r="ADQ14">
        <f t="shared" si="45"/>
        <v>0</v>
      </c>
      <c r="ADR14">
        <f t="shared" si="45"/>
        <v>1</v>
      </c>
      <c r="ADS14">
        <f t="shared" si="45"/>
        <v>0</v>
      </c>
      <c r="ADT14">
        <f t="shared" si="45"/>
        <v>0</v>
      </c>
      <c r="ADU14">
        <f t="shared" si="45"/>
        <v>0</v>
      </c>
      <c r="ADV14">
        <f t="shared" si="45"/>
        <v>0</v>
      </c>
      <c r="ADW14">
        <f t="shared" si="45"/>
        <v>0</v>
      </c>
      <c r="ADX14">
        <f t="shared" si="45"/>
        <v>0</v>
      </c>
      <c r="ADY14">
        <f t="shared" si="45"/>
        <v>0</v>
      </c>
      <c r="ADZ14">
        <f t="shared" si="45"/>
        <v>0</v>
      </c>
      <c r="AEA14">
        <f t="shared" si="45"/>
        <v>0</v>
      </c>
      <c r="AEB14">
        <f t="shared" si="45"/>
        <v>0</v>
      </c>
      <c r="AEC14">
        <f t="shared" si="45"/>
        <v>0</v>
      </c>
      <c r="AED14">
        <f t="shared" si="45"/>
        <v>0</v>
      </c>
      <c r="AEE14">
        <f t="shared" si="45"/>
        <v>0</v>
      </c>
      <c r="AEF14">
        <f t="shared" si="45"/>
        <v>0</v>
      </c>
      <c r="AEG14">
        <f t="shared" si="45"/>
        <v>0</v>
      </c>
      <c r="AEH14">
        <f t="shared" si="45"/>
        <v>0</v>
      </c>
      <c r="AEI14">
        <f t="shared" si="45"/>
        <v>0</v>
      </c>
      <c r="AEJ14">
        <f t="shared" si="45"/>
        <v>0</v>
      </c>
      <c r="AEK14">
        <f t="shared" si="45"/>
        <v>0</v>
      </c>
      <c r="AEL14">
        <f t="shared" si="45"/>
        <v>0</v>
      </c>
      <c r="AEM14">
        <f t="shared" si="45"/>
        <v>0</v>
      </c>
      <c r="AEN14">
        <f t="shared" si="45"/>
        <v>0</v>
      </c>
      <c r="AEO14">
        <f t="shared" si="45"/>
        <v>0</v>
      </c>
      <c r="AEP14">
        <f t="shared" si="45"/>
        <v>0</v>
      </c>
      <c r="AEQ14">
        <f t="shared" si="45"/>
        <v>0</v>
      </c>
      <c r="AER14">
        <f t="shared" si="45"/>
        <v>0</v>
      </c>
      <c r="AES14">
        <f t="shared" si="45"/>
        <v>0</v>
      </c>
      <c r="AET14">
        <f t="shared" si="45"/>
        <v>0</v>
      </c>
      <c r="AEU14">
        <f t="shared" si="45"/>
        <v>0</v>
      </c>
      <c r="AEV14">
        <f t="shared" si="45"/>
        <v>0</v>
      </c>
      <c r="AEW14">
        <f t="shared" si="45"/>
        <v>0</v>
      </c>
      <c r="AEX14">
        <f t="shared" si="45"/>
        <v>0</v>
      </c>
      <c r="AEY14">
        <f t="shared" si="45"/>
        <v>0</v>
      </c>
      <c r="AEZ14">
        <f t="shared" si="45"/>
        <v>0</v>
      </c>
      <c r="AFA14">
        <f t="shared" si="45"/>
        <v>0</v>
      </c>
      <c r="AFB14">
        <f t="shared" si="45"/>
        <v>0</v>
      </c>
      <c r="AFC14">
        <f t="shared" ref="AFC14:AHN14" si="46">IF(AFC7&gt;1,1,0)</f>
        <v>0</v>
      </c>
      <c r="AFD14">
        <f t="shared" si="46"/>
        <v>0</v>
      </c>
      <c r="AFE14">
        <f t="shared" si="46"/>
        <v>0</v>
      </c>
      <c r="AFF14">
        <f t="shared" si="46"/>
        <v>1</v>
      </c>
      <c r="AFG14">
        <f t="shared" si="46"/>
        <v>0</v>
      </c>
      <c r="AFH14">
        <f t="shared" si="46"/>
        <v>0</v>
      </c>
      <c r="AFI14">
        <f t="shared" si="46"/>
        <v>0</v>
      </c>
      <c r="AFJ14">
        <f t="shared" si="46"/>
        <v>0</v>
      </c>
      <c r="AFK14">
        <f t="shared" si="46"/>
        <v>0</v>
      </c>
      <c r="AFL14">
        <f t="shared" si="46"/>
        <v>0</v>
      </c>
      <c r="AFM14">
        <f t="shared" si="46"/>
        <v>0</v>
      </c>
      <c r="AFN14">
        <f t="shared" si="46"/>
        <v>0</v>
      </c>
      <c r="AFO14">
        <f t="shared" si="46"/>
        <v>0</v>
      </c>
      <c r="AFP14">
        <f t="shared" si="46"/>
        <v>0</v>
      </c>
      <c r="AFQ14">
        <f t="shared" si="46"/>
        <v>0</v>
      </c>
      <c r="AFR14">
        <f t="shared" si="46"/>
        <v>0</v>
      </c>
      <c r="AFS14">
        <f t="shared" si="46"/>
        <v>0</v>
      </c>
      <c r="AFT14">
        <f t="shared" si="46"/>
        <v>0</v>
      </c>
      <c r="AFU14">
        <f t="shared" si="46"/>
        <v>0</v>
      </c>
      <c r="AFV14">
        <f t="shared" si="46"/>
        <v>0</v>
      </c>
      <c r="AFW14">
        <f t="shared" si="46"/>
        <v>0</v>
      </c>
      <c r="AFX14">
        <f t="shared" si="46"/>
        <v>0</v>
      </c>
      <c r="AFY14">
        <f t="shared" si="46"/>
        <v>0</v>
      </c>
      <c r="AFZ14">
        <f t="shared" si="46"/>
        <v>0</v>
      </c>
      <c r="AGA14">
        <f t="shared" si="46"/>
        <v>0</v>
      </c>
      <c r="AGB14">
        <f t="shared" si="46"/>
        <v>0</v>
      </c>
      <c r="AGC14">
        <f t="shared" si="46"/>
        <v>0</v>
      </c>
      <c r="AGD14">
        <f t="shared" si="46"/>
        <v>0</v>
      </c>
      <c r="AGE14">
        <f t="shared" si="46"/>
        <v>0</v>
      </c>
      <c r="AGF14">
        <f t="shared" si="46"/>
        <v>0</v>
      </c>
      <c r="AGG14">
        <f t="shared" si="46"/>
        <v>0</v>
      </c>
      <c r="AGH14">
        <f t="shared" si="46"/>
        <v>0</v>
      </c>
      <c r="AGI14">
        <f t="shared" si="46"/>
        <v>0</v>
      </c>
      <c r="AGJ14">
        <f t="shared" si="46"/>
        <v>0</v>
      </c>
      <c r="AGK14">
        <f t="shared" si="46"/>
        <v>0</v>
      </c>
      <c r="AGL14">
        <f t="shared" si="46"/>
        <v>0</v>
      </c>
      <c r="AGM14">
        <f t="shared" si="46"/>
        <v>0</v>
      </c>
      <c r="AGN14">
        <f t="shared" si="46"/>
        <v>0</v>
      </c>
      <c r="AGO14">
        <f t="shared" si="46"/>
        <v>0</v>
      </c>
      <c r="AGP14">
        <f t="shared" si="46"/>
        <v>0</v>
      </c>
      <c r="AGQ14">
        <f t="shared" si="46"/>
        <v>0</v>
      </c>
      <c r="AGR14">
        <f t="shared" si="46"/>
        <v>0</v>
      </c>
      <c r="AGS14">
        <f t="shared" si="46"/>
        <v>0</v>
      </c>
      <c r="AGT14">
        <f t="shared" si="46"/>
        <v>0</v>
      </c>
      <c r="AGU14">
        <f t="shared" si="46"/>
        <v>0</v>
      </c>
      <c r="AGV14">
        <f t="shared" si="46"/>
        <v>0</v>
      </c>
      <c r="AGW14">
        <f t="shared" si="46"/>
        <v>0</v>
      </c>
      <c r="AGX14">
        <f t="shared" si="46"/>
        <v>1</v>
      </c>
      <c r="AGY14">
        <f t="shared" si="46"/>
        <v>0</v>
      </c>
      <c r="AGZ14">
        <f t="shared" si="46"/>
        <v>0</v>
      </c>
      <c r="AHA14">
        <f t="shared" si="46"/>
        <v>0</v>
      </c>
      <c r="AHB14">
        <f t="shared" si="46"/>
        <v>0</v>
      </c>
      <c r="AHC14">
        <f t="shared" si="46"/>
        <v>0</v>
      </c>
      <c r="AHD14">
        <f t="shared" si="46"/>
        <v>0</v>
      </c>
      <c r="AHE14">
        <f t="shared" si="46"/>
        <v>0</v>
      </c>
      <c r="AHF14">
        <f t="shared" si="46"/>
        <v>0</v>
      </c>
      <c r="AHG14">
        <f t="shared" si="46"/>
        <v>0</v>
      </c>
      <c r="AHH14">
        <f t="shared" si="46"/>
        <v>0</v>
      </c>
      <c r="AHI14">
        <f t="shared" si="46"/>
        <v>0</v>
      </c>
      <c r="AHJ14">
        <f t="shared" si="46"/>
        <v>0</v>
      </c>
      <c r="AHK14">
        <f t="shared" si="46"/>
        <v>0</v>
      </c>
      <c r="AHL14">
        <f t="shared" si="46"/>
        <v>0</v>
      </c>
      <c r="AHM14">
        <f t="shared" si="46"/>
        <v>0</v>
      </c>
      <c r="AHN14">
        <f t="shared" si="46"/>
        <v>0</v>
      </c>
      <c r="AHO14">
        <f t="shared" ref="AHO14:AJZ14" si="47">IF(AHO7&gt;1,1,0)</f>
        <v>0</v>
      </c>
      <c r="AHP14">
        <f t="shared" si="47"/>
        <v>0</v>
      </c>
      <c r="AHQ14">
        <f t="shared" si="47"/>
        <v>0</v>
      </c>
      <c r="AHR14">
        <f t="shared" si="47"/>
        <v>0</v>
      </c>
      <c r="AHS14">
        <f t="shared" si="47"/>
        <v>0</v>
      </c>
      <c r="AHT14">
        <f t="shared" si="47"/>
        <v>0</v>
      </c>
      <c r="AHU14">
        <f t="shared" si="47"/>
        <v>0</v>
      </c>
      <c r="AHV14">
        <f t="shared" si="47"/>
        <v>0</v>
      </c>
      <c r="AHW14">
        <f t="shared" si="47"/>
        <v>0</v>
      </c>
      <c r="AHX14">
        <f t="shared" si="47"/>
        <v>0</v>
      </c>
      <c r="AHY14">
        <f t="shared" si="47"/>
        <v>0</v>
      </c>
      <c r="AHZ14">
        <f t="shared" si="47"/>
        <v>1</v>
      </c>
      <c r="AIA14">
        <f t="shared" si="47"/>
        <v>0</v>
      </c>
      <c r="AIB14">
        <f t="shared" si="47"/>
        <v>0</v>
      </c>
      <c r="AIC14">
        <f t="shared" si="47"/>
        <v>0</v>
      </c>
      <c r="AID14">
        <f t="shared" si="47"/>
        <v>0</v>
      </c>
      <c r="AIE14">
        <f t="shared" si="47"/>
        <v>0</v>
      </c>
      <c r="AIF14">
        <f t="shared" si="47"/>
        <v>0</v>
      </c>
      <c r="AIG14">
        <f t="shared" si="47"/>
        <v>0</v>
      </c>
      <c r="AIH14">
        <f t="shared" si="47"/>
        <v>0</v>
      </c>
      <c r="AII14">
        <f t="shared" si="47"/>
        <v>0</v>
      </c>
      <c r="AIJ14">
        <f t="shared" si="47"/>
        <v>0</v>
      </c>
      <c r="AIK14">
        <f t="shared" si="47"/>
        <v>0</v>
      </c>
      <c r="AIL14">
        <f t="shared" si="47"/>
        <v>0</v>
      </c>
      <c r="AIM14">
        <f t="shared" si="47"/>
        <v>0</v>
      </c>
      <c r="AIN14">
        <f t="shared" si="47"/>
        <v>0</v>
      </c>
      <c r="AIO14">
        <f t="shared" si="47"/>
        <v>0</v>
      </c>
      <c r="AIP14">
        <f t="shared" si="47"/>
        <v>0</v>
      </c>
      <c r="AIQ14">
        <f t="shared" si="47"/>
        <v>0</v>
      </c>
      <c r="AIR14">
        <f t="shared" si="47"/>
        <v>0</v>
      </c>
      <c r="AIS14">
        <f t="shared" si="47"/>
        <v>0</v>
      </c>
      <c r="AIT14">
        <f t="shared" si="47"/>
        <v>0</v>
      </c>
      <c r="AIU14">
        <f t="shared" si="47"/>
        <v>0</v>
      </c>
      <c r="AIV14">
        <f t="shared" si="47"/>
        <v>0</v>
      </c>
      <c r="AIW14">
        <f t="shared" si="47"/>
        <v>0</v>
      </c>
      <c r="AIX14">
        <f t="shared" si="47"/>
        <v>0</v>
      </c>
      <c r="AIY14">
        <f t="shared" si="47"/>
        <v>0</v>
      </c>
      <c r="AIZ14">
        <f t="shared" si="47"/>
        <v>0</v>
      </c>
      <c r="AJA14">
        <f t="shared" si="47"/>
        <v>0</v>
      </c>
      <c r="AJB14">
        <f t="shared" si="47"/>
        <v>0</v>
      </c>
      <c r="AJC14">
        <f t="shared" si="47"/>
        <v>0</v>
      </c>
      <c r="AJD14">
        <f t="shared" si="47"/>
        <v>0</v>
      </c>
      <c r="AJE14">
        <f t="shared" si="47"/>
        <v>0</v>
      </c>
      <c r="AJF14">
        <f t="shared" si="47"/>
        <v>0</v>
      </c>
      <c r="AJG14">
        <f t="shared" si="47"/>
        <v>0</v>
      </c>
      <c r="AJH14">
        <f t="shared" si="47"/>
        <v>0</v>
      </c>
      <c r="AJI14">
        <f t="shared" si="47"/>
        <v>0</v>
      </c>
      <c r="AJJ14">
        <f t="shared" si="47"/>
        <v>0</v>
      </c>
      <c r="AJK14">
        <f t="shared" si="47"/>
        <v>0</v>
      </c>
      <c r="AJL14">
        <f t="shared" si="47"/>
        <v>0</v>
      </c>
      <c r="AJM14">
        <f t="shared" si="47"/>
        <v>0</v>
      </c>
      <c r="AJN14">
        <f t="shared" si="47"/>
        <v>0</v>
      </c>
      <c r="AJO14">
        <f t="shared" si="47"/>
        <v>0</v>
      </c>
      <c r="AJP14">
        <f t="shared" si="47"/>
        <v>0</v>
      </c>
      <c r="AJQ14">
        <f t="shared" si="47"/>
        <v>0</v>
      </c>
      <c r="AJR14">
        <f t="shared" si="47"/>
        <v>0</v>
      </c>
      <c r="AJS14">
        <f t="shared" si="47"/>
        <v>0</v>
      </c>
      <c r="AJT14">
        <f t="shared" si="47"/>
        <v>0</v>
      </c>
      <c r="AJU14">
        <f t="shared" si="47"/>
        <v>0</v>
      </c>
      <c r="AJV14">
        <f t="shared" si="47"/>
        <v>0</v>
      </c>
      <c r="AJW14">
        <f t="shared" si="47"/>
        <v>0</v>
      </c>
      <c r="AJX14">
        <f t="shared" si="47"/>
        <v>0</v>
      </c>
      <c r="AJY14">
        <f t="shared" si="47"/>
        <v>0</v>
      </c>
      <c r="AJZ14">
        <f t="shared" si="47"/>
        <v>0</v>
      </c>
      <c r="AKA14">
        <f t="shared" ref="AKA14:ALV14" si="48">IF(AKA7&gt;1,1,0)</f>
        <v>0</v>
      </c>
      <c r="AKB14">
        <f t="shared" si="48"/>
        <v>0</v>
      </c>
      <c r="AKC14">
        <f t="shared" si="48"/>
        <v>0</v>
      </c>
      <c r="AKD14">
        <f t="shared" si="48"/>
        <v>0</v>
      </c>
      <c r="AKE14">
        <f t="shared" si="48"/>
        <v>0</v>
      </c>
      <c r="AKF14">
        <f t="shared" si="48"/>
        <v>0</v>
      </c>
      <c r="AKG14">
        <f t="shared" si="48"/>
        <v>0</v>
      </c>
      <c r="AKH14">
        <f t="shared" si="48"/>
        <v>0</v>
      </c>
      <c r="AKI14">
        <f t="shared" si="48"/>
        <v>0</v>
      </c>
      <c r="AKJ14">
        <f t="shared" si="48"/>
        <v>0</v>
      </c>
      <c r="AKK14">
        <f t="shared" si="48"/>
        <v>0</v>
      </c>
      <c r="AKL14">
        <f t="shared" si="48"/>
        <v>0</v>
      </c>
      <c r="AKM14">
        <f t="shared" si="48"/>
        <v>0</v>
      </c>
      <c r="AKN14">
        <f t="shared" si="48"/>
        <v>0</v>
      </c>
      <c r="AKO14">
        <f t="shared" si="48"/>
        <v>0</v>
      </c>
      <c r="AKP14">
        <f t="shared" si="48"/>
        <v>0</v>
      </c>
      <c r="AKQ14">
        <f t="shared" si="48"/>
        <v>0</v>
      </c>
      <c r="AKR14">
        <f t="shared" si="48"/>
        <v>0</v>
      </c>
      <c r="AKS14">
        <f t="shared" si="48"/>
        <v>0</v>
      </c>
      <c r="AKT14">
        <f t="shared" si="48"/>
        <v>0</v>
      </c>
      <c r="AKU14">
        <f t="shared" si="48"/>
        <v>0</v>
      </c>
      <c r="AKV14">
        <f t="shared" si="48"/>
        <v>0</v>
      </c>
      <c r="AKW14">
        <f t="shared" si="48"/>
        <v>0</v>
      </c>
      <c r="AKX14">
        <f t="shared" si="48"/>
        <v>0</v>
      </c>
      <c r="AKY14">
        <f t="shared" si="48"/>
        <v>1</v>
      </c>
      <c r="AKZ14">
        <f t="shared" si="48"/>
        <v>0</v>
      </c>
      <c r="ALA14">
        <f t="shared" si="48"/>
        <v>0</v>
      </c>
      <c r="ALB14">
        <f t="shared" si="48"/>
        <v>0</v>
      </c>
      <c r="ALC14">
        <f t="shared" si="48"/>
        <v>0</v>
      </c>
      <c r="ALD14">
        <f t="shared" si="48"/>
        <v>0</v>
      </c>
      <c r="ALE14">
        <f t="shared" si="48"/>
        <v>0</v>
      </c>
      <c r="ALF14">
        <f t="shared" si="48"/>
        <v>0</v>
      </c>
      <c r="ALG14">
        <f t="shared" si="48"/>
        <v>1</v>
      </c>
      <c r="ALH14">
        <f t="shared" si="48"/>
        <v>1</v>
      </c>
      <c r="ALI14">
        <f t="shared" si="48"/>
        <v>1</v>
      </c>
      <c r="ALJ14">
        <f t="shared" si="48"/>
        <v>0</v>
      </c>
      <c r="ALK14">
        <f t="shared" si="48"/>
        <v>0</v>
      </c>
      <c r="ALL14">
        <f t="shared" si="48"/>
        <v>0</v>
      </c>
      <c r="ALM14">
        <f t="shared" si="48"/>
        <v>0</v>
      </c>
      <c r="ALN14">
        <f t="shared" si="48"/>
        <v>0</v>
      </c>
      <c r="ALO14">
        <f t="shared" si="48"/>
        <v>0</v>
      </c>
      <c r="ALP14">
        <f t="shared" si="48"/>
        <v>0</v>
      </c>
      <c r="ALQ14">
        <f t="shared" si="48"/>
        <v>0</v>
      </c>
      <c r="ALR14">
        <f t="shared" si="48"/>
        <v>0</v>
      </c>
      <c r="ALS14">
        <f t="shared" si="48"/>
        <v>0</v>
      </c>
      <c r="ALT14">
        <f t="shared" si="48"/>
        <v>0</v>
      </c>
      <c r="ALU14">
        <f t="shared" si="48"/>
        <v>0</v>
      </c>
      <c r="ALV14">
        <f t="shared" si="48"/>
        <v>0</v>
      </c>
    </row>
    <row r="15" spans="1:1010" x14ac:dyDescent="0.25">
      <c r="A15" t="s">
        <v>3195</v>
      </c>
      <c r="B15">
        <f t="shared" si="32"/>
        <v>0</v>
      </c>
      <c r="C15">
        <f t="shared" ref="C15:BN15" si="49">IF(C8&gt;1,1,0)</f>
        <v>0</v>
      </c>
      <c r="D15">
        <f t="shared" si="49"/>
        <v>0</v>
      </c>
      <c r="E15">
        <f t="shared" si="49"/>
        <v>0</v>
      </c>
      <c r="F15">
        <f t="shared" si="49"/>
        <v>0</v>
      </c>
      <c r="G15">
        <f t="shared" si="49"/>
        <v>1</v>
      </c>
      <c r="H15">
        <f t="shared" si="49"/>
        <v>0</v>
      </c>
      <c r="I15">
        <f t="shared" si="49"/>
        <v>0</v>
      </c>
      <c r="J15">
        <f t="shared" si="49"/>
        <v>0</v>
      </c>
      <c r="K15">
        <f t="shared" si="49"/>
        <v>0</v>
      </c>
      <c r="L15">
        <f t="shared" si="49"/>
        <v>1</v>
      </c>
      <c r="M15">
        <f t="shared" si="49"/>
        <v>1</v>
      </c>
      <c r="N15">
        <f t="shared" si="49"/>
        <v>1</v>
      </c>
      <c r="O15">
        <f t="shared" si="49"/>
        <v>1</v>
      </c>
      <c r="P15">
        <f t="shared" si="49"/>
        <v>0</v>
      </c>
      <c r="Q15">
        <f t="shared" si="49"/>
        <v>0</v>
      </c>
      <c r="R15">
        <f t="shared" si="49"/>
        <v>0</v>
      </c>
      <c r="S15">
        <f t="shared" si="49"/>
        <v>0</v>
      </c>
      <c r="T15">
        <f t="shared" si="49"/>
        <v>0</v>
      </c>
      <c r="U15">
        <f t="shared" si="49"/>
        <v>0</v>
      </c>
      <c r="V15">
        <f t="shared" si="49"/>
        <v>0</v>
      </c>
      <c r="W15">
        <f t="shared" si="49"/>
        <v>0</v>
      </c>
      <c r="X15">
        <f t="shared" si="49"/>
        <v>0</v>
      </c>
      <c r="Y15">
        <f t="shared" si="49"/>
        <v>0</v>
      </c>
      <c r="Z15">
        <f t="shared" si="49"/>
        <v>0</v>
      </c>
      <c r="AA15">
        <f t="shared" si="49"/>
        <v>0</v>
      </c>
      <c r="AB15">
        <f t="shared" si="49"/>
        <v>0</v>
      </c>
      <c r="AC15">
        <f t="shared" si="49"/>
        <v>0</v>
      </c>
      <c r="AD15">
        <f t="shared" si="49"/>
        <v>0</v>
      </c>
      <c r="AE15">
        <f t="shared" si="49"/>
        <v>0</v>
      </c>
      <c r="AF15">
        <f t="shared" si="49"/>
        <v>0</v>
      </c>
      <c r="AG15">
        <f t="shared" si="49"/>
        <v>0</v>
      </c>
      <c r="AH15">
        <f t="shared" si="49"/>
        <v>0</v>
      </c>
      <c r="AI15">
        <f t="shared" si="49"/>
        <v>0</v>
      </c>
      <c r="AJ15">
        <f t="shared" si="49"/>
        <v>0</v>
      </c>
      <c r="AK15">
        <f t="shared" si="49"/>
        <v>0</v>
      </c>
      <c r="AL15">
        <f t="shared" si="49"/>
        <v>0</v>
      </c>
      <c r="AM15">
        <f t="shared" si="49"/>
        <v>0</v>
      </c>
      <c r="AN15">
        <f t="shared" si="49"/>
        <v>0</v>
      </c>
      <c r="AO15">
        <f t="shared" si="49"/>
        <v>1</v>
      </c>
      <c r="AP15">
        <f t="shared" si="49"/>
        <v>1</v>
      </c>
      <c r="AQ15">
        <f t="shared" si="49"/>
        <v>0</v>
      </c>
      <c r="AR15">
        <f t="shared" si="49"/>
        <v>0</v>
      </c>
      <c r="AS15">
        <f t="shared" si="49"/>
        <v>0</v>
      </c>
      <c r="AT15">
        <f t="shared" si="49"/>
        <v>0</v>
      </c>
      <c r="AU15">
        <f t="shared" si="49"/>
        <v>0</v>
      </c>
      <c r="AV15">
        <f t="shared" si="49"/>
        <v>0</v>
      </c>
      <c r="AW15">
        <f t="shared" si="49"/>
        <v>0</v>
      </c>
      <c r="AX15">
        <f t="shared" si="49"/>
        <v>0</v>
      </c>
      <c r="AY15">
        <f t="shared" si="49"/>
        <v>0</v>
      </c>
      <c r="AZ15">
        <f t="shared" si="49"/>
        <v>0</v>
      </c>
      <c r="BA15">
        <f t="shared" si="49"/>
        <v>1</v>
      </c>
      <c r="BB15">
        <f t="shared" si="49"/>
        <v>0</v>
      </c>
      <c r="BC15">
        <f t="shared" si="49"/>
        <v>0</v>
      </c>
      <c r="BD15">
        <f t="shared" si="49"/>
        <v>1</v>
      </c>
      <c r="BE15">
        <f t="shared" si="49"/>
        <v>1</v>
      </c>
      <c r="BF15">
        <f t="shared" si="49"/>
        <v>1</v>
      </c>
      <c r="BG15">
        <f t="shared" si="49"/>
        <v>1</v>
      </c>
      <c r="BH15">
        <f t="shared" si="49"/>
        <v>0</v>
      </c>
      <c r="BI15">
        <f t="shared" si="49"/>
        <v>0</v>
      </c>
      <c r="BJ15">
        <f t="shared" si="49"/>
        <v>0</v>
      </c>
      <c r="BK15">
        <f t="shared" si="49"/>
        <v>0</v>
      </c>
      <c r="BL15">
        <f t="shared" si="49"/>
        <v>0</v>
      </c>
      <c r="BM15">
        <f t="shared" si="49"/>
        <v>0</v>
      </c>
      <c r="BN15">
        <f t="shared" si="49"/>
        <v>1</v>
      </c>
      <c r="BO15">
        <f t="shared" ref="BO15:DZ15" si="50">IF(BO8&gt;1,1,0)</f>
        <v>0</v>
      </c>
      <c r="BP15">
        <f t="shared" si="50"/>
        <v>0</v>
      </c>
      <c r="BQ15">
        <f t="shared" si="50"/>
        <v>0</v>
      </c>
      <c r="BR15">
        <f t="shared" si="50"/>
        <v>0</v>
      </c>
      <c r="BS15">
        <f t="shared" si="50"/>
        <v>0</v>
      </c>
      <c r="BT15">
        <f t="shared" si="50"/>
        <v>0</v>
      </c>
      <c r="BU15">
        <f t="shared" si="50"/>
        <v>0</v>
      </c>
      <c r="BV15">
        <f t="shared" si="50"/>
        <v>0</v>
      </c>
      <c r="BW15">
        <f t="shared" si="50"/>
        <v>0</v>
      </c>
      <c r="BX15">
        <f t="shared" si="50"/>
        <v>0</v>
      </c>
      <c r="BY15">
        <f t="shared" si="50"/>
        <v>0</v>
      </c>
      <c r="BZ15">
        <f t="shared" si="50"/>
        <v>0</v>
      </c>
      <c r="CA15">
        <f t="shared" si="50"/>
        <v>0</v>
      </c>
      <c r="CB15">
        <f t="shared" si="50"/>
        <v>0</v>
      </c>
      <c r="CC15">
        <f t="shared" si="50"/>
        <v>0</v>
      </c>
      <c r="CD15">
        <f t="shared" si="50"/>
        <v>0</v>
      </c>
      <c r="CE15">
        <f t="shared" si="50"/>
        <v>0</v>
      </c>
      <c r="CF15">
        <f t="shared" si="50"/>
        <v>0</v>
      </c>
      <c r="CG15">
        <f t="shared" si="50"/>
        <v>0</v>
      </c>
      <c r="CH15">
        <f t="shared" si="50"/>
        <v>0</v>
      </c>
      <c r="CI15">
        <f t="shared" si="50"/>
        <v>0</v>
      </c>
      <c r="CJ15">
        <f t="shared" si="50"/>
        <v>0</v>
      </c>
      <c r="CK15">
        <f t="shared" si="50"/>
        <v>0</v>
      </c>
      <c r="CL15">
        <f t="shared" si="50"/>
        <v>0</v>
      </c>
      <c r="CM15">
        <f t="shared" si="50"/>
        <v>1</v>
      </c>
      <c r="CN15">
        <f t="shared" si="50"/>
        <v>0</v>
      </c>
      <c r="CO15">
        <f t="shared" si="50"/>
        <v>0</v>
      </c>
      <c r="CP15">
        <f t="shared" si="50"/>
        <v>0</v>
      </c>
      <c r="CQ15">
        <f t="shared" si="50"/>
        <v>0</v>
      </c>
      <c r="CR15">
        <f t="shared" si="50"/>
        <v>0</v>
      </c>
      <c r="CS15">
        <f t="shared" si="50"/>
        <v>0</v>
      </c>
      <c r="CT15">
        <f t="shared" si="50"/>
        <v>0</v>
      </c>
      <c r="CU15">
        <f t="shared" si="50"/>
        <v>0</v>
      </c>
      <c r="CV15">
        <f t="shared" si="50"/>
        <v>0</v>
      </c>
      <c r="CW15">
        <f t="shared" si="50"/>
        <v>0</v>
      </c>
      <c r="CX15">
        <f t="shared" si="50"/>
        <v>0</v>
      </c>
      <c r="CY15">
        <f t="shared" si="50"/>
        <v>0</v>
      </c>
      <c r="CZ15">
        <f t="shared" si="50"/>
        <v>0</v>
      </c>
      <c r="DA15">
        <f t="shared" si="50"/>
        <v>0</v>
      </c>
      <c r="DB15">
        <f t="shared" si="50"/>
        <v>0</v>
      </c>
      <c r="DC15">
        <f t="shared" si="50"/>
        <v>0</v>
      </c>
      <c r="DD15">
        <f t="shared" si="50"/>
        <v>0</v>
      </c>
      <c r="DE15">
        <f t="shared" si="50"/>
        <v>0</v>
      </c>
      <c r="DF15">
        <f t="shared" si="50"/>
        <v>1</v>
      </c>
      <c r="DG15">
        <f t="shared" si="50"/>
        <v>0</v>
      </c>
      <c r="DH15">
        <f t="shared" si="50"/>
        <v>0</v>
      </c>
      <c r="DI15">
        <f t="shared" si="50"/>
        <v>0</v>
      </c>
      <c r="DJ15">
        <f t="shared" si="50"/>
        <v>0</v>
      </c>
      <c r="DK15">
        <f t="shared" si="50"/>
        <v>0</v>
      </c>
      <c r="DL15">
        <f t="shared" si="50"/>
        <v>0</v>
      </c>
      <c r="DM15">
        <f t="shared" si="50"/>
        <v>0</v>
      </c>
      <c r="DN15">
        <f t="shared" si="50"/>
        <v>0</v>
      </c>
      <c r="DO15">
        <f t="shared" si="50"/>
        <v>0</v>
      </c>
      <c r="DP15">
        <f t="shared" si="50"/>
        <v>0</v>
      </c>
      <c r="DQ15">
        <f t="shared" si="50"/>
        <v>0</v>
      </c>
      <c r="DR15">
        <f t="shared" si="50"/>
        <v>0</v>
      </c>
      <c r="DS15">
        <f t="shared" si="50"/>
        <v>0</v>
      </c>
      <c r="DT15">
        <f t="shared" si="50"/>
        <v>0</v>
      </c>
      <c r="DU15">
        <f t="shared" si="50"/>
        <v>0</v>
      </c>
      <c r="DV15">
        <f t="shared" si="50"/>
        <v>0</v>
      </c>
      <c r="DW15">
        <f t="shared" si="50"/>
        <v>0</v>
      </c>
      <c r="DX15">
        <f t="shared" si="50"/>
        <v>0</v>
      </c>
      <c r="DY15">
        <f t="shared" si="50"/>
        <v>0</v>
      </c>
      <c r="DZ15">
        <f t="shared" si="50"/>
        <v>0</v>
      </c>
      <c r="EA15">
        <f t="shared" ref="EA15:GL15" si="51">IF(EA8&gt;1,1,0)</f>
        <v>0</v>
      </c>
      <c r="EB15">
        <f t="shared" si="51"/>
        <v>0</v>
      </c>
      <c r="EC15">
        <f t="shared" si="51"/>
        <v>0</v>
      </c>
      <c r="ED15">
        <f t="shared" si="51"/>
        <v>0</v>
      </c>
      <c r="EE15">
        <f t="shared" si="51"/>
        <v>0</v>
      </c>
      <c r="EF15">
        <f t="shared" si="51"/>
        <v>0</v>
      </c>
      <c r="EG15">
        <f t="shared" si="51"/>
        <v>0</v>
      </c>
      <c r="EH15">
        <f t="shared" si="51"/>
        <v>0</v>
      </c>
      <c r="EI15">
        <f t="shared" si="51"/>
        <v>0</v>
      </c>
      <c r="EJ15">
        <f t="shared" si="51"/>
        <v>0</v>
      </c>
      <c r="EK15">
        <f t="shared" si="51"/>
        <v>0</v>
      </c>
      <c r="EL15">
        <f t="shared" si="51"/>
        <v>0</v>
      </c>
      <c r="EM15">
        <f t="shared" si="51"/>
        <v>0</v>
      </c>
      <c r="EN15">
        <f t="shared" si="51"/>
        <v>0</v>
      </c>
      <c r="EO15">
        <f t="shared" si="51"/>
        <v>0</v>
      </c>
      <c r="EP15">
        <f t="shared" si="51"/>
        <v>0</v>
      </c>
      <c r="EQ15">
        <f t="shared" si="51"/>
        <v>0</v>
      </c>
      <c r="ER15">
        <f t="shared" si="51"/>
        <v>0</v>
      </c>
      <c r="ES15">
        <f t="shared" si="51"/>
        <v>0</v>
      </c>
      <c r="ET15">
        <f t="shared" si="51"/>
        <v>0</v>
      </c>
      <c r="EU15">
        <f t="shared" si="51"/>
        <v>0</v>
      </c>
      <c r="EV15">
        <f t="shared" si="51"/>
        <v>0</v>
      </c>
      <c r="EW15">
        <f t="shared" si="51"/>
        <v>0</v>
      </c>
      <c r="EX15">
        <f t="shared" si="51"/>
        <v>0</v>
      </c>
      <c r="EY15">
        <f t="shared" si="51"/>
        <v>0</v>
      </c>
      <c r="EZ15">
        <f t="shared" si="51"/>
        <v>0</v>
      </c>
      <c r="FA15">
        <f t="shared" si="51"/>
        <v>0</v>
      </c>
      <c r="FB15">
        <f t="shared" si="51"/>
        <v>0</v>
      </c>
      <c r="FC15">
        <f t="shared" si="51"/>
        <v>0</v>
      </c>
      <c r="FD15">
        <f t="shared" si="51"/>
        <v>0</v>
      </c>
      <c r="FE15">
        <f t="shared" si="51"/>
        <v>0</v>
      </c>
      <c r="FF15">
        <f t="shared" si="51"/>
        <v>0</v>
      </c>
      <c r="FG15">
        <f t="shared" si="51"/>
        <v>1</v>
      </c>
      <c r="FH15">
        <f t="shared" si="51"/>
        <v>0</v>
      </c>
      <c r="FI15">
        <f t="shared" si="51"/>
        <v>0</v>
      </c>
      <c r="FJ15">
        <f t="shared" si="51"/>
        <v>0</v>
      </c>
      <c r="FK15">
        <f t="shared" si="51"/>
        <v>0</v>
      </c>
      <c r="FL15">
        <f t="shared" si="51"/>
        <v>0</v>
      </c>
      <c r="FM15">
        <f t="shared" si="51"/>
        <v>0</v>
      </c>
      <c r="FN15">
        <f t="shared" si="51"/>
        <v>0</v>
      </c>
      <c r="FO15">
        <f t="shared" si="51"/>
        <v>1</v>
      </c>
      <c r="FP15">
        <f t="shared" si="51"/>
        <v>0</v>
      </c>
      <c r="FQ15">
        <f t="shared" si="51"/>
        <v>0</v>
      </c>
      <c r="FR15">
        <f t="shared" si="51"/>
        <v>0</v>
      </c>
      <c r="FS15">
        <f t="shared" si="51"/>
        <v>0</v>
      </c>
      <c r="FT15">
        <f t="shared" si="51"/>
        <v>0</v>
      </c>
      <c r="FU15">
        <f t="shared" si="51"/>
        <v>0</v>
      </c>
      <c r="FV15">
        <f t="shared" si="51"/>
        <v>0</v>
      </c>
      <c r="FW15">
        <f t="shared" si="51"/>
        <v>0</v>
      </c>
      <c r="FX15">
        <f t="shared" si="51"/>
        <v>0</v>
      </c>
      <c r="FY15">
        <f t="shared" si="51"/>
        <v>0</v>
      </c>
      <c r="FZ15">
        <f t="shared" si="51"/>
        <v>0</v>
      </c>
      <c r="GA15">
        <f t="shared" si="51"/>
        <v>0</v>
      </c>
      <c r="GB15">
        <f t="shared" si="51"/>
        <v>0</v>
      </c>
      <c r="GC15">
        <f t="shared" si="51"/>
        <v>0</v>
      </c>
      <c r="GD15">
        <f t="shared" si="51"/>
        <v>0</v>
      </c>
      <c r="GE15">
        <f t="shared" si="51"/>
        <v>0</v>
      </c>
      <c r="GF15">
        <f t="shared" si="51"/>
        <v>0</v>
      </c>
      <c r="GG15">
        <f t="shared" si="51"/>
        <v>1</v>
      </c>
      <c r="GH15">
        <f t="shared" si="51"/>
        <v>0</v>
      </c>
      <c r="GI15">
        <f t="shared" si="51"/>
        <v>0</v>
      </c>
      <c r="GJ15">
        <f t="shared" si="51"/>
        <v>0</v>
      </c>
      <c r="GK15">
        <f t="shared" si="51"/>
        <v>0</v>
      </c>
      <c r="GL15">
        <f t="shared" si="51"/>
        <v>0</v>
      </c>
      <c r="GM15">
        <f t="shared" ref="GM15:IX15" si="52">IF(GM8&gt;1,1,0)</f>
        <v>0</v>
      </c>
      <c r="GN15">
        <f t="shared" si="52"/>
        <v>0</v>
      </c>
      <c r="GO15">
        <f t="shared" si="52"/>
        <v>0</v>
      </c>
      <c r="GP15">
        <f t="shared" si="52"/>
        <v>0</v>
      </c>
      <c r="GQ15">
        <f t="shared" si="52"/>
        <v>0</v>
      </c>
      <c r="GR15">
        <f t="shared" si="52"/>
        <v>0</v>
      </c>
      <c r="GS15">
        <f t="shared" si="52"/>
        <v>1</v>
      </c>
      <c r="GT15">
        <f t="shared" si="52"/>
        <v>0</v>
      </c>
      <c r="GU15">
        <f t="shared" si="52"/>
        <v>0</v>
      </c>
      <c r="GV15">
        <f t="shared" si="52"/>
        <v>0</v>
      </c>
      <c r="GW15">
        <f t="shared" si="52"/>
        <v>0</v>
      </c>
      <c r="GX15">
        <f t="shared" si="52"/>
        <v>0</v>
      </c>
      <c r="GY15">
        <f t="shared" si="52"/>
        <v>0</v>
      </c>
      <c r="GZ15">
        <f t="shared" si="52"/>
        <v>0</v>
      </c>
      <c r="HA15">
        <f t="shared" si="52"/>
        <v>0</v>
      </c>
      <c r="HB15">
        <f t="shared" si="52"/>
        <v>0</v>
      </c>
      <c r="HC15">
        <f t="shared" si="52"/>
        <v>0</v>
      </c>
      <c r="HD15">
        <f t="shared" si="52"/>
        <v>0</v>
      </c>
      <c r="HE15">
        <f t="shared" si="52"/>
        <v>0</v>
      </c>
      <c r="HF15">
        <f t="shared" si="52"/>
        <v>0</v>
      </c>
      <c r="HG15">
        <f t="shared" si="52"/>
        <v>0</v>
      </c>
      <c r="HH15">
        <f t="shared" si="52"/>
        <v>0</v>
      </c>
      <c r="HI15">
        <f t="shared" si="52"/>
        <v>0</v>
      </c>
      <c r="HJ15">
        <f t="shared" si="52"/>
        <v>0</v>
      </c>
      <c r="HK15">
        <f t="shared" si="52"/>
        <v>0</v>
      </c>
      <c r="HL15">
        <f t="shared" si="52"/>
        <v>0</v>
      </c>
      <c r="HM15">
        <f t="shared" si="52"/>
        <v>0</v>
      </c>
      <c r="HN15">
        <f t="shared" si="52"/>
        <v>0</v>
      </c>
      <c r="HO15">
        <f t="shared" si="52"/>
        <v>0</v>
      </c>
      <c r="HP15">
        <f t="shared" si="52"/>
        <v>0</v>
      </c>
      <c r="HQ15">
        <f t="shared" si="52"/>
        <v>0</v>
      </c>
      <c r="HR15">
        <f t="shared" si="52"/>
        <v>0</v>
      </c>
      <c r="HS15">
        <f t="shared" si="52"/>
        <v>0</v>
      </c>
      <c r="HT15">
        <f t="shared" si="52"/>
        <v>0</v>
      </c>
      <c r="HU15">
        <f t="shared" si="52"/>
        <v>0</v>
      </c>
      <c r="HV15">
        <f t="shared" si="52"/>
        <v>0</v>
      </c>
      <c r="HW15">
        <f t="shared" si="52"/>
        <v>0</v>
      </c>
      <c r="HX15">
        <f t="shared" si="52"/>
        <v>0</v>
      </c>
      <c r="HY15">
        <f t="shared" si="52"/>
        <v>0</v>
      </c>
      <c r="HZ15">
        <f t="shared" si="52"/>
        <v>0</v>
      </c>
      <c r="IA15">
        <f t="shared" si="52"/>
        <v>0</v>
      </c>
      <c r="IB15">
        <f t="shared" si="52"/>
        <v>0</v>
      </c>
      <c r="IC15">
        <f t="shared" si="52"/>
        <v>0</v>
      </c>
      <c r="ID15">
        <f t="shared" si="52"/>
        <v>1</v>
      </c>
      <c r="IE15">
        <f t="shared" si="52"/>
        <v>0</v>
      </c>
      <c r="IF15">
        <f t="shared" si="52"/>
        <v>0</v>
      </c>
      <c r="IG15">
        <f t="shared" si="52"/>
        <v>0</v>
      </c>
      <c r="IH15">
        <f t="shared" si="52"/>
        <v>0</v>
      </c>
      <c r="II15">
        <f t="shared" si="52"/>
        <v>0</v>
      </c>
      <c r="IJ15">
        <f t="shared" si="52"/>
        <v>0</v>
      </c>
      <c r="IK15">
        <f t="shared" si="52"/>
        <v>0</v>
      </c>
      <c r="IL15">
        <f t="shared" si="52"/>
        <v>0</v>
      </c>
      <c r="IM15">
        <f t="shared" si="52"/>
        <v>0</v>
      </c>
      <c r="IN15">
        <f t="shared" si="52"/>
        <v>0</v>
      </c>
      <c r="IO15">
        <f t="shared" si="52"/>
        <v>0</v>
      </c>
      <c r="IP15">
        <f t="shared" si="52"/>
        <v>0</v>
      </c>
      <c r="IQ15">
        <f t="shared" si="52"/>
        <v>0</v>
      </c>
      <c r="IR15">
        <f t="shared" si="52"/>
        <v>0</v>
      </c>
      <c r="IS15">
        <f t="shared" si="52"/>
        <v>0</v>
      </c>
      <c r="IT15">
        <f t="shared" si="52"/>
        <v>0</v>
      </c>
      <c r="IU15">
        <f t="shared" si="52"/>
        <v>0</v>
      </c>
      <c r="IV15">
        <f t="shared" si="52"/>
        <v>0</v>
      </c>
      <c r="IW15">
        <f t="shared" si="52"/>
        <v>0</v>
      </c>
      <c r="IX15">
        <f t="shared" si="52"/>
        <v>0</v>
      </c>
      <c r="IY15">
        <f t="shared" ref="IY15:LJ15" si="53">IF(IY8&gt;1,1,0)</f>
        <v>0</v>
      </c>
      <c r="IZ15">
        <f t="shared" si="53"/>
        <v>0</v>
      </c>
      <c r="JA15">
        <f t="shared" si="53"/>
        <v>0</v>
      </c>
      <c r="JB15">
        <f t="shared" si="53"/>
        <v>0</v>
      </c>
      <c r="JC15">
        <f t="shared" si="53"/>
        <v>0</v>
      </c>
      <c r="JD15">
        <f t="shared" si="53"/>
        <v>0</v>
      </c>
      <c r="JE15">
        <f t="shared" si="53"/>
        <v>0</v>
      </c>
      <c r="JF15">
        <f t="shared" si="53"/>
        <v>0</v>
      </c>
      <c r="JG15">
        <f t="shared" si="53"/>
        <v>0</v>
      </c>
      <c r="JH15">
        <f t="shared" si="53"/>
        <v>0</v>
      </c>
      <c r="JI15">
        <f t="shared" si="53"/>
        <v>0</v>
      </c>
      <c r="JJ15">
        <f t="shared" si="53"/>
        <v>0</v>
      </c>
      <c r="JK15">
        <f t="shared" si="53"/>
        <v>0</v>
      </c>
      <c r="JL15">
        <f t="shared" si="53"/>
        <v>0</v>
      </c>
      <c r="JM15">
        <f t="shared" si="53"/>
        <v>0</v>
      </c>
      <c r="JN15">
        <f t="shared" si="53"/>
        <v>0</v>
      </c>
      <c r="JO15">
        <f t="shared" si="53"/>
        <v>0</v>
      </c>
      <c r="JP15">
        <f t="shared" si="53"/>
        <v>0</v>
      </c>
      <c r="JQ15">
        <f t="shared" si="53"/>
        <v>0</v>
      </c>
      <c r="JR15">
        <f t="shared" si="53"/>
        <v>0</v>
      </c>
      <c r="JS15">
        <f t="shared" si="53"/>
        <v>0</v>
      </c>
      <c r="JT15">
        <f t="shared" si="53"/>
        <v>0</v>
      </c>
      <c r="JU15">
        <f t="shared" si="53"/>
        <v>0</v>
      </c>
      <c r="JV15">
        <f t="shared" si="53"/>
        <v>0</v>
      </c>
      <c r="JW15">
        <f t="shared" si="53"/>
        <v>0</v>
      </c>
      <c r="JX15">
        <f t="shared" si="53"/>
        <v>0</v>
      </c>
      <c r="JY15">
        <f t="shared" si="53"/>
        <v>0</v>
      </c>
      <c r="JZ15">
        <f t="shared" si="53"/>
        <v>0</v>
      </c>
      <c r="KA15">
        <f t="shared" si="53"/>
        <v>0</v>
      </c>
      <c r="KB15">
        <f t="shared" si="53"/>
        <v>0</v>
      </c>
      <c r="KC15">
        <f t="shared" si="53"/>
        <v>0</v>
      </c>
      <c r="KD15">
        <f t="shared" si="53"/>
        <v>0</v>
      </c>
      <c r="KE15">
        <f t="shared" si="53"/>
        <v>0</v>
      </c>
      <c r="KF15">
        <f t="shared" si="53"/>
        <v>0</v>
      </c>
      <c r="KG15">
        <f t="shared" si="53"/>
        <v>0</v>
      </c>
      <c r="KH15">
        <f t="shared" si="53"/>
        <v>0</v>
      </c>
      <c r="KI15">
        <f t="shared" si="53"/>
        <v>0</v>
      </c>
      <c r="KJ15">
        <f t="shared" si="53"/>
        <v>0</v>
      </c>
      <c r="KK15">
        <f t="shared" si="53"/>
        <v>1</v>
      </c>
      <c r="KL15">
        <f t="shared" si="53"/>
        <v>0</v>
      </c>
      <c r="KM15">
        <f t="shared" si="53"/>
        <v>0</v>
      </c>
      <c r="KN15">
        <f t="shared" si="53"/>
        <v>0</v>
      </c>
      <c r="KO15">
        <f t="shared" si="53"/>
        <v>0</v>
      </c>
      <c r="KP15">
        <f t="shared" si="53"/>
        <v>0</v>
      </c>
      <c r="KQ15">
        <f t="shared" si="53"/>
        <v>0</v>
      </c>
      <c r="KR15">
        <f t="shared" si="53"/>
        <v>0</v>
      </c>
      <c r="KS15">
        <f t="shared" si="53"/>
        <v>0</v>
      </c>
      <c r="KT15">
        <f t="shared" si="53"/>
        <v>0</v>
      </c>
      <c r="KU15">
        <f t="shared" si="53"/>
        <v>0</v>
      </c>
      <c r="KV15">
        <f t="shared" si="53"/>
        <v>0</v>
      </c>
      <c r="KW15">
        <f t="shared" si="53"/>
        <v>0</v>
      </c>
      <c r="KX15">
        <f t="shared" si="53"/>
        <v>0</v>
      </c>
      <c r="KY15">
        <f t="shared" si="53"/>
        <v>0</v>
      </c>
      <c r="KZ15">
        <f t="shared" si="53"/>
        <v>0</v>
      </c>
      <c r="LA15">
        <f t="shared" si="53"/>
        <v>0</v>
      </c>
      <c r="LB15">
        <f t="shared" si="53"/>
        <v>0</v>
      </c>
      <c r="LC15">
        <f t="shared" si="53"/>
        <v>0</v>
      </c>
      <c r="LD15">
        <f t="shared" si="53"/>
        <v>0</v>
      </c>
      <c r="LE15">
        <f t="shared" si="53"/>
        <v>0</v>
      </c>
      <c r="LF15">
        <f t="shared" si="53"/>
        <v>0</v>
      </c>
      <c r="LG15">
        <f t="shared" si="53"/>
        <v>0</v>
      </c>
      <c r="LH15">
        <f t="shared" si="53"/>
        <v>0</v>
      </c>
      <c r="LI15">
        <f t="shared" si="53"/>
        <v>0</v>
      </c>
      <c r="LJ15">
        <f t="shared" si="53"/>
        <v>0</v>
      </c>
      <c r="LK15">
        <f t="shared" ref="LK15:NV15" si="54">IF(LK8&gt;1,1,0)</f>
        <v>1</v>
      </c>
      <c r="LL15">
        <f t="shared" si="54"/>
        <v>0</v>
      </c>
      <c r="LM15">
        <f t="shared" si="54"/>
        <v>0</v>
      </c>
      <c r="LN15">
        <f t="shared" si="54"/>
        <v>0</v>
      </c>
      <c r="LO15">
        <f t="shared" si="54"/>
        <v>1</v>
      </c>
      <c r="LP15">
        <f t="shared" si="54"/>
        <v>0</v>
      </c>
      <c r="LQ15">
        <f t="shared" si="54"/>
        <v>0</v>
      </c>
      <c r="LR15">
        <f t="shared" si="54"/>
        <v>0</v>
      </c>
      <c r="LS15">
        <f t="shared" si="54"/>
        <v>0</v>
      </c>
      <c r="LT15">
        <f t="shared" si="54"/>
        <v>0</v>
      </c>
      <c r="LU15">
        <f t="shared" si="54"/>
        <v>0</v>
      </c>
      <c r="LV15">
        <f t="shared" si="54"/>
        <v>0</v>
      </c>
      <c r="LW15">
        <f t="shared" si="54"/>
        <v>0</v>
      </c>
      <c r="LX15">
        <f t="shared" si="54"/>
        <v>0</v>
      </c>
      <c r="LY15">
        <f t="shared" si="54"/>
        <v>0</v>
      </c>
      <c r="LZ15">
        <f t="shared" si="54"/>
        <v>0</v>
      </c>
      <c r="MA15">
        <f t="shared" si="54"/>
        <v>0</v>
      </c>
      <c r="MB15">
        <f t="shared" si="54"/>
        <v>0</v>
      </c>
      <c r="MC15">
        <f t="shared" si="54"/>
        <v>0</v>
      </c>
      <c r="MD15">
        <f t="shared" si="54"/>
        <v>0</v>
      </c>
      <c r="ME15">
        <f t="shared" si="54"/>
        <v>0</v>
      </c>
      <c r="MF15">
        <f t="shared" si="54"/>
        <v>0</v>
      </c>
      <c r="MG15">
        <f t="shared" si="54"/>
        <v>0</v>
      </c>
      <c r="MH15">
        <f t="shared" si="54"/>
        <v>0</v>
      </c>
      <c r="MI15">
        <f t="shared" si="54"/>
        <v>0</v>
      </c>
      <c r="MJ15">
        <f t="shared" si="54"/>
        <v>0</v>
      </c>
      <c r="MK15">
        <f t="shared" si="54"/>
        <v>0</v>
      </c>
      <c r="ML15">
        <f t="shared" si="54"/>
        <v>0</v>
      </c>
      <c r="MM15">
        <f t="shared" si="54"/>
        <v>0</v>
      </c>
      <c r="MN15">
        <f t="shared" si="54"/>
        <v>0</v>
      </c>
      <c r="MO15">
        <f t="shared" si="54"/>
        <v>0</v>
      </c>
      <c r="MP15">
        <f t="shared" si="54"/>
        <v>0</v>
      </c>
      <c r="MQ15">
        <f t="shared" si="54"/>
        <v>0</v>
      </c>
      <c r="MR15">
        <f t="shared" si="54"/>
        <v>0</v>
      </c>
      <c r="MS15">
        <f t="shared" si="54"/>
        <v>0</v>
      </c>
      <c r="MT15">
        <f t="shared" si="54"/>
        <v>0</v>
      </c>
      <c r="MU15">
        <f t="shared" si="54"/>
        <v>0</v>
      </c>
      <c r="MV15">
        <f t="shared" si="54"/>
        <v>0</v>
      </c>
      <c r="MW15">
        <f t="shared" si="54"/>
        <v>0</v>
      </c>
      <c r="MX15">
        <f t="shared" si="54"/>
        <v>0</v>
      </c>
      <c r="MY15">
        <f t="shared" si="54"/>
        <v>0</v>
      </c>
      <c r="MZ15">
        <f t="shared" si="54"/>
        <v>0</v>
      </c>
      <c r="NA15">
        <f t="shared" si="54"/>
        <v>0</v>
      </c>
      <c r="NB15">
        <f t="shared" si="54"/>
        <v>0</v>
      </c>
      <c r="NC15">
        <f t="shared" si="54"/>
        <v>0</v>
      </c>
      <c r="ND15">
        <f t="shared" si="54"/>
        <v>0</v>
      </c>
      <c r="NE15">
        <f t="shared" si="54"/>
        <v>0</v>
      </c>
      <c r="NF15">
        <f t="shared" si="54"/>
        <v>0</v>
      </c>
      <c r="NG15">
        <f t="shared" si="54"/>
        <v>0</v>
      </c>
      <c r="NH15">
        <f t="shared" si="54"/>
        <v>0</v>
      </c>
      <c r="NI15">
        <f t="shared" si="54"/>
        <v>0</v>
      </c>
      <c r="NJ15">
        <f t="shared" si="54"/>
        <v>0</v>
      </c>
      <c r="NK15">
        <f t="shared" si="54"/>
        <v>0</v>
      </c>
      <c r="NL15">
        <f t="shared" si="54"/>
        <v>0</v>
      </c>
      <c r="NM15">
        <f t="shared" si="54"/>
        <v>0</v>
      </c>
      <c r="NN15">
        <f t="shared" si="54"/>
        <v>0</v>
      </c>
      <c r="NO15">
        <f t="shared" si="54"/>
        <v>0</v>
      </c>
      <c r="NP15">
        <f t="shared" si="54"/>
        <v>0</v>
      </c>
      <c r="NQ15">
        <f t="shared" si="54"/>
        <v>0</v>
      </c>
      <c r="NR15">
        <f t="shared" si="54"/>
        <v>0</v>
      </c>
      <c r="NS15">
        <f t="shared" si="54"/>
        <v>0</v>
      </c>
      <c r="NT15">
        <f t="shared" si="54"/>
        <v>0</v>
      </c>
      <c r="NU15">
        <f t="shared" si="54"/>
        <v>0</v>
      </c>
      <c r="NV15">
        <f t="shared" si="54"/>
        <v>0</v>
      </c>
      <c r="NW15">
        <f t="shared" ref="NW15:QH15" si="55">IF(NW8&gt;1,1,0)</f>
        <v>0</v>
      </c>
      <c r="NX15">
        <f t="shared" si="55"/>
        <v>0</v>
      </c>
      <c r="NY15">
        <f t="shared" si="55"/>
        <v>0</v>
      </c>
      <c r="NZ15">
        <f t="shared" si="55"/>
        <v>0</v>
      </c>
      <c r="OA15">
        <f t="shared" si="55"/>
        <v>0</v>
      </c>
      <c r="OB15">
        <f t="shared" si="55"/>
        <v>0</v>
      </c>
      <c r="OC15">
        <f t="shared" si="55"/>
        <v>0</v>
      </c>
      <c r="OD15">
        <f t="shared" si="55"/>
        <v>0</v>
      </c>
      <c r="OE15">
        <f t="shared" si="55"/>
        <v>0</v>
      </c>
      <c r="OF15">
        <f t="shared" si="55"/>
        <v>0</v>
      </c>
      <c r="OG15">
        <f t="shared" si="55"/>
        <v>0</v>
      </c>
      <c r="OH15">
        <f t="shared" si="55"/>
        <v>0</v>
      </c>
      <c r="OI15">
        <f t="shared" si="55"/>
        <v>0</v>
      </c>
      <c r="OJ15">
        <f t="shared" si="55"/>
        <v>0</v>
      </c>
      <c r="OK15">
        <f t="shared" si="55"/>
        <v>0</v>
      </c>
      <c r="OL15">
        <f t="shared" si="55"/>
        <v>0</v>
      </c>
      <c r="OM15">
        <f t="shared" si="55"/>
        <v>0</v>
      </c>
      <c r="ON15">
        <f t="shared" si="55"/>
        <v>0</v>
      </c>
      <c r="OO15">
        <f t="shared" si="55"/>
        <v>0</v>
      </c>
      <c r="OP15">
        <f t="shared" si="55"/>
        <v>0</v>
      </c>
      <c r="OQ15">
        <f t="shared" si="55"/>
        <v>0</v>
      </c>
      <c r="OR15">
        <f t="shared" si="55"/>
        <v>0</v>
      </c>
      <c r="OS15">
        <f t="shared" si="55"/>
        <v>0</v>
      </c>
      <c r="OT15">
        <f t="shared" si="55"/>
        <v>0</v>
      </c>
      <c r="OU15">
        <f t="shared" si="55"/>
        <v>0</v>
      </c>
      <c r="OV15">
        <f t="shared" si="55"/>
        <v>0</v>
      </c>
      <c r="OW15">
        <f t="shared" si="55"/>
        <v>0</v>
      </c>
      <c r="OX15">
        <f t="shared" si="55"/>
        <v>0</v>
      </c>
      <c r="OY15">
        <f t="shared" si="55"/>
        <v>0</v>
      </c>
      <c r="OZ15">
        <f t="shared" si="55"/>
        <v>0</v>
      </c>
      <c r="PA15">
        <f t="shared" si="55"/>
        <v>0</v>
      </c>
      <c r="PB15">
        <f t="shared" si="55"/>
        <v>0</v>
      </c>
      <c r="PC15">
        <f t="shared" si="55"/>
        <v>0</v>
      </c>
      <c r="PD15">
        <f t="shared" si="55"/>
        <v>0</v>
      </c>
      <c r="PE15">
        <f t="shared" si="55"/>
        <v>0</v>
      </c>
      <c r="PF15">
        <f t="shared" si="55"/>
        <v>0</v>
      </c>
      <c r="PG15">
        <f t="shared" si="55"/>
        <v>0</v>
      </c>
      <c r="PH15">
        <f t="shared" si="55"/>
        <v>0</v>
      </c>
      <c r="PI15">
        <f t="shared" si="55"/>
        <v>1</v>
      </c>
      <c r="PJ15">
        <f t="shared" si="55"/>
        <v>0</v>
      </c>
      <c r="PK15">
        <f t="shared" si="55"/>
        <v>0</v>
      </c>
      <c r="PL15">
        <f t="shared" si="55"/>
        <v>0</v>
      </c>
      <c r="PM15">
        <f t="shared" si="55"/>
        <v>0</v>
      </c>
      <c r="PN15">
        <f t="shared" si="55"/>
        <v>0</v>
      </c>
      <c r="PO15">
        <f t="shared" si="55"/>
        <v>0</v>
      </c>
      <c r="PP15">
        <f t="shared" si="55"/>
        <v>0</v>
      </c>
      <c r="PQ15">
        <f t="shared" si="55"/>
        <v>0</v>
      </c>
      <c r="PR15">
        <f t="shared" si="55"/>
        <v>0</v>
      </c>
      <c r="PS15">
        <f t="shared" si="55"/>
        <v>0</v>
      </c>
      <c r="PT15">
        <f t="shared" si="55"/>
        <v>0</v>
      </c>
      <c r="PU15">
        <f t="shared" si="55"/>
        <v>0</v>
      </c>
      <c r="PV15">
        <f t="shared" si="55"/>
        <v>1</v>
      </c>
      <c r="PW15">
        <f t="shared" si="55"/>
        <v>0</v>
      </c>
      <c r="PX15">
        <f t="shared" si="55"/>
        <v>0</v>
      </c>
      <c r="PY15">
        <f t="shared" si="55"/>
        <v>0</v>
      </c>
      <c r="PZ15">
        <f t="shared" si="55"/>
        <v>0</v>
      </c>
      <c r="QA15">
        <f t="shared" si="55"/>
        <v>0</v>
      </c>
      <c r="QB15">
        <f t="shared" si="55"/>
        <v>0</v>
      </c>
      <c r="QC15">
        <f t="shared" si="55"/>
        <v>1</v>
      </c>
      <c r="QD15">
        <f t="shared" si="55"/>
        <v>0</v>
      </c>
      <c r="QE15">
        <f t="shared" si="55"/>
        <v>0</v>
      </c>
      <c r="QF15">
        <f t="shared" si="55"/>
        <v>0</v>
      </c>
      <c r="QG15">
        <f t="shared" si="55"/>
        <v>0</v>
      </c>
      <c r="QH15">
        <f t="shared" si="55"/>
        <v>0</v>
      </c>
      <c r="QI15">
        <f t="shared" ref="QI15:ST15" si="56">IF(QI8&gt;1,1,0)</f>
        <v>0</v>
      </c>
      <c r="QJ15">
        <f t="shared" si="56"/>
        <v>0</v>
      </c>
      <c r="QK15">
        <f t="shared" si="56"/>
        <v>1</v>
      </c>
      <c r="QL15">
        <f t="shared" si="56"/>
        <v>1</v>
      </c>
      <c r="QM15">
        <f t="shared" si="56"/>
        <v>0</v>
      </c>
      <c r="QN15">
        <f t="shared" si="56"/>
        <v>0</v>
      </c>
      <c r="QO15">
        <f t="shared" si="56"/>
        <v>0</v>
      </c>
      <c r="QP15">
        <f t="shared" si="56"/>
        <v>0</v>
      </c>
      <c r="QQ15">
        <f t="shared" si="56"/>
        <v>0</v>
      </c>
      <c r="QR15">
        <f t="shared" si="56"/>
        <v>0</v>
      </c>
      <c r="QS15">
        <f t="shared" si="56"/>
        <v>0</v>
      </c>
      <c r="QT15">
        <f t="shared" si="56"/>
        <v>0</v>
      </c>
      <c r="QU15">
        <f t="shared" si="56"/>
        <v>0</v>
      </c>
      <c r="QV15">
        <f t="shared" si="56"/>
        <v>0</v>
      </c>
      <c r="QW15">
        <f t="shared" si="56"/>
        <v>0</v>
      </c>
      <c r="QX15">
        <f t="shared" si="56"/>
        <v>0</v>
      </c>
      <c r="QY15">
        <f t="shared" si="56"/>
        <v>0</v>
      </c>
      <c r="QZ15">
        <f t="shared" si="56"/>
        <v>0</v>
      </c>
      <c r="RA15">
        <f t="shared" si="56"/>
        <v>0</v>
      </c>
      <c r="RB15">
        <f t="shared" si="56"/>
        <v>0</v>
      </c>
      <c r="RC15">
        <f t="shared" si="56"/>
        <v>0</v>
      </c>
      <c r="RD15">
        <f t="shared" si="56"/>
        <v>0</v>
      </c>
      <c r="RE15">
        <f t="shared" si="56"/>
        <v>0</v>
      </c>
      <c r="RF15">
        <f t="shared" si="56"/>
        <v>0</v>
      </c>
      <c r="RG15">
        <f t="shared" si="56"/>
        <v>0</v>
      </c>
      <c r="RH15">
        <f t="shared" si="56"/>
        <v>0</v>
      </c>
      <c r="RI15">
        <f t="shared" si="56"/>
        <v>0</v>
      </c>
      <c r="RJ15">
        <f t="shared" si="56"/>
        <v>0</v>
      </c>
      <c r="RK15">
        <f t="shared" si="56"/>
        <v>0</v>
      </c>
      <c r="RL15">
        <f t="shared" si="56"/>
        <v>0</v>
      </c>
      <c r="RM15">
        <f t="shared" si="56"/>
        <v>0</v>
      </c>
      <c r="RN15">
        <f t="shared" si="56"/>
        <v>0</v>
      </c>
      <c r="RO15">
        <f t="shared" si="56"/>
        <v>0</v>
      </c>
      <c r="RP15">
        <f t="shared" si="56"/>
        <v>0</v>
      </c>
      <c r="RQ15">
        <f t="shared" si="56"/>
        <v>0</v>
      </c>
      <c r="RR15">
        <f t="shared" si="56"/>
        <v>0</v>
      </c>
      <c r="RS15">
        <f t="shared" si="56"/>
        <v>0</v>
      </c>
      <c r="RT15">
        <f t="shared" si="56"/>
        <v>0</v>
      </c>
      <c r="RU15">
        <f t="shared" si="56"/>
        <v>0</v>
      </c>
      <c r="RV15">
        <f t="shared" si="56"/>
        <v>0</v>
      </c>
      <c r="RW15">
        <f t="shared" si="56"/>
        <v>0</v>
      </c>
      <c r="RX15">
        <f t="shared" si="56"/>
        <v>0</v>
      </c>
      <c r="RY15">
        <f t="shared" si="56"/>
        <v>0</v>
      </c>
      <c r="RZ15">
        <f t="shared" si="56"/>
        <v>0</v>
      </c>
      <c r="SA15">
        <f t="shared" si="56"/>
        <v>0</v>
      </c>
      <c r="SB15">
        <f t="shared" si="56"/>
        <v>0</v>
      </c>
      <c r="SC15">
        <f t="shared" si="56"/>
        <v>0</v>
      </c>
      <c r="SD15">
        <f t="shared" si="56"/>
        <v>0</v>
      </c>
      <c r="SE15">
        <f t="shared" si="56"/>
        <v>0</v>
      </c>
      <c r="SF15">
        <f t="shared" si="56"/>
        <v>0</v>
      </c>
      <c r="SG15">
        <f t="shared" si="56"/>
        <v>0</v>
      </c>
      <c r="SH15">
        <f t="shared" si="56"/>
        <v>0</v>
      </c>
      <c r="SI15">
        <f t="shared" si="56"/>
        <v>0</v>
      </c>
      <c r="SJ15">
        <f t="shared" si="56"/>
        <v>0</v>
      </c>
      <c r="SK15">
        <f t="shared" si="56"/>
        <v>0</v>
      </c>
      <c r="SL15">
        <f t="shared" si="56"/>
        <v>0</v>
      </c>
      <c r="SM15">
        <f t="shared" si="56"/>
        <v>0</v>
      </c>
      <c r="SN15">
        <f t="shared" si="56"/>
        <v>0</v>
      </c>
      <c r="SO15">
        <f t="shared" si="56"/>
        <v>0</v>
      </c>
      <c r="SP15">
        <f t="shared" si="56"/>
        <v>0</v>
      </c>
      <c r="SQ15">
        <f t="shared" si="56"/>
        <v>0</v>
      </c>
      <c r="SR15">
        <f t="shared" si="56"/>
        <v>0</v>
      </c>
      <c r="SS15">
        <f t="shared" si="56"/>
        <v>0</v>
      </c>
      <c r="ST15">
        <f t="shared" si="56"/>
        <v>0</v>
      </c>
      <c r="SU15">
        <f t="shared" ref="SU15:VF15" si="57">IF(SU8&gt;1,1,0)</f>
        <v>0</v>
      </c>
      <c r="SV15">
        <f t="shared" si="57"/>
        <v>0</v>
      </c>
      <c r="SW15">
        <f t="shared" si="57"/>
        <v>0</v>
      </c>
      <c r="SX15">
        <f t="shared" si="57"/>
        <v>0</v>
      </c>
      <c r="SY15">
        <f t="shared" si="57"/>
        <v>0</v>
      </c>
      <c r="SZ15">
        <f t="shared" si="57"/>
        <v>0</v>
      </c>
      <c r="TA15">
        <f t="shared" si="57"/>
        <v>1</v>
      </c>
      <c r="TB15">
        <f t="shared" si="57"/>
        <v>0</v>
      </c>
      <c r="TC15">
        <f t="shared" si="57"/>
        <v>0</v>
      </c>
      <c r="TD15">
        <f t="shared" si="57"/>
        <v>1</v>
      </c>
      <c r="TE15">
        <f t="shared" si="57"/>
        <v>0</v>
      </c>
      <c r="TF15">
        <f t="shared" si="57"/>
        <v>0</v>
      </c>
      <c r="TG15">
        <f t="shared" si="57"/>
        <v>0</v>
      </c>
      <c r="TH15">
        <f t="shared" si="57"/>
        <v>0</v>
      </c>
      <c r="TI15">
        <f t="shared" si="57"/>
        <v>0</v>
      </c>
      <c r="TJ15">
        <f t="shared" si="57"/>
        <v>0</v>
      </c>
      <c r="TK15">
        <f t="shared" si="57"/>
        <v>1</v>
      </c>
      <c r="TL15">
        <f t="shared" si="57"/>
        <v>0</v>
      </c>
      <c r="TM15">
        <f t="shared" si="57"/>
        <v>0</v>
      </c>
      <c r="TN15">
        <f t="shared" si="57"/>
        <v>0</v>
      </c>
      <c r="TO15">
        <f t="shared" si="57"/>
        <v>0</v>
      </c>
      <c r="TP15">
        <f t="shared" si="57"/>
        <v>1</v>
      </c>
      <c r="TQ15">
        <f t="shared" si="57"/>
        <v>0</v>
      </c>
      <c r="TR15">
        <f t="shared" si="57"/>
        <v>0</v>
      </c>
      <c r="TS15">
        <f t="shared" si="57"/>
        <v>0</v>
      </c>
      <c r="TT15">
        <f t="shared" si="57"/>
        <v>0</v>
      </c>
      <c r="TU15">
        <f t="shared" si="57"/>
        <v>0</v>
      </c>
      <c r="TV15">
        <f t="shared" si="57"/>
        <v>0</v>
      </c>
      <c r="TW15">
        <f t="shared" si="57"/>
        <v>0</v>
      </c>
      <c r="TX15">
        <f t="shared" si="57"/>
        <v>1</v>
      </c>
      <c r="TY15">
        <f t="shared" si="57"/>
        <v>0</v>
      </c>
      <c r="TZ15">
        <f t="shared" si="57"/>
        <v>0</v>
      </c>
      <c r="UA15">
        <f t="shared" si="57"/>
        <v>0</v>
      </c>
      <c r="UB15">
        <f t="shared" si="57"/>
        <v>0</v>
      </c>
      <c r="UC15">
        <f t="shared" si="57"/>
        <v>0</v>
      </c>
      <c r="UD15">
        <f t="shared" si="57"/>
        <v>0</v>
      </c>
      <c r="UE15">
        <f t="shared" si="57"/>
        <v>0</v>
      </c>
      <c r="UF15">
        <f t="shared" si="57"/>
        <v>0</v>
      </c>
      <c r="UG15">
        <f t="shared" si="57"/>
        <v>0</v>
      </c>
      <c r="UH15">
        <f t="shared" si="57"/>
        <v>0</v>
      </c>
      <c r="UI15">
        <f t="shared" si="57"/>
        <v>0</v>
      </c>
      <c r="UJ15">
        <f t="shared" si="57"/>
        <v>0</v>
      </c>
      <c r="UK15">
        <f t="shared" si="57"/>
        <v>0</v>
      </c>
      <c r="UL15">
        <f t="shared" si="57"/>
        <v>0</v>
      </c>
      <c r="UM15">
        <f t="shared" si="57"/>
        <v>0</v>
      </c>
      <c r="UN15">
        <f t="shared" si="57"/>
        <v>0</v>
      </c>
      <c r="UO15">
        <f t="shared" si="57"/>
        <v>0</v>
      </c>
      <c r="UP15">
        <f t="shared" si="57"/>
        <v>0</v>
      </c>
      <c r="UQ15">
        <f t="shared" si="57"/>
        <v>0</v>
      </c>
      <c r="UR15">
        <f t="shared" si="57"/>
        <v>0</v>
      </c>
      <c r="US15">
        <f t="shared" si="57"/>
        <v>0</v>
      </c>
      <c r="UT15">
        <f t="shared" si="57"/>
        <v>0</v>
      </c>
      <c r="UU15">
        <f t="shared" si="57"/>
        <v>0</v>
      </c>
      <c r="UV15">
        <f t="shared" si="57"/>
        <v>0</v>
      </c>
      <c r="UW15">
        <f t="shared" si="57"/>
        <v>0</v>
      </c>
      <c r="UX15">
        <f t="shared" si="57"/>
        <v>0</v>
      </c>
      <c r="UY15">
        <f t="shared" si="57"/>
        <v>0</v>
      </c>
      <c r="UZ15">
        <f t="shared" si="57"/>
        <v>0</v>
      </c>
      <c r="VA15">
        <f t="shared" si="57"/>
        <v>0</v>
      </c>
      <c r="VB15">
        <f t="shared" si="57"/>
        <v>1</v>
      </c>
      <c r="VC15">
        <f t="shared" si="57"/>
        <v>0</v>
      </c>
      <c r="VD15">
        <f t="shared" si="57"/>
        <v>0</v>
      </c>
      <c r="VE15">
        <f t="shared" si="57"/>
        <v>0</v>
      </c>
      <c r="VF15">
        <f t="shared" si="57"/>
        <v>0</v>
      </c>
      <c r="VG15">
        <f t="shared" ref="VG15:XR15" si="58">IF(VG8&gt;1,1,0)</f>
        <v>0</v>
      </c>
      <c r="VH15">
        <f t="shared" si="58"/>
        <v>0</v>
      </c>
      <c r="VI15">
        <f t="shared" si="58"/>
        <v>0</v>
      </c>
      <c r="VJ15">
        <f t="shared" si="58"/>
        <v>0</v>
      </c>
      <c r="VK15">
        <f t="shared" si="58"/>
        <v>0</v>
      </c>
      <c r="VL15">
        <f t="shared" si="58"/>
        <v>0</v>
      </c>
      <c r="VM15">
        <f t="shared" si="58"/>
        <v>0</v>
      </c>
      <c r="VN15">
        <f t="shared" si="58"/>
        <v>0</v>
      </c>
      <c r="VO15">
        <f t="shared" si="58"/>
        <v>0</v>
      </c>
      <c r="VP15">
        <f t="shared" si="58"/>
        <v>0</v>
      </c>
      <c r="VQ15">
        <f t="shared" si="58"/>
        <v>0</v>
      </c>
      <c r="VR15">
        <f t="shared" si="58"/>
        <v>0</v>
      </c>
      <c r="VS15">
        <f t="shared" si="58"/>
        <v>0</v>
      </c>
      <c r="VT15">
        <f t="shared" si="58"/>
        <v>0</v>
      </c>
      <c r="VU15">
        <f t="shared" si="58"/>
        <v>0</v>
      </c>
      <c r="VV15">
        <f t="shared" si="58"/>
        <v>0</v>
      </c>
      <c r="VW15">
        <f t="shared" si="58"/>
        <v>0</v>
      </c>
      <c r="VX15">
        <f t="shared" si="58"/>
        <v>0</v>
      </c>
      <c r="VY15">
        <f t="shared" si="58"/>
        <v>0</v>
      </c>
      <c r="VZ15">
        <f t="shared" si="58"/>
        <v>0</v>
      </c>
      <c r="WA15">
        <f t="shared" si="58"/>
        <v>0</v>
      </c>
      <c r="WB15">
        <f t="shared" si="58"/>
        <v>0</v>
      </c>
      <c r="WC15">
        <f t="shared" si="58"/>
        <v>0</v>
      </c>
      <c r="WD15">
        <f t="shared" si="58"/>
        <v>0</v>
      </c>
      <c r="WE15">
        <f t="shared" si="58"/>
        <v>0</v>
      </c>
      <c r="WF15">
        <f t="shared" si="58"/>
        <v>0</v>
      </c>
      <c r="WG15">
        <f t="shared" si="58"/>
        <v>0</v>
      </c>
      <c r="WH15">
        <f t="shared" si="58"/>
        <v>0</v>
      </c>
      <c r="WI15">
        <f t="shared" si="58"/>
        <v>0</v>
      </c>
      <c r="WJ15">
        <f t="shared" si="58"/>
        <v>0</v>
      </c>
      <c r="WK15">
        <f t="shared" si="58"/>
        <v>0</v>
      </c>
      <c r="WL15">
        <f t="shared" si="58"/>
        <v>0</v>
      </c>
      <c r="WM15">
        <f t="shared" si="58"/>
        <v>0</v>
      </c>
      <c r="WN15">
        <f t="shared" si="58"/>
        <v>0</v>
      </c>
      <c r="WO15">
        <f t="shared" si="58"/>
        <v>0</v>
      </c>
      <c r="WP15">
        <f t="shared" si="58"/>
        <v>0</v>
      </c>
      <c r="WQ15">
        <f t="shared" si="58"/>
        <v>0</v>
      </c>
      <c r="WR15">
        <f t="shared" si="58"/>
        <v>0</v>
      </c>
      <c r="WS15">
        <f t="shared" si="58"/>
        <v>0</v>
      </c>
      <c r="WT15">
        <f t="shared" si="58"/>
        <v>0</v>
      </c>
      <c r="WU15">
        <f t="shared" si="58"/>
        <v>0</v>
      </c>
      <c r="WV15">
        <f t="shared" si="58"/>
        <v>0</v>
      </c>
      <c r="WW15">
        <f t="shared" si="58"/>
        <v>0</v>
      </c>
      <c r="WX15">
        <f t="shared" si="58"/>
        <v>1</v>
      </c>
      <c r="WY15">
        <f t="shared" si="58"/>
        <v>0</v>
      </c>
      <c r="WZ15">
        <f t="shared" si="58"/>
        <v>0</v>
      </c>
      <c r="XA15">
        <f t="shared" si="58"/>
        <v>0</v>
      </c>
      <c r="XB15">
        <f t="shared" si="58"/>
        <v>0</v>
      </c>
      <c r="XC15">
        <f t="shared" si="58"/>
        <v>0</v>
      </c>
      <c r="XD15">
        <f t="shared" si="58"/>
        <v>0</v>
      </c>
      <c r="XE15">
        <f t="shared" si="58"/>
        <v>0</v>
      </c>
      <c r="XF15">
        <f t="shared" si="58"/>
        <v>0</v>
      </c>
      <c r="XG15">
        <f t="shared" si="58"/>
        <v>1</v>
      </c>
      <c r="XH15">
        <f t="shared" si="58"/>
        <v>0</v>
      </c>
      <c r="XI15">
        <f t="shared" si="58"/>
        <v>0</v>
      </c>
      <c r="XJ15">
        <f t="shared" si="58"/>
        <v>0</v>
      </c>
      <c r="XK15">
        <f t="shared" si="58"/>
        <v>0</v>
      </c>
      <c r="XL15">
        <f t="shared" si="58"/>
        <v>0</v>
      </c>
      <c r="XM15">
        <f t="shared" si="58"/>
        <v>0</v>
      </c>
      <c r="XN15">
        <f t="shared" si="58"/>
        <v>0</v>
      </c>
      <c r="XO15">
        <f t="shared" si="58"/>
        <v>0</v>
      </c>
      <c r="XP15">
        <f t="shared" si="58"/>
        <v>0</v>
      </c>
      <c r="XQ15">
        <f t="shared" si="58"/>
        <v>0</v>
      </c>
      <c r="XR15">
        <f t="shared" si="58"/>
        <v>0</v>
      </c>
      <c r="XS15">
        <f t="shared" ref="XS15:AAD15" si="59">IF(XS8&gt;1,1,0)</f>
        <v>0</v>
      </c>
      <c r="XT15">
        <f t="shared" si="59"/>
        <v>0</v>
      </c>
      <c r="XU15">
        <f t="shared" si="59"/>
        <v>0</v>
      </c>
      <c r="XV15">
        <f t="shared" si="59"/>
        <v>0</v>
      </c>
      <c r="XW15">
        <f t="shared" si="59"/>
        <v>0</v>
      </c>
      <c r="XX15">
        <f t="shared" si="59"/>
        <v>0</v>
      </c>
      <c r="XY15">
        <f t="shared" si="59"/>
        <v>0</v>
      </c>
      <c r="XZ15">
        <f t="shared" si="59"/>
        <v>0</v>
      </c>
      <c r="YA15">
        <f t="shared" si="59"/>
        <v>0</v>
      </c>
      <c r="YB15">
        <f t="shared" si="59"/>
        <v>0</v>
      </c>
      <c r="YC15">
        <f t="shared" si="59"/>
        <v>0</v>
      </c>
      <c r="YD15">
        <f t="shared" si="59"/>
        <v>0</v>
      </c>
      <c r="YE15">
        <f t="shared" si="59"/>
        <v>0</v>
      </c>
      <c r="YF15">
        <f t="shared" si="59"/>
        <v>1</v>
      </c>
      <c r="YG15">
        <f t="shared" si="59"/>
        <v>0</v>
      </c>
      <c r="YH15">
        <f t="shared" si="59"/>
        <v>0</v>
      </c>
      <c r="YI15">
        <f t="shared" si="59"/>
        <v>0</v>
      </c>
      <c r="YJ15">
        <f t="shared" si="59"/>
        <v>0</v>
      </c>
      <c r="YK15">
        <f t="shared" si="59"/>
        <v>0</v>
      </c>
      <c r="YL15">
        <f t="shared" si="59"/>
        <v>0</v>
      </c>
      <c r="YM15">
        <f t="shared" si="59"/>
        <v>0</v>
      </c>
      <c r="YN15">
        <f t="shared" si="59"/>
        <v>0</v>
      </c>
      <c r="YO15">
        <f t="shared" si="59"/>
        <v>0</v>
      </c>
      <c r="YP15">
        <f t="shared" si="59"/>
        <v>0</v>
      </c>
      <c r="YQ15">
        <f t="shared" si="59"/>
        <v>0</v>
      </c>
      <c r="YR15">
        <f t="shared" si="59"/>
        <v>0</v>
      </c>
      <c r="YS15">
        <f t="shared" si="59"/>
        <v>0</v>
      </c>
      <c r="YT15">
        <f t="shared" si="59"/>
        <v>0</v>
      </c>
      <c r="YU15">
        <f t="shared" si="59"/>
        <v>0</v>
      </c>
      <c r="YV15">
        <f t="shared" si="59"/>
        <v>0</v>
      </c>
      <c r="YW15">
        <f t="shared" si="59"/>
        <v>0</v>
      </c>
      <c r="YX15">
        <f t="shared" si="59"/>
        <v>0</v>
      </c>
      <c r="YY15">
        <f t="shared" si="59"/>
        <v>0</v>
      </c>
      <c r="YZ15">
        <f t="shared" si="59"/>
        <v>0</v>
      </c>
      <c r="ZA15">
        <f t="shared" si="59"/>
        <v>0</v>
      </c>
      <c r="ZB15">
        <f t="shared" si="59"/>
        <v>0</v>
      </c>
      <c r="ZC15">
        <f t="shared" si="59"/>
        <v>0</v>
      </c>
      <c r="ZD15">
        <f t="shared" si="59"/>
        <v>0</v>
      </c>
      <c r="ZE15">
        <f t="shared" si="59"/>
        <v>0</v>
      </c>
      <c r="ZF15">
        <f t="shared" si="59"/>
        <v>0</v>
      </c>
      <c r="ZG15">
        <f t="shared" si="59"/>
        <v>0</v>
      </c>
      <c r="ZH15">
        <f t="shared" si="59"/>
        <v>0</v>
      </c>
      <c r="ZI15">
        <f t="shared" si="59"/>
        <v>0</v>
      </c>
      <c r="ZJ15">
        <f t="shared" si="59"/>
        <v>0</v>
      </c>
      <c r="ZK15">
        <f t="shared" si="59"/>
        <v>0</v>
      </c>
      <c r="ZL15">
        <f t="shared" si="59"/>
        <v>0</v>
      </c>
      <c r="ZM15">
        <f t="shared" si="59"/>
        <v>0</v>
      </c>
      <c r="ZN15">
        <f t="shared" si="59"/>
        <v>0</v>
      </c>
      <c r="ZO15">
        <f t="shared" si="59"/>
        <v>0</v>
      </c>
      <c r="ZP15">
        <f t="shared" si="59"/>
        <v>0</v>
      </c>
      <c r="ZQ15">
        <f t="shared" si="59"/>
        <v>0</v>
      </c>
      <c r="ZR15">
        <f t="shared" si="59"/>
        <v>0</v>
      </c>
      <c r="ZS15">
        <f t="shared" si="59"/>
        <v>0</v>
      </c>
      <c r="ZT15">
        <f t="shared" si="59"/>
        <v>0</v>
      </c>
      <c r="ZU15">
        <f t="shared" si="59"/>
        <v>0</v>
      </c>
      <c r="ZV15">
        <f t="shared" si="59"/>
        <v>0</v>
      </c>
      <c r="ZW15">
        <f t="shared" si="59"/>
        <v>0</v>
      </c>
      <c r="ZX15">
        <f t="shared" si="59"/>
        <v>0</v>
      </c>
      <c r="ZY15">
        <f t="shared" si="59"/>
        <v>0</v>
      </c>
      <c r="ZZ15">
        <f t="shared" si="59"/>
        <v>0</v>
      </c>
      <c r="AAA15">
        <f t="shared" si="59"/>
        <v>0</v>
      </c>
      <c r="AAB15">
        <f t="shared" si="59"/>
        <v>0</v>
      </c>
      <c r="AAC15">
        <f t="shared" si="59"/>
        <v>0</v>
      </c>
      <c r="AAD15">
        <f t="shared" si="59"/>
        <v>0</v>
      </c>
      <c r="AAE15">
        <f t="shared" ref="AAE15:ACP15" si="60">IF(AAE8&gt;1,1,0)</f>
        <v>0</v>
      </c>
      <c r="AAF15">
        <f t="shared" si="60"/>
        <v>0</v>
      </c>
      <c r="AAG15">
        <f t="shared" si="60"/>
        <v>0</v>
      </c>
      <c r="AAH15">
        <f t="shared" si="60"/>
        <v>0</v>
      </c>
      <c r="AAI15">
        <f t="shared" si="60"/>
        <v>0</v>
      </c>
      <c r="AAJ15">
        <f t="shared" si="60"/>
        <v>0</v>
      </c>
      <c r="AAK15">
        <f t="shared" si="60"/>
        <v>0</v>
      </c>
      <c r="AAL15">
        <f t="shared" si="60"/>
        <v>0</v>
      </c>
      <c r="AAM15">
        <f t="shared" si="60"/>
        <v>1</v>
      </c>
      <c r="AAN15">
        <f t="shared" si="60"/>
        <v>0</v>
      </c>
      <c r="AAO15">
        <f t="shared" si="60"/>
        <v>0</v>
      </c>
      <c r="AAP15">
        <f t="shared" si="60"/>
        <v>0</v>
      </c>
      <c r="AAQ15">
        <f t="shared" si="60"/>
        <v>0</v>
      </c>
      <c r="AAR15">
        <f t="shared" si="60"/>
        <v>0</v>
      </c>
      <c r="AAS15">
        <f t="shared" si="60"/>
        <v>0</v>
      </c>
      <c r="AAT15">
        <f t="shared" si="60"/>
        <v>0</v>
      </c>
      <c r="AAU15">
        <f t="shared" si="60"/>
        <v>0</v>
      </c>
      <c r="AAV15">
        <f t="shared" si="60"/>
        <v>0</v>
      </c>
      <c r="AAW15">
        <f t="shared" si="60"/>
        <v>0</v>
      </c>
      <c r="AAX15">
        <f t="shared" si="60"/>
        <v>0</v>
      </c>
      <c r="AAY15">
        <f t="shared" si="60"/>
        <v>0</v>
      </c>
      <c r="AAZ15">
        <f t="shared" si="60"/>
        <v>0</v>
      </c>
      <c r="ABA15">
        <f t="shared" si="60"/>
        <v>0</v>
      </c>
      <c r="ABB15">
        <f t="shared" si="60"/>
        <v>0</v>
      </c>
      <c r="ABC15">
        <f t="shared" si="60"/>
        <v>0</v>
      </c>
      <c r="ABD15">
        <f t="shared" si="60"/>
        <v>0</v>
      </c>
      <c r="ABE15">
        <f t="shared" si="60"/>
        <v>0</v>
      </c>
      <c r="ABF15">
        <f t="shared" si="60"/>
        <v>0</v>
      </c>
      <c r="ABG15">
        <f t="shared" si="60"/>
        <v>0</v>
      </c>
      <c r="ABH15">
        <f t="shared" si="60"/>
        <v>0</v>
      </c>
      <c r="ABI15">
        <f t="shared" si="60"/>
        <v>0</v>
      </c>
      <c r="ABJ15">
        <f t="shared" si="60"/>
        <v>0</v>
      </c>
      <c r="ABK15">
        <f t="shared" si="60"/>
        <v>0</v>
      </c>
      <c r="ABL15">
        <f t="shared" si="60"/>
        <v>0</v>
      </c>
      <c r="ABM15">
        <f t="shared" si="60"/>
        <v>0</v>
      </c>
      <c r="ABN15">
        <f t="shared" si="60"/>
        <v>0</v>
      </c>
      <c r="ABO15">
        <f t="shared" si="60"/>
        <v>0</v>
      </c>
      <c r="ABP15">
        <f t="shared" si="60"/>
        <v>0</v>
      </c>
      <c r="ABQ15">
        <f t="shared" si="60"/>
        <v>0</v>
      </c>
      <c r="ABR15">
        <f t="shared" si="60"/>
        <v>0</v>
      </c>
      <c r="ABS15">
        <f t="shared" si="60"/>
        <v>0</v>
      </c>
      <c r="ABT15">
        <f t="shared" si="60"/>
        <v>0</v>
      </c>
      <c r="ABU15">
        <f t="shared" si="60"/>
        <v>0</v>
      </c>
      <c r="ABV15">
        <f t="shared" si="60"/>
        <v>0</v>
      </c>
      <c r="ABW15">
        <f t="shared" si="60"/>
        <v>0</v>
      </c>
      <c r="ABX15">
        <f t="shared" si="60"/>
        <v>0</v>
      </c>
      <c r="ABY15">
        <f t="shared" si="60"/>
        <v>0</v>
      </c>
      <c r="ABZ15">
        <f t="shared" si="60"/>
        <v>0</v>
      </c>
      <c r="ACA15">
        <f t="shared" si="60"/>
        <v>0</v>
      </c>
      <c r="ACB15">
        <f t="shared" si="60"/>
        <v>0</v>
      </c>
      <c r="ACC15">
        <f t="shared" si="60"/>
        <v>0</v>
      </c>
      <c r="ACD15">
        <f t="shared" si="60"/>
        <v>0</v>
      </c>
      <c r="ACE15">
        <f t="shared" si="60"/>
        <v>0</v>
      </c>
      <c r="ACF15">
        <f t="shared" si="60"/>
        <v>0</v>
      </c>
      <c r="ACG15">
        <f t="shared" si="60"/>
        <v>0</v>
      </c>
      <c r="ACH15">
        <f t="shared" si="60"/>
        <v>0</v>
      </c>
      <c r="ACI15">
        <f t="shared" si="60"/>
        <v>0</v>
      </c>
      <c r="ACJ15">
        <f t="shared" si="60"/>
        <v>0</v>
      </c>
      <c r="ACK15">
        <f t="shared" si="60"/>
        <v>0</v>
      </c>
      <c r="ACL15">
        <f t="shared" si="60"/>
        <v>0</v>
      </c>
      <c r="ACM15">
        <f t="shared" si="60"/>
        <v>0</v>
      </c>
      <c r="ACN15">
        <f t="shared" si="60"/>
        <v>0</v>
      </c>
      <c r="ACO15">
        <f t="shared" si="60"/>
        <v>0</v>
      </c>
      <c r="ACP15">
        <f t="shared" si="60"/>
        <v>0</v>
      </c>
      <c r="ACQ15">
        <f t="shared" ref="ACQ15:AFB15" si="61">IF(ACQ8&gt;1,1,0)</f>
        <v>0</v>
      </c>
      <c r="ACR15">
        <f t="shared" si="61"/>
        <v>0</v>
      </c>
      <c r="ACS15">
        <f t="shared" si="61"/>
        <v>0</v>
      </c>
      <c r="ACT15">
        <f t="shared" si="61"/>
        <v>0</v>
      </c>
      <c r="ACU15">
        <f t="shared" si="61"/>
        <v>0</v>
      </c>
      <c r="ACV15">
        <f t="shared" si="61"/>
        <v>0</v>
      </c>
      <c r="ACW15">
        <f t="shared" si="61"/>
        <v>0</v>
      </c>
      <c r="ACX15">
        <f t="shared" si="61"/>
        <v>0</v>
      </c>
      <c r="ACY15">
        <f t="shared" si="61"/>
        <v>0</v>
      </c>
      <c r="ACZ15">
        <f t="shared" si="61"/>
        <v>0</v>
      </c>
      <c r="ADA15">
        <f t="shared" si="61"/>
        <v>0</v>
      </c>
      <c r="ADB15">
        <f t="shared" si="61"/>
        <v>0</v>
      </c>
      <c r="ADC15">
        <f t="shared" si="61"/>
        <v>0</v>
      </c>
      <c r="ADD15">
        <f t="shared" si="61"/>
        <v>0</v>
      </c>
      <c r="ADE15">
        <f t="shared" si="61"/>
        <v>0</v>
      </c>
      <c r="ADF15">
        <f t="shared" si="61"/>
        <v>0</v>
      </c>
      <c r="ADG15">
        <f t="shared" si="61"/>
        <v>0</v>
      </c>
      <c r="ADH15">
        <f t="shared" si="61"/>
        <v>0</v>
      </c>
      <c r="ADI15">
        <f t="shared" si="61"/>
        <v>0</v>
      </c>
      <c r="ADJ15">
        <f t="shared" si="61"/>
        <v>0</v>
      </c>
      <c r="ADK15">
        <f t="shared" si="61"/>
        <v>0</v>
      </c>
      <c r="ADL15">
        <f t="shared" si="61"/>
        <v>0</v>
      </c>
      <c r="ADM15">
        <f t="shared" si="61"/>
        <v>0</v>
      </c>
      <c r="ADN15">
        <f t="shared" si="61"/>
        <v>0</v>
      </c>
      <c r="ADO15">
        <f t="shared" si="61"/>
        <v>0</v>
      </c>
      <c r="ADP15">
        <f t="shared" si="61"/>
        <v>0</v>
      </c>
      <c r="ADQ15">
        <f t="shared" si="61"/>
        <v>0</v>
      </c>
      <c r="ADR15">
        <f t="shared" si="61"/>
        <v>1</v>
      </c>
      <c r="ADS15">
        <f t="shared" si="61"/>
        <v>0</v>
      </c>
      <c r="ADT15">
        <f t="shared" si="61"/>
        <v>0</v>
      </c>
      <c r="ADU15">
        <f t="shared" si="61"/>
        <v>0</v>
      </c>
      <c r="ADV15">
        <f t="shared" si="61"/>
        <v>0</v>
      </c>
      <c r="ADW15">
        <f t="shared" si="61"/>
        <v>0</v>
      </c>
      <c r="ADX15">
        <f t="shared" si="61"/>
        <v>0</v>
      </c>
      <c r="ADY15">
        <f t="shared" si="61"/>
        <v>0</v>
      </c>
      <c r="ADZ15">
        <f t="shared" si="61"/>
        <v>0</v>
      </c>
      <c r="AEA15">
        <f t="shared" si="61"/>
        <v>0</v>
      </c>
      <c r="AEB15">
        <f t="shared" si="61"/>
        <v>0</v>
      </c>
      <c r="AEC15">
        <f t="shared" si="61"/>
        <v>0</v>
      </c>
      <c r="AED15">
        <f t="shared" si="61"/>
        <v>0</v>
      </c>
      <c r="AEE15">
        <f t="shared" si="61"/>
        <v>0</v>
      </c>
      <c r="AEF15">
        <f t="shared" si="61"/>
        <v>0</v>
      </c>
      <c r="AEG15">
        <f t="shared" si="61"/>
        <v>0</v>
      </c>
      <c r="AEH15">
        <f t="shared" si="61"/>
        <v>0</v>
      </c>
      <c r="AEI15">
        <f t="shared" si="61"/>
        <v>0</v>
      </c>
      <c r="AEJ15">
        <f t="shared" si="61"/>
        <v>0</v>
      </c>
      <c r="AEK15">
        <f t="shared" si="61"/>
        <v>0</v>
      </c>
      <c r="AEL15">
        <f t="shared" si="61"/>
        <v>0</v>
      </c>
      <c r="AEM15">
        <f t="shared" si="61"/>
        <v>0</v>
      </c>
      <c r="AEN15">
        <f t="shared" si="61"/>
        <v>0</v>
      </c>
      <c r="AEO15">
        <f t="shared" si="61"/>
        <v>1</v>
      </c>
      <c r="AEP15">
        <f t="shared" si="61"/>
        <v>0</v>
      </c>
      <c r="AEQ15">
        <f t="shared" si="61"/>
        <v>0</v>
      </c>
      <c r="AER15">
        <f t="shared" si="61"/>
        <v>0</v>
      </c>
      <c r="AES15">
        <f t="shared" si="61"/>
        <v>0</v>
      </c>
      <c r="AET15">
        <f t="shared" si="61"/>
        <v>0</v>
      </c>
      <c r="AEU15">
        <f t="shared" si="61"/>
        <v>0</v>
      </c>
      <c r="AEV15">
        <f t="shared" si="61"/>
        <v>0</v>
      </c>
      <c r="AEW15">
        <f t="shared" si="61"/>
        <v>0</v>
      </c>
      <c r="AEX15">
        <f t="shared" si="61"/>
        <v>0</v>
      </c>
      <c r="AEY15">
        <f t="shared" si="61"/>
        <v>0</v>
      </c>
      <c r="AEZ15">
        <f t="shared" si="61"/>
        <v>0</v>
      </c>
      <c r="AFA15">
        <f t="shared" si="61"/>
        <v>0</v>
      </c>
      <c r="AFB15">
        <f t="shared" si="61"/>
        <v>0</v>
      </c>
      <c r="AFC15">
        <f t="shared" ref="AFC15:AHN15" si="62">IF(AFC8&gt;1,1,0)</f>
        <v>0</v>
      </c>
      <c r="AFD15">
        <f t="shared" si="62"/>
        <v>0</v>
      </c>
      <c r="AFE15">
        <f t="shared" si="62"/>
        <v>0</v>
      </c>
      <c r="AFF15">
        <f t="shared" si="62"/>
        <v>1</v>
      </c>
      <c r="AFG15">
        <f t="shared" si="62"/>
        <v>0</v>
      </c>
      <c r="AFH15">
        <f t="shared" si="62"/>
        <v>0</v>
      </c>
      <c r="AFI15">
        <f t="shared" si="62"/>
        <v>0</v>
      </c>
      <c r="AFJ15">
        <f t="shared" si="62"/>
        <v>0</v>
      </c>
      <c r="AFK15">
        <f t="shared" si="62"/>
        <v>0</v>
      </c>
      <c r="AFL15">
        <f t="shared" si="62"/>
        <v>0</v>
      </c>
      <c r="AFM15">
        <f t="shared" si="62"/>
        <v>1</v>
      </c>
      <c r="AFN15">
        <f t="shared" si="62"/>
        <v>0</v>
      </c>
      <c r="AFO15">
        <f t="shared" si="62"/>
        <v>0</v>
      </c>
      <c r="AFP15">
        <f t="shared" si="62"/>
        <v>1</v>
      </c>
      <c r="AFQ15">
        <f t="shared" si="62"/>
        <v>0</v>
      </c>
      <c r="AFR15">
        <f t="shared" si="62"/>
        <v>0</v>
      </c>
      <c r="AFS15">
        <f t="shared" si="62"/>
        <v>0</v>
      </c>
      <c r="AFT15">
        <f t="shared" si="62"/>
        <v>0</v>
      </c>
      <c r="AFU15">
        <f t="shared" si="62"/>
        <v>0</v>
      </c>
      <c r="AFV15">
        <f t="shared" si="62"/>
        <v>0</v>
      </c>
      <c r="AFW15">
        <f t="shared" si="62"/>
        <v>0</v>
      </c>
      <c r="AFX15">
        <f t="shared" si="62"/>
        <v>0</v>
      </c>
      <c r="AFY15">
        <f t="shared" si="62"/>
        <v>0</v>
      </c>
      <c r="AFZ15">
        <f t="shared" si="62"/>
        <v>0</v>
      </c>
      <c r="AGA15">
        <f t="shared" si="62"/>
        <v>0</v>
      </c>
      <c r="AGB15">
        <f t="shared" si="62"/>
        <v>0</v>
      </c>
      <c r="AGC15">
        <f t="shared" si="62"/>
        <v>0</v>
      </c>
      <c r="AGD15">
        <f t="shared" si="62"/>
        <v>0</v>
      </c>
      <c r="AGE15">
        <f t="shared" si="62"/>
        <v>0</v>
      </c>
      <c r="AGF15">
        <f t="shared" si="62"/>
        <v>0</v>
      </c>
      <c r="AGG15">
        <f t="shared" si="62"/>
        <v>0</v>
      </c>
      <c r="AGH15">
        <f t="shared" si="62"/>
        <v>0</v>
      </c>
      <c r="AGI15">
        <f t="shared" si="62"/>
        <v>1</v>
      </c>
      <c r="AGJ15">
        <f t="shared" si="62"/>
        <v>0</v>
      </c>
      <c r="AGK15">
        <f t="shared" si="62"/>
        <v>0</v>
      </c>
      <c r="AGL15">
        <f t="shared" si="62"/>
        <v>0</v>
      </c>
      <c r="AGM15">
        <f t="shared" si="62"/>
        <v>0</v>
      </c>
      <c r="AGN15">
        <f t="shared" si="62"/>
        <v>0</v>
      </c>
      <c r="AGO15">
        <f t="shared" si="62"/>
        <v>0</v>
      </c>
      <c r="AGP15">
        <f t="shared" si="62"/>
        <v>0</v>
      </c>
      <c r="AGQ15">
        <f t="shared" si="62"/>
        <v>0</v>
      </c>
      <c r="AGR15">
        <f t="shared" si="62"/>
        <v>0</v>
      </c>
      <c r="AGS15">
        <f t="shared" si="62"/>
        <v>0</v>
      </c>
      <c r="AGT15">
        <f t="shared" si="62"/>
        <v>0</v>
      </c>
      <c r="AGU15">
        <f t="shared" si="62"/>
        <v>0</v>
      </c>
      <c r="AGV15">
        <f t="shared" si="62"/>
        <v>0</v>
      </c>
      <c r="AGW15">
        <f t="shared" si="62"/>
        <v>0</v>
      </c>
      <c r="AGX15">
        <f t="shared" si="62"/>
        <v>1</v>
      </c>
      <c r="AGY15">
        <f t="shared" si="62"/>
        <v>0</v>
      </c>
      <c r="AGZ15">
        <f t="shared" si="62"/>
        <v>0</v>
      </c>
      <c r="AHA15">
        <f t="shared" si="62"/>
        <v>0</v>
      </c>
      <c r="AHB15">
        <f t="shared" si="62"/>
        <v>0</v>
      </c>
      <c r="AHC15">
        <f t="shared" si="62"/>
        <v>0</v>
      </c>
      <c r="AHD15">
        <f t="shared" si="62"/>
        <v>0</v>
      </c>
      <c r="AHE15">
        <f t="shared" si="62"/>
        <v>0</v>
      </c>
      <c r="AHF15">
        <f t="shared" si="62"/>
        <v>0</v>
      </c>
      <c r="AHG15">
        <f t="shared" si="62"/>
        <v>0</v>
      </c>
      <c r="AHH15">
        <f t="shared" si="62"/>
        <v>0</v>
      </c>
      <c r="AHI15">
        <f t="shared" si="62"/>
        <v>0</v>
      </c>
      <c r="AHJ15">
        <f t="shared" si="62"/>
        <v>0</v>
      </c>
      <c r="AHK15">
        <f t="shared" si="62"/>
        <v>0</v>
      </c>
      <c r="AHL15">
        <f t="shared" si="62"/>
        <v>0</v>
      </c>
      <c r="AHM15">
        <f t="shared" si="62"/>
        <v>0</v>
      </c>
      <c r="AHN15">
        <f t="shared" si="62"/>
        <v>0</v>
      </c>
      <c r="AHO15">
        <f t="shared" ref="AHO15:AJZ15" si="63">IF(AHO8&gt;1,1,0)</f>
        <v>0</v>
      </c>
      <c r="AHP15">
        <f t="shared" si="63"/>
        <v>0</v>
      </c>
      <c r="AHQ15">
        <f t="shared" si="63"/>
        <v>0</v>
      </c>
      <c r="AHR15">
        <f t="shared" si="63"/>
        <v>0</v>
      </c>
      <c r="AHS15">
        <f t="shared" si="63"/>
        <v>0</v>
      </c>
      <c r="AHT15">
        <f t="shared" si="63"/>
        <v>0</v>
      </c>
      <c r="AHU15">
        <f t="shared" si="63"/>
        <v>0</v>
      </c>
      <c r="AHV15">
        <f t="shared" si="63"/>
        <v>0</v>
      </c>
      <c r="AHW15">
        <f t="shared" si="63"/>
        <v>0</v>
      </c>
      <c r="AHX15">
        <f t="shared" si="63"/>
        <v>0</v>
      </c>
      <c r="AHY15">
        <f t="shared" si="63"/>
        <v>0</v>
      </c>
      <c r="AHZ15">
        <f t="shared" si="63"/>
        <v>1</v>
      </c>
      <c r="AIA15">
        <f t="shared" si="63"/>
        <v>1</v>
      </c>
      <c r="AIB15">
        <f t="shared" si="63"/>
        <v>0</v>
      </c>
      <c r="AIC15">
        <f t="shared" si="63"/>
        <v>0</v>
      </c>
      <c r="AID15">
        <f t="shared" si="63"/>
        <v>0</v>
      </c>
      <c r="AIE15">
        <f t="shared" si="63"/>
        <v>0</v>
      </c>
      <c r="AIF15">
        <f t="shared" si="63"/>
        <v>0</v>
      </c>
      <c r="AIG15">
        <f t="shared" si="63"/>
        <v>0</v>
      </c>
      <c r="AIH15">
        <f t="shared" si="63"/>
        <v>0</v>
      </c>
      <c r="AII15">
        <f t="shared" si="63"/>
        <v>0</v>
      </c>
      <c r="AIJ15">
        <f t="shared" si="63"/>
        <v>0</v>
      </c>
      <c r="AIK15">
        <f t="shared" si="63"/>
        <v>0</v>
      </c>
      <c r="AIL15">
        <f t="shared" si="63"/>
        <v>0</v>
      </c>
      <c r="AIM15">
        <f t="shared" si="63"/>
        <v>0</v>
      </c>
      <c r="AIN15">
        <f t="shared" si="63"/>
        <v>0</v>
      </c>
      <c r="AIO15">
        <f t="shared" si="63"/>
        <v>0</v>
      </c>
      <c r="AIP15">
        <f t="shared" si="63"/>
        <v>0</v>
      </c>
      <c r="AIQ15">
        <f t="shared" si="63"/>
        <v>0</v>
      </c>
      <c r="AIR15">
        <f t="shared" si="63"/>
        <v>0</v>
      </c>
      <c r="AIS15">
        <f t="shared" si="63"/>
        <v>0</v>
      </c>
      <c r="AIT15">
        <f t="shared" si="63"/>
        <v>0</v>
      </c>
      <c r="AIU15">
        <f t="shared" si="63"/>
        <v>0</v>
      </c>
      <c r="AIV15">
        <f t="shared" si="63"/>
        <v>0</v>
      </c>
      <c r="AIW15">
        <f t="shared" si="63"/>
        <v>0</v>
      </c>
      <c r="AIX15">
        <f t="shared" si="63"/>
        <v>0</v>
      </c>
      <c r="AIY15">
        <f t="shared" si="63"/>
        <v>0</v>
      </c>
      <c r="AIZ15">
        <f t="shared" si="63"/>
        <v>0</v>
      </c>
      <c r="AJA15">
        <f t="shared" si="63"/>
        <v>0</v>
      </c>
      <c r="AJB15">
        <f t="shared" si="63"/>
        <v>0</v>
      </c>
      <c r="AJC15">
        <f t="shared" si="63"/>
        <v>0</v>
      </c>
      <c r="AJD15">
        <f t="shared" si="63"/>
        <v>0</v>
      </c>
      <c r="AJE15">
        <f t="shared" si="63"/>
        <v>0</v>
      </c>
      <c r="AJF15">
        <f t="shared" si="63"/>
        <v>0</v>
      </c>
      <c r="AJG15">
        <f t="shared" si="63"/>
        <v>0</v>
      </c>
      <c r="AJH15">
        <f t="shared" si="63"/>
        <v>0</v>
      </c>
      <c r="AJI15">
        <f t="shared" si="63"/>
        <v>0</v>
      </c>
      <c r="AJJ15">
        <f t="shared" si="63"/>
        <v>0</v>
      </c>
      <c r="AJK15">
        <f t="shared" si="63"/>
        <v>0</v>
      </c>
      <c r="AJL15">
        <f t="shared" si="63"/>
        <v>0</v>
      </c>
      <c r="AJM15">
        <f t="shared" si="63"/>
        <v>0</v>
      </c>
      <c r="AJN15">
        <f t="shared" si="63"/>
        <v>0</v>
      </c>
      <c r="AJO15">
        <f t="shared" si="63"/>
        <v>0</v>
      </c>
      <c r="AJP15">
        <f t="shared" si="63"/>
        <v>0</v>
      </c>
      <c r="AJQ15">
        <f t="shared" si="63"/>
        <v>0</v>
      </c>
      <c r="AJR15">
        <f t="shared" si="63"/>
        <v>0</v>
      </c>
      <c r="AJS15">
        <f t="shared" si="63"/>
        <v>0</v>
      </c>
      <c r="AJT15">
        <f t="shared" si="63"/>
        <v>0</v>
      </c>
      <c r="AJU15">
        <f t="shared" si="63"/>
        <v>0</v>
      </c>
      <c r="AJV15">
        <f t="shared" si="63"/>
        <v>0</v>
      </c>
      <c r="AJW15">
        <f t="shared" si="63"/>
        <v>0</v>
      </c>
      <c r="AJX15">
        <f t="shared" si="63"/>
        <v>0</v>
      </c>
      <c r="AJY15">
        <f t="shared" si="63"/>
        <v>0</v>
      </c>
      <c r="AJZ15">
        <f t="shared" si="63"/>
        <v>0</v>
      </c>
      <c r="AKA15">
        <f t="shared" ref="AKA15:ALV15" si="64">IF(AKA8&gt;1,1,0)</f>
        <v>0</v>
      </c>
      <c r="AKB15">
        <f t="shared" si="64"/>
        <v>0</v>
      </c>
      <c r="AKC15">
        <f t="shared" si="64"/>
        <v>0</v>
      </c>
      <c r="AKD15">
        <f t="shared" si="64"/>
        <v>0</v>
      </c>
      <c r="AKE15">
        <f t="shared" si="64"/>
        <v>0</v>
      </c>
      <c r="AKF15">
        <f t="shared" si="64"/>
        <v>0</v>
      </c>
      <c r="AKG15">
        <f t="shared" si="64"/>
        <v>0</v>
      </c>
      <c r="AKH15">
        <f t="shared" si="64"/>
        <v>0</v>
      </c>
      <c r="AKI15">
        <f t="shared" si="64"/>
        <v>0</v>
      </c>
      <c r="AKJ15">
        <f t="shared" si="64"/>
        <v>0</v>
      </c>
      <c r="AKK15">
        <f t="shared" si="64"/>
        <v>0</v>
      </c>
      <c r="AKL15">
        <f t="shared" si="64"/>
        <v>0</v>
      </c>
      <c r="AKM15">
        <f t="shared" si="64"/>
        <v>0</v>
      </c>
      <c r="AKN15">
        <f t="shared" si="64"/>
        <v>0</v>
      </c>
      <c r="AKO15">
        <f t="shared" si="64"/>
        <v>0</v>
      </c>
      <c r="AKP15">
        <f t="shared" si="64"/>
        <v>0</v>
      </c>
      <c r="AKQ15">
        <f t="shared" si="64"/>
        <v>0</v>
      </c>
      <c r="AKR15">
        <f t="shared" si="64"/>
        <v>0</v>
      </c>
      <c r="AKS15">
        <f t="shared" si="64"/>
        <v>0</v>
      </c>
      <c r="AKT15">
        <f t="shared" si="64"/>
        <v>0</v>
      </c>
      <c r="AKU15">
        <f t="shared" si="64"/>
        <v>0</v>
      </c>
      <c r="AKV15">
        <f t="shared" si="64"/>
        <v>0</v>
      </c>
      <c r="AKW15">
        <f t="shared" si="64"/>
        <v>0</v>
      </c>
      <c r="AKX15">
        <f t="shared" si="64"/>
        <v>0</v>
      </c>
      <c r="AKY15">
        <f t="shared" si="64"/>
        <v>0</v>
      </c>
      <c r="AKZ15">
        <f t="shared" si="64"/>
        <v>0</v>
      </c>
      <c r="ALA15">
        <f t="shared" si="64"/>
        <v>0</v>
      </c>
      <c r="ALB15">
        <f t="shared" si="64"/>
        <v>0</v>
      </c>
      <c r="ALC15">
        <f t="shared" si="64"/>
        <v>0</v>
      </c>
      <c r="ALD15">
        <f t="shared" si="64"/>
        <v>0</v>
      </c>
      <c r="ALE15">
        <f t="shared" si="64"/>
        <v>0</v>
      </c>
      <c r="ALF15">
        <f t="shared" si="64"/>
        <v>0</v>
      </c>
      <c r="ALG15">
        <f t="shared" si="64"/>
        <v>0</v>
      </c>
      <c r="ALH15">
        <f t="shared" si="64"/>
        <v>0</v>
      </c>
      <c r="ALI15">
        <f t="shared" si="64"/>
        <v>0</v>
      </c>
      <c r="ALJ15">
        <f t="shared" si="64"/>
        <v>0</v>
      </c>
      <c r="ALK15">
        <f t="shared" si="64"/>
        <v>0</v>
      </c>
      <c r="ALL15">
        <f t="shared" si="64"/>
        <v>0</v>
      </c>
      <c r="ALM15">
        <f t="shared" si="64"/>
        <v>0</v>
      </c>
      <c r="ALN15">
        <f t="shared" si="64"/>
        <v>0</v>
      </c>
      <c r="ALO15">
        <f t="shared" si="64"/>
        <v>0</v>
      </c>
      <c r="ALP15">
        <f t="shared" si="64"/>
        <v>0</v>
      </c>
      <c r="ALQ15">
        <f t="shared" si="64"/>
        <v>0</v>
      </c>
      <c r="ALR15">
        <f t="shared" si="64"/>
        <v>0</v>
      </c>
      <c r="ALS15">
        <f t="shared" si="64"/>
        <v>0</v>
      </c>
      <c r="ALT15">
        <f t="shared" si="64"/>
        <v>0</v>
      </c>
      <c r="ALU15">
        <f t="shared" si="64"/>
        <v>0</v>
      </c>
      <c r="ALV15">
        <f t="shared" si="64"/>
        <v>0</v>
      </c>
    </row>
    <row r="16" spans="1:1010" x14ac:dyDescent="0.25">
      <c r="A16" t="s">
        <v>3196</v>
      </c>
      <c r="B16">
        <f t="shared" si="32"/>
        <v>0</v>
      </c>
      <c r="C16">
        <f t="shared" ref="C16:BN16" si="65">IF(C9&gt;1,1,0)</f>
        <v>0</v>
      </c>
      <c r="D16">
        <f t="shared" si="65"/>
        <v>0</v>
      </c>
      <c r="E16">
        <f t="shared" si="65"/>
        <v>0</v>
      </c>
      <c r="F16">
        <f t="shared" si="65"/>
        <v>0</v>
      </c>
      <c r="G16">
        <f t="shared" si="65"/>
        <v>1</v>
      </c>
      <c r="H16">
        <f t="shared" si="65"/>
        <v>0</v>
      </c>
      <c r="I16">
        <f t="shared" si="65"/>
        <v>0</v>
      </c>
      <c r="J16">
        <f t="shared" si="65"/>
        <v>0</v>
      </c>
      <c r="K16">
        <f t="shared" si="65"/>
        <v>0</v>
      </c>
      <c r="L16">
        <f t="shared" si="65"/>
        <v>1</v>
      </c>
      <c r="M16">
        <f t="shared" si="65"/>
        <v>1</v>
      </c>
      <c r="N16">
        <f t="shared" si="65"/>
        <v>1</v>
      </c>
      <c r="O16">
        <f t="shared" si="65"/>
        <v>1</v>
      </c>
      <c r="P16">
        <f t="shared" si="65"/>
        <v>0</v>
      </c>
      <c r="Q16">
        <f t="shared" si="65"/>
        <v>0</v>
      </c>
      <c r="R16">
        <f t="shared" si="65"/>
        <v>0</v>
      </c>
      <c r="S16">
        <f t="shared" si="65"/>
        <v>0</v>
      </c>
      <c r="T16">
        <f t="shared" si="65"/>
        <v>0</v>
      </c>
      <c r="U16">
        <f t="shared" si="65"/>
        <v>0</v>
      </c>
      <c r="V16">
        <f t="shared" si="65"/>
        <v>0</v>
      </c>
      <c r="W16">
        <f t="shared" si="65"/>
        <v>0</v>
      </c>
      <c r="X16">
        <f t="shared" si="65"/>
        <v>0</v>
      </c>
      <c r="Y16">
        <f t="shared" si="65"/>
        <v>0</v>
      </c>
      <c r="Z16">
        <f t="shared" si="65"/>
        <v>0</v>
      </c>
      <c r="AA16">
        <f t="shared" si="65"/>
        <v>0</v>
      </c>
      <c r="AB16">
        <f t="shared" si="65"/>
        <v>0</v>
      </c>
      <c r="AC16">
        <f t="shared" si="65"/>
        <v>0</v>
      </c>
      <c r="AD16">
        <f t="shared" si="65"/>
        <v>0</v>
      </c>
      <c r="AE16">
        <f t="shared" si="65"/>
        <v>0</v>
      </c>
      <c r="AF16">
        <f t="shared" si="65"/>
        <v>0</v>
      </c>
      <c r="AG16">
        <f t="shared" si="65"/>
        <v>0</v>
      </c>
      <c r="AH16">
        <f t="shared" si="65"/>
        <v>0</v>
      </c>
      <c r="AI16">
        <f t="shared" si="65"/>
        <v>0</v>
      </c>
      <c r="AJ16">
        <f t="shared" si="65"/>
        <v>0</v>
      </c>
      <c r="AK16">
        <f t="shared" si="65"/>
        <v>0</v>
      </c>
      <c r="AL16">
        <f t="shared" si="65"/>
        <v>0</v>
      </c>
      <c r="AM16">
        <f t="shared" si="65"/>
        <v>0</v>
      </c>
      <c r="AN16">
        <f t="shared" si="65"/>
        <v>0</v>
      </c>
      <c r="AO16">
        <f t="shared" si="65"/>
        <v>1</v>
      </c>
      <c r="AP16">
        <f t="shared" si="65"/>
        <v>1</v>
      </c>
      <c r="AQ16">
        <f t="shared" si="65"/>
        <v>0</v>
      </c>
      <c r="AR16">
        <f t="shared" si="65"/>
        <v>0</v>
      </c>
      <c r="AS16">
        <f t="shared" si="65"/>
        <v>0</v>
      </c>
      <c r="AT16">
        <f t="shared" si="65"/>
        <v>0</v>
      </c>
      <c r="AU16">
        <f t="shared" si="65"/>
        <v>0</v>
      </c>
      <c r="AV16">
        <f t="shared" si="65"/>
        <v>0</v>
      </c>
      <c r="AW16">
        <f t="shared" si="65"/>
        <v>0</v>
      </c>
      <c r="AX16">
        <f t="shared" si="65"/>
        <v>0</v>
      </c>
      <c r="AY16">
        <f t="shared" si="65"/>
        <v>0</v>
      </c>
      <c r="AZ16">
        <f t="shared" si="65"/>
        <v>0</v>
      </c>
      <c r="BA16">
        <f t="shared" si="65"/>
        <v>0</v>
      </c>
      <c r="BB16">
        <f t="shared" si="65"/>
        <v>0</v>
      </c>
      <c r="BC16">
        <f t="shared" si="65"/>
        <v>0</v>
      </c>
      <c r="BD16">
        <f t="shared" si="65"/>
        <v>1</v>
      </c>
      <c r="BE16">
        <f t="shared" si="65"/>
        <v>1</v>
      </c>
      <c r="BF16">
        <f t="shared" si="65"/>
        <v>1</v>
      </c>
      <c r="BG16">
        <f t="shared" si="65"/>
        <v>1</v>
      </c>
      <c r="BH16">
        <f t="shared" si="65"/>
        <v>0</v>
      </c>
      <c r="BI16">
        <f t="shared" si="65"/>
        <v>0</v>
      </c>
      <c r="BJ16">
        <f t="shared" si="65"/>
        <v>0</v>
      </c>
      <c r="BK16">
        <f t="shared" si="65"/>
        <v>0</v>
      </c>
      <c r="BL16">
        <f t="shared" si="65"/>
        <v>0</v>
      </c>
      <c r="BM16">
        <f t="shared" si="65"/>
        <v>0</v>
      </c>
      <c r="BN16">
        <f t="shared" si="65"/>
        <v>1</v>
      </c>
      <c r="BO16">
        <f t="shared" ref="BO16:DZ16" si="66">IF(BO9&gt;1,1,0)</f>
        <v>0</v>
      </c>
      <c r="BP16">
        <f t="shared" si="66"/>
        <v>0</v>
      </c>
      <c r="BQ16">
        <f t="shared" si="66"/>
        <v>0</v>
      </c>
      <c r="BR16">
        <f t="shared" si="66"/>
        <v>0</v>
      </c>
      <c r="BS16">
        <f t="shared" si="66"/>
        <v>0</v>
      </c>
      <c r="BT16">
        <f t="shared" si="66"/>
        <v>0</v>
      </c>
      <c r="BU16">
        <f t="shared" si="66"/>
        <v>0</v>
      </c>
      <c r="BV16">
        <f t="shared" si="66"/>
        <v>0</v>
      </c>
      <c r="BW16">
        <f t="shared" si="66"/>
        <v>0</v>
      </c>
      <c r="BX16">
        <f t="shared" si="66"/>
        <v>0</v>
      </c>
      <c r="BY16">
        <f t="shared" si="66"/>
        <v>0</v>
      </c>
      <c r="BZ16">
        <f t="shared" si="66"/>
        <v>0</v>
      </c>
      <c r="CA16">
        <f t="shared" si="66"/>
        <v>0</v>
      </c>
      <c r="CB16">
        <f t="shared" si="66"/>
        <v>0</v>
      </c>
      <c r="CC16">
        <f t="shared" si="66"/>
        <v>0</v>
      </c>
      <c r="CD16">
        <f t="shared" si="66"/>
        <v>0</v>
      </c>
      <c r="CE16">
        <f t="shared" si="66"/>
        <v>0</v>
      </c>
      <c r="CF16">
        <f t="shared" si="66"/>
        <v>0</v>
      </c>
      <c r="CG16">
        <f t="shared" si="66"/>
        <v>0</v>
      </c>
      <c r="CH16">
        <f t="shared" si="66"/>
        <v>0</v>
      </c>
      <c r="CI16">
        <f t="shared" si="66"/>
        <v>0</v>
      </c>
      <c r="CJ16">
        <f t="shared" si="66"/>
        <v>0</v>
      </c>
      <c r="CK16">
        <f t="shared" si="66"/>
        <v>0</v>
      </c>
      <c r="CL16">
        <f t="shared" si="66"/>
        <v>0</v>
      </c>
      <c r="CM16">
        <f t="shared" si="66"/>
        <v>1</v>
      </c>
      <c r="CN16">
        <f t="shared" si="66"/>
        <v>0</v>
      </c>
      <c r="CO16">
        <f t="shared" si="66"/>
        <v>0</v>
      </c>
      <c r="CP16">
        <f t="shared" si="66"/>
        <v>0</v>
      </c>
      <c r="CQ16">
        <f t="shared" si="66"/>
        <v>0</v>
      </c>
      <c r="CR16">
        <f t="shared" si="66"/>
        <v>0</v>
      </c>
      <c r="CS16">
        <f t="shared" si="66"/>
        <v>1</v>
      </c>
      <c r="CT16">
        <f t="shared" si="66"/>
        <v>0</v>
      </c>
      <c r="CU16">
        <f t="shared" si="66"/>
        <v>0</v>
      </c>
      <c r="CV16">
        <f t="shared" si="66"/>
        <v>0</v>
      </c>
      <c r="CW16">
        <f t="shared" si="66"/>
        <v>0</v>
      </c>
      <c r="CX16">
        <f t="shared" si="66"/>
        <v>0</v>
      </c>
      <c r="CY16">
        <f t="shared" si="66"/>
        <v>0</v>
      </c>
      <c r="CZ16">
        <f t="shared" si="66"/>
        <v>0</v>
      </c>
      <c r="DA16">
        <f t="shared" si="66"/>
        <v>0</v>
      </c>
      <c r="DB16">
        <f t="shared" si="66"/>
        <v>0</v>
      </c>
      <c r="DC16">
        <f t="shared" si="66"/>
        <v>0</v>
      </c>
      <c r="DD16">
        <f t="shared" si="66"/>
        <v>0</v>
      </c>
      <c r="DE16">
        <f t="shared" si="66"/>
        <v>0</v>
      </c>
      <c r="DF16">
        <f t="shared" si="66"/>
        <v>1</v>
      </c>
      <c r="DG16">
        <f t="shared" si="66"/>
        <v>0</v>
      </c>
      <c r="DH16">
        <f t="shared" si="66"/>
        <v>0</v>
      </c>
      <c r="DI16">
        <f t="shared" si="66"/>
        <v>0</v>
      </c>
      <c r="DJ16">
        <f t="shared" si="66"/>
        <v>0</v>
      </c>
      <c r="DK16">
        <f t="shared" si="66"/>
        <v>0</v>
      </c>
      <c r="DL16">
        <f t="shared" si="66"/>
        <v>0</v>
      </c>
      <c r="DM16">
        <f t="shared" si="66"/>
        <v>0</v>
      </c>
      <c r="DN16">
        <f t="shared" si="66"/>
        <v>0</v>
      </c>
      <c r="DO16">
        <f t="shared" si="66"/>
        <v>0</v>
      </c>
      <c r="DP16">
        <f t="shared" si="66"/>
        <v>0</v>
      </c>
      <c r="DQ16">
        <f t="shared" si="66"/>
        <v>0</v>
      </c>
      <c r="DR16">
        <f t="shared" si="66"/>
        <v>0</v>
      </c>
      <c r="DS16">
        <f t="shared" si="66"/>
        <v>0</v>
      </c>
      <c r="DT16">
        <f t="shared" si="66"/>
        <v>0</v>
      </c>
      <c r="DU16">
        <f t="shared" si="66"/>
        <v>0</v>
      </c>
      <c r="DV16">
        <f t="shared" si="66"/>
        <v>0</v>
      </c>
      <c r="DW16">
        <f t="shared" si="66"/>
        <v>0</v>
      </c>
      <c r="DX16">
        <f t="shared" si="66"/>
        <v>0</v>
      </c>
      <c r="DY16">
        <f t="shared" si="66"/>
        <v>0</v>
      </c>
      <c r="DZ16">
        <f t="shared" si="66"/>
        <v>0</v>
      </c>
      <c r="EA16">
        <f t="shared" ref="EA16:GL16" si="67">IF(EA9&gt;1,1,0)</f>
        <v>0</v>
      </c>
      <c r="EB16">
        <f t="shared" si="67"/>
        <v>0</v>
      </c>
      <c r="EC16">
        <f t="shared" si="67"/>
        <v>0</v>
      </c>
      <c r="ED16">
        <f t="shared" si="67"/>
        <v>0</v>
      </c>
      <c r="EE16">
        <f t="shared" si="67"/>
        <v>1</v>
      </c>
      <c r="EF16">
        <f t="shared" si="67"/>
        <v>0</v>
      </c>
      <c r="EG16">
        <f t="shared" si="67"/>
        <v>0</v>
      </c>
      <c r="EH16">
        <f t="shared" si="67"/>
        <v>0</v>
      </c>
      <c r="EI16">
        <f t="shared" si="67"/>
        <v>0</v>
      </c>
      <c r="EJ16">
        <f t="shared" si="67"/>
        <v>0</v>
      </c>
      <c r="EK16">
        <f t="shared" si="67"/>
        <v>0</v>
      </c>
      <c r="EL16">
        <f t="shared" si="67"/>
        <v>0</v>
      </c>
      <c r="EM16">
        <f t="shared" si="67"/>
        <v>0</v>
      </c>
      <c r="EN16">
        <f t="shared" si="67"/>
        <v>0</v>
      </c>
      <c r="EO16">
        <f t="shared" si="67"/>
        <v>0</v>
      </c>
      <c r="EP16">
        <f t="shared" si="67"/>
        <v>0</v>
      </c>
      <c r="EQ16">
        <f t="shared" si="67"/>
        <v>0</v>
      </c>
      <c r="ER16">
        <f t="shared" si="67"/>
        <v>0</v>
      </c>
      <c r="ES16">
        <f t="shared" si="67"/>
        <v>0</v>
      </c>
      <c r="ET16">
        <f t="shared" si="67"/>
        <v>0</v>
      </c>
      <c r="EU16">
        <f t="shared" si="67"/>
        <v>0</v>
      </c>
      <c r="EV16">
        <f t="shared" si="67"/>
        <v>0</v>
      </c>
      <c r="EW16">
        <f t="shared" si="67"/>
        <v>0</v>
      </c>
      <c r="EX16">
        <f t="shared" si="67"/>
        <v>0</v>
      </c>
      <c r="EY16">
        <f t="shared" si="67"/>
        <v>0</v>
      </c>
      <c r="EZ16">
        <f t="shared" si="67"/>
        <v>0</v>
      </c>
      <c r="FA16">
        <f t="shared" si="67"/>
        <v>0</v>
      </c>
      <c r="FB16">
        <f t="shared" si="67"/>
        <v>0</v>
      </c>
      <c r="FC16">
        <f t="shared" si="67"/>
        <v>0</v>
      </c>
      <c r="FD16">
        <f t="shared" si="67"/>
        <v>0</v>
      </c>
      <c r="FE16">
        <f t="shared" si="67"/>
        <v>0</v>
      </c>
      <c r="FF16">
        <f t="shared" si="67"/>
        <v>0</v>
      </c>
      <c r="FG16">
        <f t="shared" si="67"/>
        <v>1</v>
      </c>
      <c r="FH16">
        <f t="shared" si="67"/>
        <v>0</v>
      </c>
      <c r="FI16">
        <f t="shared" si="67"/>
        <v>0</v>
      </c>
      <c r="FJ16">
        <f t="shared" si="67"/>
        <v>0</v>
      </c>
      <c r="FK16">
        <f t="shared" si="67"/>
        <v>0</v>
      </c>
      <c r="FL16">
        <f t="shared" si="67"/>
        <v>0</v>
      </c>
      <c r="FM16">
        <f t="shared" si="67"/>
        <v>0</v>
      </c>
      <c r="FN16">
        <f t="shared" si="67"/>
        <v>0</v>
      </c>
      <c r="FO16">
        <f t="shared" si="67"/>
        <v>1</v>
      </c>
      <c r="FP16">
        <f t="shared" si="67"/>
        <v>0</v>
      </c>
      <c r="FQ16">
        <f t="shared" si="67"/>
        <v>0</v>
      </c>
      <c r="FR16">
        <f t="shared" si="67"/>
        <v>0</v>
      </c>
      <c r="FS16">
        <f t="shared" si="67"/>
        <v>0</v>
      </c>
      <c r="FT16">
        <f t="shared" si="67"/>
        <v>0</v>
      </c>
      <c r="FU16">
        <f t="shared" si="67"/>
        <v>0</v>
      </c>
      <c r="FV16">
        <f t="shared" si="67"/>
        <v>0</v>
      </c>
      <c r="FW16">
        <f t="shared" si="67"/>
        <v>0</v>
      </c>
      <c r="FX16">
        <f t="shared" si="67"/>
        <v>0</v>
      </c>
      <c r="FY16">
        <f t="shared" si="67"/>
        <v>0</v>
      </c>
      <c r="FZ16">
        <f t="shared" si="67"/>
        <v>0</v>
      </c>
      <c r="GA16">
        <f t="shared" si="67"/>
        <v>0</v>
      </c>
      <c r="GB16">
        <f t="shared" si="67"/>
        <v>0</v>
      </c>
      <c r="GC16">
        <f t="shared" si="67"/>
        <v>0</v>
      </c>
      <c r="GD16">
        <f t="shared" si="67"/>
        <v>0</v>
      </c>
      <c r="GE16">
        <f t="shared" si="67"/>
        <v>0</v>
      </c>
      <c r="GF16">
        <f t="shared" si="67"/>
        <v>0</v>
      </c>
      <c r="GG16">
        <f t="shared" si="67"/>
        <v>1</v>
      </c>
      <c r="GH16">
        <f t="shared" si="67"/>
        <v>0</v>
      </c>
      <c r="GI16">
        <f t="shared" si="67"/>
        <v>0</v>
      </c>
      <c r="GJ16">
        <f t="shared" si="67"/>
        <v>0</v>
      </c>
      <c r="GK16">
        <f t="shared" si="67"/>
        <v>0</v>
      </c>
      <c r="GL16">
        <f t="shared" si="67"/>
        <v>0</v>
      </c>
      <c r="GM16">
        <f t="shared" ref="GM16:IX16" si="68">IF(GM9&gt;1,1,0)</f>
        <v>0</v>
      </c>
      <c r="GN16">
        <f t="shared" si="68"/>
        <v>0</v>
      </c>
      <c r="GO16">
        <f t="shared" si="68"/>
        <v>0</v>
      </c>
      <c r="GP16">
        <f t="shared" si="68"/>
        <v>0</v>
      </c>
      <c r="GQ16">
        <f t="shared" si="68"/>
        <v>0</v>
      </c>
      <c r="GR16">
        <f t="shared" si="68"/>
        <v>0</v>
      </c>
      <c r="GS16">
        <f t="shared" si="68"/>
        <v>1</v>
      </c>
      <c r="GT16">
        <f t="shared" si="68"/>
        <v>0</v>
      </c>
      <c r="GU16">
        <f t="shared" si="68"/>
        <v>0</v>
      </c>
      <c r="GV16">
        <f t="shared" si="68"/>
        <v>0</v>
      </c>
      <c r="GW16">
        <f t="shared" si="68"/>
        <v>0</v>
      </c>
      <c r="GX16">
        <f t="shared" si="68"/>
        <v>0</v>
      </c>
      <c r="GY16">
        <f t="shared" si="68"/>
        <v>0</v>
      </c>
      <c r="GZ16">
        <f t="shared" si="68"/>
        <v>0</v>
      </c>
      <c r="HA16">
        <f t="shared" si="68"/>
        <v>0</v>
      </c>
      <c r="HB16">
        <f t="shared" si="68"/>
        <v>0</v>
      </c>
      <c r="HC16">
        <f t="shared" si="68"/>
        <v>0</v>
      </c>
      <c r="HD16">
        <f t="shared" si="68"/>
        <v>0</v>
      </c>
      <c r="HE16">
        <f t="shared" si="68"/>
        <v>0</v>
      </c>
      <c r="HF16">
        <f t="shared" si="68"/>
        <v>0</v>
      </c>
      <c r="HG16">
        <f t="shared" si="68"/>
        <v>1</v>
      </c>
      <c r="HH16">
        <f t="shared" si="68"/>
        <v>0</v>
      </c>
      <c r="HI16">
        <f t="shared" si="68"/>
        <v>0</v>
      </c>
      <c r="HJ16">
        <f t="shared" si="68"/>
        <v>0</v>
      </c>
      <c r="HK16">
        <f t="shared" si="68"/>
        <v>0</v>
      </c>
      <c r="HL16">
        <f t="shared" si="68"/>
        <v>0</v>
      </c>
      <c r="HM16">
        <f t="shared" si="68"/>
        <v>0</v>
      </c>
      <c r="HN16">
        <f t="shared" si="68"/>
        <v>0</v>
      </c>
      <c r="HO16">
        <f t="shared" si="68"/>
        <v>0</v>
      </c>
      <c r="HP16">
        <f t="shared" si="68"/>
        <v>0</v>
      </c>
      <c r="HQ16">
        <f t="shared" si="68"/>
        <v>0</v>
      </c>
      <c r="HR16">
        <f t="shared" si="68"/>
        <v>0</v>
      </c>
      <c r="HS16">
        <f t="shared" si="68"/>
        <v>0</v>
      </c>
      <c r="HT16">
        <f t="shared" si="68"/>
        <v>0</v>
      </c>
      <c r="HU16">
        <f t="shared" si="68"/>
        <v>0</v>
      </c>
      <c r="HV16">
        <f t="shared" si="68"/>
        <v>0</v>
      </c>
      <c r="HW16">
        <f t="shared" si="68"/>
        <v>0</v>
      </c>
      <c r="HX16">
        <f t="shared" si="68"/>
        <v>0</v>
      </c>
      <c r="HY16">
        <f t="shared" si="68"/>
        <v>0</v>
      </c>
      <c r="HZ16">
        <f t="shared" si="68"/>
        <v>0</v>
      </c>
      <c r="IA16">
        <f t="shared" si="68"/>
        <v>0</v>
      </c>
      <c r="IB16">
        <f t="shared" si="68"/>
        <v>0</v>
      </c>
      <c r="IC16">
        <f t="shared" si="68"/>
        <v>0</v>
      </c>
      <c r="ID16">
        <f t="shared" si="68"/>
        <v>0</v>
      </c>
      <c r="IE16">
        <f t="shared" si="68"/>
        <v>0</v>
      </c>
      <c r="IF16">
        <f t="shared" si="68"/>
        <v>0</v>
      </c>
      <c r="IG16">
        <f t="shared" si="68"/>
        <v>0</v>
      </c>
      <c r="IH16">
        <f t="shared" si="68"/>
        <v>0</v>
      </c>
      <c r="II16">
        <f t="shared" si="68"/>
        <v>0</v>
      </c>
      <c r="IJ16">
        <f t="shared" si="68"/>
        <v>0</v>
      </c>
      <c r="IK16">
        <f t="shared" si="68"/>
        <v>0</v>
      </c>
      <c r="IL16">
        <f t="shared" si="68"/>
        <v>0</v>
      </c>
      <c r="IM16">
        <f t="shared" si="68"/>
        <v>0</v>
      </c>
      <c r="IN16">
        <f t="shared" si="68"/>
        <v>0</v>
      </c>
      <c r="IO16">
        <f t="shared" si="68"/>
        <v>0</v>
      </c>
      <c r="IP16">
        <f t="shared" si="68"/>
        <v>0</v>
      </c>
      <c r="IQ16">
        <f t="shared" si="68"/>
        <v>0</v>
      </c>
      <c r="IR16">
        <f t="shared" si="68"/>
        <v>0</v>
      </c>
      <c r="IS16">
        <f t="shared" si="68"/>
        <v>0</v>
      </c>
      <c r="IT16">
        <f t="shared" si="68"/>
        <v>0</v>
      </c>
      <c r="IU16">
        <f t="shared" si="68"/>
        <v>0</v>
      </c>
      <c r="IV16">
        <f t="shared" si="68"/>
        <v>0</v>
      </c>
      <c r="IW16">
        <f t="shared" si="68"/>
        <v>0</v>
      </c>
      <c r="IX16">
        <f t="shared" si="68"/>
        <v>0</v>
      </c>
      <c r="IY16">
        <f t="shared" ref="IY16:LJ16" si="69">IF(IY9&gt;1,1,0)</f>
        <v>0</v>
      </c>
      <c r="IZ16">
        <f t="shared" si="69"/>
        <v>0</v>
      </c>
      <c r="JA16">
        <f t="shared" si="69"/>
        <v>0</v>
      </c>
      <c r="JB16">
        <f t="shared" si="69"/>
        <v>0</v>
      </c>
      <c r="JC16">
        <f t="shared" si="69"/>
        <v>0</v>
      </c>
      <c r="JD16">
        <f t="shared" si="69"/>
        <v>0</v>
      </c>
      <c r="JE16">
        <f t="shared" si="69"/>
        <v>0</v>
      </c>
      <c r="JF16">
        <f t="shared" si="69"/>
        <v>0</v>
      </c>
      <c r="JG16">
        <f t="shared" si="69"/>
        <v>0</v>
      </c>
      <c r="JH16">
        <f t="shared" si="69"/>
        <v>0</v>
      </c>
      <c r="JI16">
        <f t="shared" si="69"/>
        <v>0</v>
      </c>
      <c r="JJ16">
        <f t="shared" si="69"/>
        <v>0</v>
      </c>
      <c r="JK16">
        <f t="shared" si="69"/>
        <v>0</v>
      </c>
      <c r="JL16">
        <f t="shared" si="69"/>
        <v>0</v>
      </c>
      <c r="JM16">
        <f t="shared" si="69"/>
        <v>0</v>
      </c>
      <c r="JN16">
        <f t="shared" si="69"/>
        <v>0</v>
      </c>
      <c r="JO16">
        <f t="shared" si="69"/>
        <v>0</v>
      </c>
      <c r="JP16">
        <f t="shared" si="69"/>
        <v>0</v>
      </c>
      <c r="JQ16">
        <f t="shared" si="69"/>
        <v>0</v>
      </c>
      <c r="JR16">
        <f t="shared" si="69"/>
        <v>0</v>
      </c>
      <c r="JS16">
        <f t="shared" si="69"/>
        <v>1</v>
      </c>
      <c r="JT16">
        <f t="shared" si="69"/>
        <v>0</v>
      </c>
      <c r="JU16">
        <f t="shared" si="69"/>
        <v>0</v>
      </c>
      <c r="JV16">
        <f t="shared" si="69"/>
        <v>0</v>
      </c>
      <c r="JW16">
        <f t="shared" si="69"/>
        <v>0</v>
      </c>
      <c r="JX16">
        <f t="shared" si="69"/>
        <v>0</v>
      </c>
      <c r="JY16">
        <f t="shared" si="69"/>
        <v>0</v>
      </c>
      <c r="JZ16">
        <f t="shared" si="69"/>
        <v>0</v>
      </c>
      <c r="KA16">
        <f t="shared" si="69"/>
        <v>0</v>
      </c>
      <c r="KB16">
        <f t="shared" si="69"/>
        <v>0</v>
      </c>
      <c r="KC16">
        <f t="shared" si="69"/>
        <v>0</v>
      </c>
      <c r="KD16">
        <f t="shared" si="69"/>
        <v>0</v>
      </c>
      <c r="KE16">
        <f t="shared" si="69"/>
        <v>0</v>
      </c>
      <c r="KF16">
        <f t="shared" si="69"/>
        <v>0</v>
      </c>
      <c r="KG16">
        <f t="shared" si="69"/>
        <v>0</v>
      </c>
      <c r="KH16">
        <f t="shared" si="69"/>
        <v>0</v>
      </c>
      <c r="KI16">
        <f t="shared" si="69"/>
        <v>0</v>
      </c>
      <c r="KJ16">
        <f t="shared" si="69"/>
        <v>0</v>
      </c>
      <c r="KK16">
        <f t="shared" si="69"/>
        <v>1</v>
      </c>
      <c r="KL16">
        <f t="shared" si="69"/>
        <v>0</v>
      </c>
      <c r="KM16">
        <f t="shared" si="69"/>
        <v>0</v>
      </c>
      <c r="KN16">
        <f t="shared" si="69"/>
        <v>0</v>
      </c>
      <c r="KO16">
        <f t="shared" si="69"/>
        <v>0</v>
      </c>
      <c r="KP16">
        <f t="shared" si="69"/>
        <v>0</v>
      </c>
      <c r="KQ16">
        <f t="shared" si="69"/>
        <v>0</v>
      </c>
      <c r="KR16">
        <f t="shared" si="69"/>
        <v>0</v>
      </c>
      <c r="KS16">
        <f t="shared" si="69"/>
        <v>0</v>
      </c>
      <c r="KT16">
        <f t="shared" si="69"/>
        <v>0</v>
      </c>
      <c r="KU16">
        <f t="shared" si="69"/>
        <v>0</v>
      </c>
      <c r="KV16">
        <f t="shared" si="69"/>
        <v>1</v>
      </c>
      <c r="KW16">
        <f t="shared" si="69"/>
        <v>0</v>
      </c>
      <c r="KX16">
        <f t="shared" si="69"/>
        <v>0</v>
      </c>
      <c r="KY16">
        <f t="shared" si="69"/>
        <v>0</v>
      </c>
      <c r="KZ16">
        <f t="shared" si="69"/>
        <v>0</v>
      </c>
      <c r="LA16">
        <f t="shared" si="69"/>
        <v>0</v>
      </c>
      <c r="LB16">
        <f t="shared" si="69"/>
        <v>0</v>
      </c>
      <c r="LC16">
        <f t="shared" si="69"/>
        <v>0</v>
      </c>
      <c r="LD16">
        <f t="shared" si="69"/>
        <v>0</v>
      </c>
      <c r="LE16">
        <f t="shared" si="69"/>
        <v>0</v>
      </c>
      <c r="LF16">
        <f t="shared" si="69"/>
        <v>0</v>
      </c>
      <c r="LG16">
        <f t="shared" si="69"/>
        <v>0</v>
      </c>
      <c r="LH16">
        <f t="shared" si="69"/>
        <v>0</v>
      </c>
      <c r="LI16">
        <f t="shared" si="69"/>
        <v>0</v>
      </c>
      <c r="LJ16">
        <f t="shared" si="69"/>
        <v>0</v>
      </c>
      <c r="LK16">
        <f t="shared" ref="LK16:NV16" si="70">IF(LK9&gt;1,1,0)</f>
        <v>1</v>
      </c>
      <c r="LL16">
        <f t="shared" si="70"/>
        <v>0</v>
      </c>
      <c r="LM16">
        <f t="shared" si="70"/>
        <v>0</v>
      </c>
      <c r="LN16">
        <f t="shared" si="70"/>
        <v>0</v>
      </c>
      <c r="LO16">
        <f t="shared" si="70"/>
        <v>0</v>
      </c>
      <c r="LP16">
        <f t="shared" si="70"/>
        <v>0</v>
      </c>
      <c r="LQ16">
        <f t="shared" si="70"/>
        <v>0</v>
      </c>
      <c r="LR16">
        <f t="shared" si="70"/>
        <v>0</v>
      </c>
      <c r="LS16">
        <f t="shared" si="70"/>
        <v>0</v>
      </c>
      <c r="LT16">
        <f t="shared" si="70"/>
        <v>0</v>
      </c>
      <c r="LU16">
        <f t="shared" si="70"/>
        <v>0</v>
      </c>
      <c r="LV16">
        <f t="shared" si="70"/>
        <v>0</v>
      </c>
      <c r="LW16">
        <f t="shared" si="70"/>
        <v>0</v>
      </c>
      <c r="LX16">
        <f t="shared" si="70"/>
        <v>0</v>
      </c>
      <c r="LY16">
        <f t="shared" si="70"/>
        <v>0</v>
      </c>
      <c r="LZ16">
        <f t="shared" si="70"/>
        <v>0</v>
      </c>
      <c r="MA16">
        <f t="shared" si="70"/>
        <v>0</v>
      </c>
      <c r="MB16">
        <f t="shared" si="70"/>
        <v>0</v>
      </c>
      <c r="MC16">
        <f t="shared" si="70"/>
        <v>0</v>
      </c>
      <c r="MD16">
        <f t="shared" si="70"/>
        <v>0</v>
      </c>
      <c r="ME16">
        <f t="shared" si="70"/>
        <v>0</v>
      </c>
      <c r="MF16">
        <f t="shared" si="70"/>
        <v>0</v>
      </c>
      <c r="MG16">
        <f t="shared" si="70"/>
        <v>0</v>
      </c>
      <c r="MH16">
        <f t="shared" si="70"/>
        <v>0</v>
      </c>
      <c r="MI16">
        <f t="shared" si="70"/>
        <v>0</v>
      </c>
      <c r="MJ16">
        <f t="shared" si="70"/>
        <v>0</v>
      </c>
      <c r="MK16">
        <f t="shared" si="70"/>
        <v>0</v>
      </c>
      <c r="ML16">
        <f t="shared" si="70"/>
        <v>0</v>
      </c>
      <c r="MM16">
        <f t="shared" si="70"/>
        <v>0</v>
      </c>
      <c r="MN16">
        <f t="shared" si="70"/>
        <v>0</v>
      </c>
      <c r="MO16">
        <f t="shared" si="70"/>
        <v>0</v>
      </c>
      <c r="MP16">
        <f t="shared" si="70"/>
        <v>0</v>
      </c>
      <c r="MQ16">
        <f t="shared" si="70"/>
        <v>0</v>
      </c>
      <c r="MR16">
        <f t="shared" si="70"/>
        <v>0</v>
      </c>
      <c r="MS16">
        <f t="shared" si="70"/>
        <v>0</v>
      </c>
      <c r="MT16">
        <f t="shared" si="70"/>
        <v>0</v>
      </c>
      <c r="MU16">
        <f t="shared" si="70"/>
        <v>0</v>
      </c>
      <c r="MV16">
        <f t="shared" si="70"/>
        <v>0</v>
      </c>
      <c r="MW16">
        <f t="shared" si="70"/>
        <v>0</v>
      </c>
      <c r="MX16">
        <f t="shared" si="70"/>
        <v>0</v>
      </c>
      <c r="MY16">
        <f t="shared" si="70"/>
        <v>0</v>
      </c>
      <c r="MZ16">
        <f t="shared" si="70"/>
        <v>0</v>
      </c>
      <c r="NA16">
        <f t="shared" si="70"/>
        <v>0</v>
      </c>
      <c r="NB16">
        <f t="shared" si="70"/>
        <v>0</v>
      </c>
      <c r="NC16">
        <f t="shared" si="70"/>
        <v>0</v>
      </c>
      <c r="ND16">
        <f t="shared" si="70"/>
        <v>0</v>
      </c>
      <c r="NE16">
        <f t="shared" si="70"/>
        <v>0</v>
      </c>
      <c r="NF16">
        <f t="shared" si="70"/>
        <v>0</v>
      </c>
      <c r="NG16">
        <f t="shared" si="70"/>
        <v>0</v>
      </c>
      <c r="NH16">
        <f t="shared" si="70"/>
        <v>0</v>
      </c>
      <c r="NI16">
        <f t="shared" si="70"/>
        <v>0</v>
      </c>
      <c r="NJ16">
        <f t="shared" si="70"/>
        <v>0</v>
      </c>
      <c r="NK16">
        <f t="shared" si="70"/>
        <v>0</v>
      </c>
      <c r="NL16">
        <f t="shared" si="70"/>
        <v>0</v>
      </c>
      <c r="NM16">
        <f t="shared" si="70"/>
        <v>0</v>
      </c>
      <c r="NN16">
        <f t="shared" si="70"/>
        <v>0</v>
      </c>
      <c r="NO16">
        <f t="shared" si="70"/>
        <v>0</v>
      </c>
      <c r="NP16">
        <f t="shared" si="70"/>
        <v>0</v>
      </c>
      <c r="NQ16">
        <f t="shared" si="70"/>
        <v>0</v>
      </c>
      <c r="NR16">
        <f t="shared" si="70"/>
        <v>0</v>
      </c>
      <c r="NS16">
        <f t="shared" si="70"/>
        <v>0</v>
      </c>
      <c r="NT16">
        <f t="shared" si="70"/>
        <v>0</v>
      </c>
      <c r="NU16">
        <f t="shared" si="70"/>
        <v>0</v>
      </c>
      <c r="NV16">
        <f t="shared" si="70"/>
        <v>0</v>
      </c>
      <c r="NW16">
        <f t="shared" ref="NW16:QH16" si="71">IF(NW9&gt;1,1,0)</f>
        <v>0</v>
      </c>
      <c r="NX16">
        <f t="shared" si="71"/>
        <v>0</v>
      </c>
      <c r="NY16">
        <f t="shared" si="71"/>
        <v>0</v>
      </c>
      <c r="NZ16">
        <f t="shared" si="71"/>
        <v>0</v>
      </c>
      <c r="OA16">
        <f t="shared" si="71"/>
        <v>0</v>
      </c>
      <c r="OB16">
        <f t="shared" si="71"/>
        <v>0</v>
      </c>
      <c r="OC16">
        <f t="shared" si="71"/>
        <v>0</v>
      </c>
      <c r="OD16">
        <f t="shared" si="71"/>
        <v>0</v>
      </c>
      <c r="OE16">
        <f t="shared" si="71"/>
        <v>0</v>
      </c>
      <c r="OF16">
        <f t="shared" si="71"/>
        <v>0</v>
      </c>
      <c r="OG16">
        <f t="shared" si="71"/>
        <v>0</v>
      </c>
      <c r="OH16">
        <f t="shared" si="71"/>
        <v>1</v>
      </c>
      <c r="OI16">
        <f t="shared" si="71"/>
        <v>0</v>
      </c>
      <c r="OJ16">
        <f t="shared" si="71"/>
        <v>0</v>
      </c>
      <c r="OK16">
        <f t="shared" si="71"/>
        <v>0</v>
      </c>
      <c r="OL16">
        <f t="shared" si="71"/>
        <v>0</v>
      </c>
      <c r="OM16">
        <f t="shared" si="71"/>
        <v>0</v>
      </c>
      <c r="ON16">
        <f t="shared" si="71"/>
        <v>0</v>
      </c>
      <c r="OO16">
        <f t="shared" si="71"/>
        <v>0</v>
      </c>
      <c r="OP16">
        <f t="shared" si="71"/>
        <v>0</v>
      </c>
      <c r="OQ16">
        <f t="shared" si="71"/>
        <v>0</v>
      </c>
      <c r="OR16">
        <f t="shared" si="71"/>
        <v>0</v>
      </c>
      <c r="OS16">
        <f t="shared" si="71"/>
        <v>0</v>
      </c>
      <c r="OT16">
        <f t="shared" si="71"/>
        <v>0</v>
      </c>
      <c r="OU16">
        <f t="shared" si="71"/>
        <v>0</v>
      </c>
      <c r="OV16">
        <f t="shared" si="71"/>
        <v>0</v>
      </c>
      <c r="OW16">
        <f t="shared" si="71"/>
        <v>0</v>
      </c>
      <c r="OX16">
        <f t="shared" si="71"/>
        <v>0</v>
      </c>
      <c r="OY16">
        <f t="shared" si="71"/>
        <v>0</v>
      </c>
      <c r="OZ16">
        <f t="shared" si="71"/>
        <v>0</v>
      </c>
      <c r="PA16">
        <f t="shared" si="71"/>
        <v>0</v>
      </c>
      <c r="PB16">
        <f t="shared" si="71"/>
        <v>0</v>
      </c>
      <c r="PC16">
        <f t="shared" si="71"/>
        <v>0</v>
      </c>
      <c r="PD16">
        <f t="shared" si="71"/>
        <v>0</v>
      </c>
      <c r="PE16">
        <f t="shared" si="71"/>
        <v>0</v>
      </c>
      <c r="PF16">
        <f t="shared" si="71"/>
        <v>0</v>
      </c>
      <c r="PG16">
        <f t="shared" si="71"/>
        <v>0</v>
      </c>
      <c r="PH16">
        <f t="shared" si="71"/>
        <v>0</v>
      </c>
      <c r="PI16">
        <f t="shared" si="71"/>
        <v>0</v>
      </c>
      <c r="PJ16">
        <f t="shared" si="71"/>
        <v>0</v>
      </c>
      <c r="PK16">
        <f t="shared" si="71"/>
        <v>0</v>
      </c>
      <c r="PL16">
        <f t="shared" si="71"/>
        <v>0</v>
      </c>
      <c r="PM16">
        <f t="shared" si="71"/>
        <v>0</v>
      </c>
      <c r="PN16">
        <f t="shared" si="71"/>
        <v>0</v>
      </c>
      <c r="PO16">
        <f t="shared" si="71"/>
        <v>0</v>
      </c>
      <c r="PP16">
        <f t="shared" si="71"/>
        <v>0</v>
      </c>
      <c r="PQ16">
        <f t="shared" si="71"/>
        <v>0</v>
      </c>
      <c r="PR16">
        <f t="shared" si="71"/>
        <v>0</v>
      </c>
      <c r="PS16">
        <f t="shared" si="71"/>
        <v>0</v>
      </c>
      <c r="PT16">
        <f t="shared" si="71"/>
        <v>0</v>
      </c>
      <c r="PU16">
        <f t="shared" si="71"/>
        <v>0</v>
      </c>
      <c r="PV16">
        <f t="shared" si="71"/>
        <v>0</v>
      </c>
      <c r="PW16">
        <f t="shared" si="71"/>
        <v>0</v>
      </c>
      <c r="PX16">
        <f t="shared" si="71"/>
        <v>0</v>
      </c>
      <c r="PY16">
        <f t="shared" si="71"/>
        <v>0</v>
      </c>
      <c r="PZ16">
        <f t="shared" si="71"/>
        <v>0</v>
      </c>
      <c r="QA16">
        <f t="shared" si="71"/>
        <v>0</v>
      </c>
      <c r="QB16">
        <f t="shared" si="71"/>
        <v>0</v>
      </c>
      <c r="QC16">
        <f t="shared" si="71"/>
        <v>0</v>
      </c>
      <c r="QD16">
        <f t="shared" si="71"/>
        <v>0</v>
      </c>
      <c r="QE16">
        <f t="shared" si="71"/>
        <v>0</v>
      </c>
      <c r="QF16">
        <f t="shared" si="71"/>
        <v>0</v>
      </c>
      <c r="QG16">
        <f t="shared" si="71"/>
        <v>0</v>
      </c>
      <c r="QH16">
        <f t="shared" si="71"/>
        <v>0</v>
      </c>
      <c r="QI16">
        <f t="shared" ref="QI16:ST16" si="72">IF(QI9&gt;1,1,0)</f>
        <v>0</v>
      </c>
      <c r="QJ16">
        <f t="shared" si="72"/>
        <v>0</v>
      </c>
      <c r="QK16">
        <f t="shared" si="72"/>
        <v>1</v>
      </c>
      <c r="QL16">
        <f t="shared" si="72"/>
        <v>0</v>
      </c>
      <c r="QM16">
        <f t="shared" si="72"/>
        <v>0</v>
      </c>
      <c r="QN16">
        <f t="shared" si="72"/>
        <v>0</v>
      </c>
      <c r="QO16">
        <f t="shared" si="72"/>
        <v>0</v>
      </c>
      <c r="QP16">
        <f t="shared" si="72"/>
        <v>0</v>
      </c>
      <c r="QQ16">
        <f t="shared" si="72"/>
        <v>0</v>
      </c>
      <c r="QR16">
        <f t="shared" si="72"/>
        <v>0</v>
      </c>
      <c r="QS16">
        <f t="shared" si="72"/>
        <v>0</v>
      </c>
      <c r="QT16">
        <f t="shared" si="72"/>
        <v>0</v>
      </c>
      <c r="QU16">
        <f t="shared" si="72"/>
        <v>0</v>
      </c>
      <c r="QV16">
        <f t="shared" si="72"/>
        <v>0</v>
      </c>
      <c r="QW16">
        <f t="shared" si="72"/>
        <v>0</v>
      </c>
      <c r="QX16">
        <f t="shared" si="72"/>
        <v>0</v>
      </c>
      <c r="QY16">
        <f t="shared" si="72"/>
        <v>0</v>
      </c>
      <c r="QZ16">
        <f t="shared" si="72"/>
        <v>1</v>
      </c>
      <c r="RA16">
        <f t="shared" si="72"/>
        <v>0</v>
      </c>
      <c r="RB16">
        <f t="shared" si="72"/>
        <v>0</v>
      </c>
      <c r="RC16">
        <f t="shared" si="72"/>
        <v>0</v>
      </c>
      <c r="RD16">
        <f t="shared" si="72"/>
        <v>0</v>
      </c>
      <c r="RE16">
        <f t="shared" si="72"/>
        <v>0</v>
      </c>
      <c r="RF16">
        <f t="shared" si="72"/>
        <v>0</v>
      </c>
      <c r="RG16">
        <f t="shared" si="72"/>
        <v>0</v>
      </c>
      <c r="RH16">
        <f t="shared" si="72"/>
        <v>0</v>
      </c>
      <c r="RI16">
        <f t="shared" si="72"/>
        <v>0</v>
      </c>
      <c r="RJ16">
        <f t="shared" si="72"/>
        <v>0</v>
      </c>
      <c r="RK16">
        <f t="shared" si="72"/>
        <v>0</v>
      </c>
      <c r="RL16">
        <f t="shared" si="72"/>
        <v>0</v>
      </c>
      <c r="RM16">
        <f t="shared" si="72"/>
        <v>0</v>
      </c>
      <c r="RN16">
        <f t="shared" si="72"/>
        <v>0</v>
      </c>
      <c r="RO16">
        <f t="shared" si="72"/>
        <v>0</v>
      </c>
      <c r="RP16">
        <f t="shared" si="72"/>
        <v>0</v>
      </c>
      <c r="RQ16">
        <f t="shared" si="72"/>
        <v>0</v>
      </c>
      <c r="RR16">
        <f t="shared" si="72"/>
        <v>0</v>
      </c>
      <c r="RS16">
        <f t="shared" si="72"/>
        <v>0</v>
      </c>
      <c r="RT16">
        <f t="shared" si="72"/>
        <v>0</v>
      </c>
      <c r="RU16">
        <f t="shared" si="72"/>
        <v>0</v>
      </c>
      <c r="RV16">
        <f t="shared" si="72"/>
        <v>1</v>
      </c>
      <c r="RW16">
        <f t="shared" si="72"/>
        <v>1</v>
      </c>
      <c r="RX16">
        <f t="shared" si="72"/>
        <v>0</v>
      </c>
      <c r="RY16">
        <f t="shared" si="72"/>
        <v>0</v>
      </c>
      <c r="RZ16">
        <f t="shared" si="72"/>
        <v>0</v>
      </c>
      <c r="SA16">
        <f t="shared" si="72"/>
        <v>0</v>
      </c>
      <c r="SB16">
        <f t="shared" si="72"/>
        <v>0</v>
      </c>
      <c r="SC16">
        <f t="shared" si="72"/>
        <v>0</v>
      </c>
      <c r="SD16">
        <f t="shared" si="72"/>
        <v>0</v>
      </c>
      <c r="SE16">
        <f t="shared" si="72"/>
        <v>0</v>
      </c>
      <c r="SF16">
        <f t="shared" si="72"/>
        <v>0</v>
      </c>
      <c r="SG16">
        <f t="shared" si="72"/>
        <v>0</v>
      </c>
      <c r="SH16">
        <f t="shared" si="72"/>
        <v>0</v>
      </c>
      <c r="SI16">
        <f t="shared" si="72"/>
        <v>0</v>
      </c>
      <c r="SJ16">
        <f t="shared" si="72"/>
        <v>0</v>
      </c>
      <c r="SK16">
        <f t="shared" si="72"/>
        <v>0</v>
      </c>
      <c r="SL16">
        <f t="shared" si="72"/>
        <v>0</v>
      </c>
      <c r="SM16">
        <f t="shared" si="72"/>
        <v>0</v>
      </c>
      <c r="SN16">
        <f t="shared" si="72"/>
        <v>0</v>
      </c>
      <c r="SO16">
        <f t="shared" si="72"/>
        <v>0</v>
      </c>
      <c r="SP16">
        <f t="shared" si="72"/>
        <v>0</v>
      </c>
      <c r="SQ16">
        <f t="shared" si="72"/>
        <v>0</v>
      </c>
      <c r="SR16">
        <f t="shared" si="72"/>
        <v>0</v>
      </c>
      <c r="SS16">
        <f t="shared" si="72"/>
        <v>0</v>
      </c>
      <c r="ST16">
        <f t="shared" si="72"/>
        <v>0</v>
      </c>
      <c r="SU16">
        <f t="shared" ref="SU16:VF16" si="73">IF(SU9&gt;1,1,0)</f>
        <v>0</v>
      </c>
      <c r="SV16">
        <f t="shared" si="73"/>
        <v>0</v>
      </c>
      <c r="SW16">
        <f t="shared" si="73"/>
        <v>0</v>
      </c>
      <c r="SX16">
        <f t="shared" si="73"/>
        <v>1</v>
      </c>
      <c r="SY16">
        <f t="shared" si="73"/>
        <v>0</v>
      </c>
      <c r="SZ16">
        <f t="shared" si="73"/>
        <v>0</v>
      </c>
      <c r="TA16">
        <f t="shared" si="73"/>
        <v>1</v>
      </c>
      <c r="TB16">
        <f t="shared" si="73"/>
        <v>0</v>
      </c>
      <c r="TC16">
        <f t="shared" si="73"/>
        <v>0</v>
      </c>
      <c r="TD16">
        <f t="shared" si="73"/>
        <v>1</v>
      </c>
      <c r="TE16">
        <f t="shared" si="73"/>
        <v>0</v>
      </c>
      <c r="TF16">
        <f t="shared" si="73"/>
        <v>0</v>
      </c>
      <c r="TG16">
        <f t="shared" si="73"/>
        <v>0</v>
      </c>
      <c r="TH16">
        <f t="shared" si="73"/>
        <v>0</v>
      </c>
      <c r="TI16">
        <f t="shared" si="73"/>
        <v>0</v>
      </c>
      <c r="TJ16">
        <f t="shared" si="73"/>
        <v>0</v>
      </c>
      <c r="TK16">
        <f t="shared" si="73"/>
        <v>1</v>
      </c>
      <c r="TL16">
        <f t="shared" si="73"/>
        <v>0</v>
      </c>
      <c r="TM16">
        <f t="shared" si="73"/>
        <v>0</v>
      </c>
      <c r="TN16">
        <f t="shared" si="73"/>
        <v>0</v>
      </c>
      <c r="TO16">
        <f t="shared" si="73"/>
        <v>0</v>
      </c>
      <c r="TP16">
        <f t="shared" si="73"/>
        <v>0</v>
      </c>
      <c r="TQ16">
        <f t="shared" si="73"/>
        <v>0</v>
      </c>
      <c r="TR16">
        <f t="shared" si="73"/>
        <v>0</v>
      </c>
      <c r="TS16">
        <f t="shared" si="73"/>
        <v>0</v>
      </c>
      <c r="TT16">
        <f t="shared" si="73"/>
        <v>0</v>
      </c>
      <c r="TU16">
        <f t="shared" si="73"/>
        <v>0</v>
      </c>
      <c r="TV16">
        <f t="shared" si="73"/>
        <v>0</v>
      </c>
      <c r="TW16">
        <f t="shared" si="73"/>
        <v>0</v>
      </c>
      <c r="TX16">
        <f t="shared" si="73"/>
        <v>1</v>
      </c>
      <c r="TY16">
        <f t="shared" si="73"/>
        <v>0</v>
      </c>
      <c r="TZ16">
        <f t="shared" si="73"/>
        <v>0</v>
      </c>
      <c r="UA16">
        <f t="shared" si="73"/>
        <v>1</v>
      </c>
      <c r="UB16">
        <f t="shared" si="73"/>
        <v>0</v>
      </c>
      <c r="UC16">
        <f t="shared" si="73"/>
        <v>0</v>
      </c>
      <c r="UD16">
        <f t="shared" si="73"/>
        <v>0</v>
      </c>
      <c r="UE16">
        <f t="shared" si="73"/>
        <v>0</v>
      </c>
      <c r="UF16">
        <f t="shared" si="73"/>
        <v>0</v>
      </c>
      <c r="UG16">
        <f t="shared" si="73"/>
        <v>0</v>
      </c>
      <c r="UH16">
        <f t="shared" si="73"/>
        <v>0</v>
      </c>
      <c r="UI16">
        <f t="shared" si="73"/>
        <v>0</v>
      </c>
      <c r="UJ16">
        <f t="shared" si="73"/>
        <v>0</v>
      </c>
      <c r="UK16">
        <f t="shared" si="73"/>
        <v>0</v>
      </c>
      <c r="UL16">
        <f t="shared" si="73"/>
        <v>0</v>
      </c>
      <c r="UM16">
        <f t="shared" si="73"/>
        <v>0</v>
      </c>
      <c r="UN16">
        <f t="shared" si="73"/>
        <v>0</v>
      </c>
      <c r="UO16">
        <f t="shared" si="73"/>
        <v>0</v>
      </c>
      <c r="UP16">
        <f t="shared" si="73"/>
        <v>0</v>
      </c>
      <c r="UQ16">
        <f t="shared" si="73"/>
        <v>0</v>
      </c>
      <c r="UR16">
        <f t="shared" si="73"/>
        <v>0</v>
      </c>
      <c r="US16">
        <f t="shared" si="73"/>
        <v>0</v>
      </c>
      <c r="UT16">
        <f t="shared" si="73"/>
        <v>0</v>
      </c>
      <c r="UU16">
        <f t="shared" si="73"/>
        <v>0</v>
      </c>
      <c r="UV16">
        <f t="shared" si="73"/>
        <v>0</v>
      </c>
      <c r="UW16">
        <f t="shared" si="73"/>
        <v>0</v>
      </c>
      <c r="UX16">
        <f t="shared" si="73"/>
        <v>0</v>
      </c>
      <c r="UY16">
        <f t="shared" si="73"/>
        <v>0</v>
      </c>
      <c r="UZ16">
        <f t="shared" si="73"/>
        <v>0</v>
      </c>
      <c r="VA16">
        <f t="shared" si="73"/>
        <v>0</v>
      </c>
      <c r="VB16">
        <f t="shared" si="73"/>
        <v>0</v>
      </c>
      <c r="VC16">
        <f t="shared" si="73"/>
        <v>0</v>
      </c>
      <c r="VD16">
        <f t="shared" si="73"/>
        <v>0</v>
      </c>
      <c r="VE16">
        <f t="shared" si="73"/>
        <v>0</v>
      </c>
      <c r="VF16">
        <f t="shared" si="73"/>
        <v>0</v>
      </c>
      <c r="VG16">
        <f t="shared" ref="VG16:XR16" si="74">IF(VG9&gt;1,1,0)</f>
        <v>0</v>
      </c>
      <c r="VH16">
        <f t="shared" si="74"/>
        <v>0</v>
      </c>
      <c r="VI16">
        <f t="shared" si="74"/>
        <v>0</v>
      </c>
      <c r="VJ16">
        <f t="shared" si="74"/>
        <v>0</v>
      </c>
      <c r="VK16">
        <f t="shared" si="74"/>
        <v>0</v>
      </c>
      <c r="VL16">
        <f t="shared" si="74"/>
        <v>0</v>
      </c>
      <c r="VM16">
        <f t="shared" si="74"/>
        <v>0</v>
      </c>
      <c r="VN16">
        <f t="shared" si="74"/>
        <v>0</v>
      </c>
      <c r="VO16">
        <f t="shared" si="74"/>
        <v>0</v>
      </c>
      <c r="VP16">
        <f t="shared" si="74"/>
        <v>0</v>
      </c>
      <c r="VQ16">
        <f t="shared" si="74"/>
        <v>0</v>
      </c>
      <c r="VR16">
        <f t="shared" si="74"/>
        <v>0</v>
      </c>
      <c r="VS16">
        <f t="shared" si="74"/>
        <v>0</v>
      </c>
      <c r="VT16">
        <f t="shared" si="74"/>
        <v>0</v>
      </c>
      <c r="VU16">
        <f t="shared" si="74"/>
        <v>0</v>
      </c>
      <c r="VV16">
        <f t="shared" si="74"/>
        <v>0</v>
      </c>
      <c r="VW16">
        <f t="shared" si="74"/>
        <v>0</v>
      </c>
      <c r="VX16">
        <f t="shared" si="74"/>
        <v>0</v>
      </c>
      <c r="VY16">
        <f t="shared" si="74"/>
        <v>0</v>
      </c>
      <c r="VZ16">
        <f t="shared" si="74"/>
        <v>0</v>
      </c>
      <c r="WA16">
        <f t="shared" si="74"/>
        <v>0</v>
      </c>
      <c r="WB16">
        <f t="shared" si="74"/>
        <v>0</v>
      </c>
      <c r="WC16">
        <f t="shared" si="74"/>
        <v>0</v>
      </c>
      <c r="WD16">
        <f t="shared" si="74"/>
        <v>0</v>
      </c>
      <c r="WE16">
        <f t="shared" si="74"/>
        <v>0</v>
      </c>
      <c r="WF16">
        <f t="shared" si="74"/>
        <v>0</v>
      </c>
      <c r="WG16">
        <f t="shared" si="74"/>
        <v>0</v>
      </c>
      <c r="WH16">
        <f t="shared" si="74"/>
        <v>0</v>
      </c>
      <c r="WI16">
        <f t="shared" si="74"/>
        <v>0</v>
      </c>
      <c r="WJ16">
        <f t="shared" si="74"/>
        <v>0</v>
      </c>
      <c r="WK16">
        <f t="shared" si="74"/>
        <v>0</v>
      </c>
      <c r="WL16">
        <f t="shared" si="74"/>
        <v>0</v>
      </c>
      <c r="WM16">
        <f t="shared" si="74"/>
        <v>0</v>
      </c>
      <c r="WN16">
        <f t="shared" si="74"/>
        <v>0</v>
      </c>
      <c r="WO16">
        <f t="shared" si="74"/>
        <v>0</v>
      </c>
      <c r="WP16">
        <f t="shared" si="74"/>
        <v>0</v>
      </c>
      <c r="WQ16">
        <f t="shared" si="74"/>
        <v>0</v>
      </c>
      <c r="WR16">
        <f t="shared" si="74"/>
        <v>0</v>
      </c>
      <c r="WS16">
        <f t="shared" si="74"/>
        <v>0</v>
      </c>
      <c r="WT16">
        <f t="shared" si="74"/>
        <v>0</v>
      </c>
      <c r="WU16">
        <f t="shared" si="74"/>
        <v>0</v>
      </c>
      <c r="WV16">
        <f t="shared" si="74"/>
        <v>0</v>
      </c>
      <c r="WW16">
        <f t="shared" si="74"/>
        <v>0</v>
      </c>
      <c r="WX16">
        <f t="shared" si="74"/>
        <v>1</v>
      </c>
      <c r="WY16">
        <f t="shared" si="74"/>
        <v>0</v>
      </c>
      <c r="WZ16">
        <f t="shared" si="74"/>
        <v>0</v>
      </c>
      <c r="XA16">
        <f t="shared" si="74"/>
        <v>0</v>
      </c>
      <c r="XB16">
        <f t="shared" si="74"/>
        <v>0</v>
      </c>
      <c r="XC16">
        <f t="shared" si="74"/>
        <v>0</v>
      </c>
      <c r="XD16">
        <f t="shared" si="74"/>
        <v>0</v>
      </c>
      <c r="XE16">
        <f t="shared" si="74"/>
        <v>0</v>
      </c>
      <c r="XF16">
        <f t="shared" si="74"/>
        <v>0</v>
      </c>
      <c r="XG16">
        <f t="shared" si="74"/>
        <v>1</v>
      </c>
      <c r="XH16">
        <f t="shared" si="74"/>
        <v>0</v>
      </c>
      <c r="XI16">
        <f t="shared" si="74"/>
        <v>0</v>
      </c>
      <c r="XJ16">
        <f t="shared" si="74"/>
        <v>0</v>
      </c>
      <c r="XK16">
        <f t="shared" si="74"/>
        <v>0</v>
      </c>
      <c r="XL16">
        <f t="shared" si="74"/>
        <v>0</v>
      </c>
      <c r="XM16">
        <f t="shared" si="74"/>
        <v>0</v>
      </c>
      <c r="XN16">
        <f t="shared" si="74"/>
        <v>0</v>
      </c>
      <c r="XO16">
        <f t="shared" si="74"/>
        <v>0</v>
      </c>
      <c r="XP16">
        <f t="shared" si="74"/>
        <v>0</v>
      </c>
      <c r="XQ16">
        <f t="shared" si="74"/>
        <v>0</v>
      </c>
      <c r="XR16">
        <f t="shared" si="74"/>
        <v>0</v>
      </c>
      <c r="XS16">
        <f t="shared" ref="XS16:AAD16" si="75">IF(XS9&gt;1,1,0)</f>
        <v>0</v>
      </c>
      <c r="XT16">
        <f t="shared" si="75"/>
        <v>0</v>
      </c>
      <c r="XU16">
        <f t="shared" si="75"/>
        <v>0</v>
      </c>
      <c r="XV16">
        <f t="shared" si="75"/>
        <v>0</v>
      </c>
      <c r="XW16">
        <f t="shared" si="75"/>
        <v>0</v>
      </c>
      <c r="XX16">
        <f t="shared" si="75"/>
        <v>0</v>
      </c>
      <c r="XY16">
        <f t="shared" si="75"/>
        <v>0</v>
      </c>
      <c r="XZ16">
        <f t="shared" si="75"/>
        <v>0</v>
      </c>
      <c r="YA16">
        <f t="shared" si="75"/>
        <v>0</v>
      </c>
      <c r="YB16">
        <f t="shared" si="75"/>
        <v>0</v>
      </c>
      <c r="YC16">
        <f t="shared" si="75"/>
        <v>0</v>
      </c>
      <c r="YD16">
        <f t="shared" si="75"/>
        <v>0</v>
      </c>
      <c r="YE16">
        <f t="shared" si="75"/>
        <v>0</v>
      </c>
      <c r="YF16">
        <f t="shared" si="75"/>
        <v>0</v>
      </c>
      <c r="YG16">
        <f t="shared" si="75"/>
        <v>0</v>
      </c>
      <c r="YH16">
        <f t="shared" si="75"/>
        <v>0</v>
      </c>
      <c r="YI16">
        <f t="shared" si="75"/>
        <v>0</v>
      </c>
      <c r="YJ16">
        <f t="shared" si="75"/>
        <v>0</v>
      </c>
      <c r="YK16">
        <f t="shared" si="75"/>
        <v>0</v>
      </c>
      <c r="YL16">
        <f t="shared" si="75"/>
        <v>0</v>
      </c>
      <c r="YM16">
        <f t="shared" si="75"/>
        <v>0</v>
      </c>
      <c r="YN16">
        <f t="shared" si="75"/>
        <v>0</v>
      </c>
      <c r="YO16">
        <f t="shared" si="75"/>
        <v>0</v>
      </c>
      <c r="YP16">
        <f t="shared" si="75"/>
        <v>0</v>
      </c>
      <c r="YQ16">
        <f t="shared" si="75"/>
        <v>1</v>
      </c>
      <c r="YR16">
        <f t="shared" si="75"/>
        <v>0</v>
      </c>
      <c r="YS16">
        <f t="shared" si="75"/>
        <v>0</v>
      </c>
      <c r="YT16">
        <f t="shared" si="75"/>
        <v>1</v>
      </c>
      <c r="YU16">
        <f t="shared" si="75"/>
        <v>0</v>
      </c>
      <c r="YV16">
        <f t="shared" si="75"/>
        <v>0</v>
      </c>
      <c r="YW16">
        <f t="shared" si="75"/>
        <v>1</v>
      </c>
      <c r="YX16">
        <f t="shared" si="75"/>
        <v>0</v>
      </c>
      <c r="YY16">
        <f t="shared" si="75"/>
        <v>0</v>
      </c>
      <c r="YZ16">
        <f t="shared" si="75"/>
        <v>0</v>
      </c>
      <c r="ZA16">
        <f t="shared" si="75"/>
        <v>0</v>
      </c>
      <c r="ZB16">
        <f t="shared" si="75"/>
        <v>0</v>
      </c>
      <c r="ZC16">
        <f t="shared" si="75"/>
        <v>0</v>
      </c>
      <c r="ZD16">
        <f t="shared" si="75"/>
        <v>0</v>
      </c>
      <c r="ZE16">
        <f t="shared" si="75"/>
        <v>0</v>
      </c>
      <c r="ZF16">
        <f t="shared" si="75"/>
        <v>0</v>
      </c>
      <c r="ZG16">
        <f t="shared" si="75"/>
        <v>0</v>
      </c>
      <c r="ZH16">
        <f t="shared" si="75"/>
        <v>0</v>
      </c>
      <c r="ZI16">
        <f t="shared" si="75"/>
        <v>0</v>
      </c>
      <c r="ZJ16">
        <f t="shared" si="75"/>
        <v>0</v>
      </c>
      <c r="ZK16">
        <f t="shared" si="75"/>
        <v>0</v>
      </c>
      <c r="ZL16">
        <f t="shared" si="75"/>
        <v>0</v>
      </c>
      <c r="ZM16">
        <f t="shared" si="75"/>
        <v>0</v>
      </c>
      <c r="ZN16">
        <f t="shared" si="75"/>
        <v>0</v>
      </c>
      <c r="ZO16">
        <f t="shared" si="75"/>
        <v>0</v>
      </c>
      <c r="ZP16">
        <f t="shared" si="75"/>
        <v>0</v>
      </c>
      <c r="ZQ16">
        <f t="shared" si="75"/>
        <v>0</v>
      </c>
      <c r="ZR16">
        <f t="shared" si="75"/>
        <v>0</v>
      </c>
      <c r="ZS16">
        <f t="shared" si="75"/>
        <v>0</v>
      </c>
      <c r="ZT16">
        <f t="shared" si="75"/>
        <v>0</v>
      </c>
      <c r="ZU16">
        <f t="shared" si="75"/>
        <v>0</v>
      </c>
      <c r="ZV16">
        <f t="shared" si="75"/>
        <v>0</v>
      </c>
      <c r="ZW16">
        <f t="shared" si="75"/>
        <v>0</v>
      </c>
      <c r="ZX16">
        <f t="shared" si="75"/>
        <v>0</v>
      </c>
      <c r="ZY16">
        <f t="shared" si="75"/>
        <v>0</v>
      </c>
      <c r="ZZ16">
        <f t="shared" si="75"/>
        <v>0</v>
      </c>
      <c r="AAA16">
        <f t="shared" si="75"/>
        <v>0</v>
      </c>
      <c r="AAB16">
        <f t="shared" si="75"/>
        <v>0</v>
      </c>
      <c r="AAC16">
        <f t="shared" si="75"/>
        <v>0</v>
      </c>
      <c r="AAD16">
        <f t="shared" si="75"/>
        <v>0</v>
      </c>
      <c r="AAE16">
        <f t="shared" ref="AAE16:ACP16" si="76">IF(AAE9&gt;1,1,0)</f>
        <v>0</v>
      </c>
      <c r="AAF16">
        <f t="shared" si="76"/>
        <v>0</v>
      </c>
      <c r="AAG16">
        <f t="shared" si="76"/>
        <v>0</v>
      </c>
      <c r="AAH16">
        <f t="shared" si="76"/>
        <v>0</v>
      </c>
      <c r="AAI16">
        <f t="shared" si="76"/>
        <v>0</v>
      </c>
      <c r="AAJ16">
        <f t="shared" si="76"/>
        <v>0</v>
      </c>
      <c r="AAK16">
        <f t="shared" si="76"/>
        <v>0</v>
      </c>
      <c r="AAL16">
        <f t="shared" si="76"/>
        <v>0</v>
      </c>
      <c r="AAM16">
        <f t="shared" si="76"/>
        <v>0</v>
      </c>
      <c r="AAN16">
        <f t="shared" si="76"/>
        <v>0</v>
      </c>
      <c r="AAO16">
        <f t="shared" si="76"/>
        <v>0</v>
      </c>
      <c r="AAP16">
        <f t="shared" si="76"/>
        <v>0</v>
      </c>
      <c r="AAQ16">
        <f t="shared" si="76"/>
        <v>0</v>
      </c>
      <c r="AAR16">
        <f t="shared" si="76"/>
        <v>0</v>
      </c>
      <c r="AAS16">
        <f t="shared" si="76"/>
        <v>0</v>
      </c>
      <c r="AAT16">
        <f t="shared" si="76"/>
        <v>0</v>
      </c>
      <c r="AAU16">
        <f t="shared" si="76"/>
        <v>0</v>
      </c>
      <c r="AAV16">
        <f t="shared" si="76"/>
        <v>0</v>
      </c>
      <c r="AAW16">
        <f t="shared" si="76"/>
        <v>0</v>
      </c>
      <c r="AAX16">
        <f t="shared" si="76"/>
        <v>0</v>
      </c>
      <c r="AAY16">
        <f t="shared" si="76"/>
        <v>0</v>
      </c>
      <c r="AAZ16">
        <f t="shared" si="76"/>
        <v>0</v>
      </c>
      <c r="ABA16">
        <f t="shared" si="76"/>
        <v>0</v>
      </c>
      <c r="ABB16">
        <f t="shared" si="76"/>
        <v>0</v>
      </c>
      <c r="ABC16">
        <f t="shared" si="76"/>
        <v>0</v>
      </c>
      <c r="ABD16">
        <f t="shared" si="76"/>
        <v>0</v>
      </c>
      <c r="ABE16">
        <f t="shared" si="76"/>
        <v>0</v>
      </c>
      <c r="ABF16">
        <f t="shared" si="76"/>
        <v>0</v>
      </c>
      <c r="ABG16">
        <f t="shared" si="76"/>
        <v>0</v>
      </c>
      <c r="ABH16">
        <f t="shared" si="76"/>
        <v>0</v>
      </c>
      <c r="ABI16">
        <f t="shared" si="76"/>
        <v>0</v>
      </c>
      <c r="ABJ16">
        <f t="shared" si="76"/>
        <v>0</v>
      </c>
      <c r="ABK16">
        <f t="shared" si="76"/>
        <v>0</v>
      </c>
      <c r="ABL16">
        <f t="shared" si="76"/>
        <v>0</v>
      </c>
      <c r="ABM16">
        <f t="shared" si="76"/>
        <v>0</v>
      </c>
      <c r="ABN16">
        <f t="shared" si="76"/>
        <v>0</v>
      </c>
      <c r="ABO16">
        <f t="shared" si="76"/>
        <v>0</v>
      </c>
      <c r="ABP16">
        <f t="shared" si="76"/>
        <v>0</v>
      </c>
      <c r="ABQ16">
        <f t="shared" si="76"/>
        <v>0</v>
      </c>
      <c r="ABR16">
        <f t="shared" si="76"/>
        <v>0</v>
      </c>
      <c r="ABS16">
        <f t="shared" si="76"/>
        <v>0</v>
      </c>
      <c r="ABT16">
        <f t="shared" si="76"/>
        <v>0</v>
      </c>
      <c r="ABU16">
        <f t="shared" si="76"/>
        <v>0</v>
      </c>
      <c r="ABV16">
        <f t="shared" si="76"/>
        <v>0</v>
      </c>
      <c r="ABW16">
        <f t="shared" si="76"/>
        <v>0</v>
      </c>
      <c r="ABX16">
        <f t="shared" si="76"/>
        <v>0</v>
      </c>
      <c r="ABY16">
        <f t="shared" si="76"/>
        <v>0</v>
      </c>
      <c r="ABZ16">
        <f t="shared" si="76"/>
        <v>0</v>
      </c>
      <c r="ACA16">
        <f t="shared" si="76"/>
        <v>0</v>
      </c>
      <c r="ACB16">
        <f t="shared" si="76"/>
        <v>0</v>
      </c>
      <c r="ACC16">
        <f t="shared" si="76"/>
        <v>0</v>
      </c>
      <c r="ACD16">
        <f t="shared" si="76"/>
        <v>0</v>
      </c>
      <c r="ACE16">
        <f t="shared" si="76"/>
        <v>0</v>
      </c>
      <c r="ACF16">
        <f t="shared" si="76"/>
        <v>0</v>
      </c>
      <c r="ACG16">
        <f t="shared" si="76"/>
        <v>0</v>
      </c>
      <c r="ACH16">
        <f t="shared" si="76"/>
        <v>1</v>
      </c>
      <c r="ACI16">
        <f t="shared" si="76"/>
        <v>0</v>
      </c>
      <c r="ACJ16">
        <f t="shared" si="76"/>
        <v>0</v>
      </c>
      <c r="ACK16">
        <f t="shared" si="76"/>
        <v>0</v>
      </c>
      <c r="ACL16">
        <f t="shared" si="76"/>
        <v>0</v>
      </c>
      <c r="ACM16">
        <f t="shared" si="76"/>
        <v>0</v>
      </c>
      <c r="ACN16">
        <f t="shared" si="76"/>
        <v>0</v>
      </c>
      <c r="ACO16">
        <f t="shared" si="76"/>
        <v>0</v>
      </c>
      <c r="ACP16">
        <f t="shared" si="76"/>
        <v>0</v>
      </c>
      <c r="ACQ16">
        <f t="shared" ref="ACQ16:AFB16" si="77">IF(ACQ9&gt;1,1,0)</f>
        <v>0</v>
      </c>
      <c r="ACR16">
        <f t="shared" si="77"/>
        <v>0</v>
      </c>
      <c r="ACS16">
        <f t="shared" si="77"/>
        <v>0</v>
      </c>
      <c r="ACT16">
        <f t="shared" si="77"/>
        <v>0</v>
      </c>
      <c r="ACU16">
        <f t="shared" si="77"/>
        <v>0</v>
      </c>
      <c r="ACV16">
        <f t="shared" si="77"/>
        <v>0</v>
      </c>
      <c r="ACW16">
        <f t="shared" si="77"/>
        <v>0</v>
      </c>
      <c r="ACX16">
        <f t="shared" si="77"/>
        <v>0</v>
      </c>
      <c r="ACY16">
        <f t="shared" si="77"/>
        <v>0</v>
      </c>
      <c r="ACZ16">
        <f t="shared" si="77"/>
        <v>0</v>
      </c>
      <c r="ADA16">
        <f t="shared" si="77"/>
        <v>0</v>
      </c>
      <c r="ADB16">
        <f t="shared" si="77"/>
        <v>0</v>
      </c>
      <c r="ADC16">
        <f t="shared" si="77"/>
        <v>0</v>
      </c>
      <c r="ADD16">
        <f t="shared" si="77"/>
        <v>0</v>
      </c>
      <c r="ADE16">
        <f t="shared" si="77"/>
        <v>0</v>
      </c>
      <c r="ADF16">
        <f t="shared" si="77"/>
        <v>0</v>
      </c>
      <c r="ADG16">
        <f t="shared" si="77"/>
        <v>0</v>
      </c>
      <c r="ADH16">
        <f t="shared" si="77"/>
        <v>0</v>
      </c>
      <c r="ADI16">
        <f t="shared" si="77"/>
        <v>0</v>
      </c>
      <c r="ADJ16">
        <f t="shared" si="77"/>
        <v>0</v>
      </c>
      <c r="ADK16">
        <f t="shared" si="77"/>
        <v>0</v>
      </c>
      <c r="ADL16">
        <f t="shared" si="77"/>
        <v>0</v>
      </c>
      <c r="ADM16">
        <f t="shared" si="77"/>
        <v>0</v>
      </c>
      <c r="ADN16">
        <f t="shared" si="77"/>
        <v>0</v>
      </c>
      <c r="ADO16">
        <f t="shared" si="77"/>
        <v>0</v>
      </c>
      <c r="ADP16">
        <f t="shared" si="77"/>
        <v>0</v>
      </c>
      <c r="ADQ16">
        <f t="shared" si="77"/>
        <v>0</v>
      </c>
      <c r="ADR16">
        <f t="shared" si="77"/>
        <v>0</v>
      </c>
      <c r="ADS16">
        <f t="shared" si="77"/>
        <v>0</v>
      </c>
      <c r="ADT16">
        <f t="shared" si="77"/>
        <v>0</v>
      </c>
      <c r="ADU16">
        <f t="shared" si="77"/>
        <v>0</v>
      </c>
      <c r="ADV16">
        <f t="shared" si="77"/>
        <v>0</v>
      </c>
      <c r="ADW16">
        <f t="shared" si="77"/>
        <v>0</v>
      </c>
      <c r="ADX16">
        <f t="shared" si="77"/>
        <v>0</v>
      </c>
      <c r="ADY16">
        <f t="shared" si="77"/>
        <v>0</v>
      </c>
      <c r="ADZ16">
        <f t="shared" si="77"/>
        <v>0</v>
      </c>
      <c r="AEA16">
        <f t="shared" si="77"/>
        <v>0</v>
      </c>
      <c r="AEB16">
        <f t="shared" si="77"/>
        <v>0</v>
      </c>
      <c r="AEC16">
        <f t="shared" si="77"/>
        <v>0</v>
      </c>
      <c r="AED16">
        <f t="shared" si="77"/>
        <v>0</v>
      </c>
      <c r="AEE16">
        <f t="shared" si="77"/>
        <v>0</v>
      </c>
      <c r="AEF16">
        <f t="shared" si="77"/>
        <v>0</v>
      </c>
      <c r="AEG16">
        <f t="shared" si="77"/>
        <v>0</v>
      </c>
      <c r="AEH16">
        <f t="shared" si="77"/>
        <v>0</v>
      </c>
      <c r="AEI16">
        <f t="shared" si="77"/>
        <v>0</v>
      </c>
      <c r="AEJ16">
        <f t="shared" si="77"/>
        <v>0</v>
      </c>
      <c r="AEK16">
        <f t="shared" si="77"/>
        <v>0</v>
      </c>
      <c r="AEL16">
        <f t="shared" si="77"/>
        <v>0</v>
      </c>
      <c r="AEM16">
        <f t="shared" si="77"/>
        <v>0</v>
      </c>
      <c r="AEN16">
        <f t="shared" si="77"/>
        <v>0</v>
      </c>
      <c r="AEO16">
        <f t="shared" si="77"/>
        <v>0</v>
      </c>
      <c r="AEP16">
        <f t="shared" si="77"/>
        <v>0</v>
      </c>
      <c r="AEQ16">
        <f t="shared" si="77"/>
        <v>0</v>
      </c>
      <c r="AER16">
        <f t="shared" si="77"/>
        <v>0</v>
      </c>
      <c r="AES16">
        <f t="shared" si="77"/>
        <v>0</v>
      </c>
      <c r="AET16">
        <f t="shared" si="77"/>
        <v>0</v>
      </c>
      <c r="AEU16">
        <f t="shared" si="77"/>
        <v>0</v>
      </c>
      <c r="AEV16">
        <f t="shared" si="77"/>
        <v>0</v>
      </c>
      <c r="AEW16">
        <f t="shared" si="77"/>
        <v>0</v>
      </c>
      <c r="AEX16">
        <f t="shared" si="77"/>
        <v>0</v>
      </c>
      <c r="AEY16">
        <f t="shared" si="77"/>
        <v>0</v>
      </c>
      <c r="AEZ16">
        <f t="shared" si="77"/>
        <v>0</v>
      </c>
      <c r="AFA16">
        <f t="shared" si="77"/>
        <v>0</v>
      </c>
      <c r="AFB16">
        <f t="shared" si="77"/>
        <v>0</v>
      </c>
      <c r="AFC16">
        <f t="shared" ref="AFC16:AHN16" si="78">IF(AFC9&gt;1,1,0)</f>
        <v>0</v>
      </c>
      <c r="AFD16">
        <f t="shared" si="78"/>
        <v>0</v>
      </c>
      <c r="AFE16">
        <f t="shared" si="78"/>
        <v>0</v>
      </c>
      <c r="AFF16">
        <f t="shared" si="78"/>
        <v>1</v>
      </c>
      <c r="AFG16">
        <f t="shared" si="78"/>
        <v>0</v>
      </c>
      <c r="AFH16">
        <f t="shared" si="78"/>
        <v>0</v>
      </c>
      <c r="AFI16">
        <f t="shared" si="78"/>
        <v>0</v>
      </c>
      <c r="AFJ16">
        <f t="shared" si="78"/>
        <v>0</v>
      </c>
      <c r="AFK16">
        <f t="shared" si="78"/>
        <v>0</v>
      </c>
      <c r="AFL16">
        <f t="shared" si="78"/>
        <v>0</v>
      </c>
      <c r="AFM16">
        <f t="shared" si="78"/>
        <v>0</v>
      </c>
      <c r="AFN16">
        <f t="shared" si="78"/>
        <v>0</v>
      </c>
      <c r="AFO16">
        <f t="shared" si="78"/>
        <v>0</v>
      </c>
      <c r="AFP16">
        <f t="shared" si="78"/>
        <v>0</v>
      </c>
      <c r="AFQ16">
        <f t="shared" si="78"/>
        <v>0</v>
      </c>
      <c r="AFR16">
        <f t="shared" si="78"/>
        <v>0</v>
      </c>
      <c r="AFS16">
        <f t="shared" si="78"/>
        <v>0</v>
      </c>
      <c r="AFT16">
        <f t="shared" si="78"/>
        <v>0</v>
      </c>
      <c r="AFU16">
        <f t="shared" si="78"/>
        <v>0</v>
      </c>
      <c r="AFV16">
        <f t="shared" si="78"/>
        <v>0</v>
      </c>
      <c r="AFW16">
        <f t="shared" si="78"/>
        <v>0</v>
      </c>
      <c r="AFX16">
        <f t="shared" si="78"/>
        <v>0</v>
      </c>
      <c r="AFY16">
        <f t="shared" si="78"/>
        <v>0</v>
      </c>
      <c r="AFZ16">
        <f t="shared" si="78"/>
        <v>0</v>
      </c>
      <c r="AGA16">
        <f t="shared" si="78"/>
        <v>0</v>
      </c>
      <c r="AGB16">
        <f t="shared" si="78"/>
        <v>0</v>
      </c>
      <c r="AGC16">
        <f t="shared" si="78"/>
        <v>0</v>
      </c>
      <c r="AGD16">
        <f t="shared" si="78"/>
        <v>0</v>
      </c>
      <c r="AGE16">
        <f t="shared" si="78"/>
        <v>0</v>
      </c>
      <c r="AGF16">
        <f t="shared" si="78"/>
        <v>0</v>
      </c>
      <c r="AGG16">
        <f t="shared" si="78"/>
        <v>0</v>
      </c>
      <c r="AGH16">
        <f t="shared" si="78"/>
        <v>0</v>
      </c>
      <c r="AGI16">
        <f t="shared" si="78"/>
        <v>0</v>
      </c>
      <c r="AGJ16">
        <f t="shared" si="78"/>
        <v>0</v>
      </c>
      <c r="AGK16">
        <f t="shared" si="78"/>
        <v>0</v>
      </c>
      <c r="AGL16">
        <f t="shared" si="78"/>
        <v>0</v>
      </c>
      <c r="AGM16">
        <f t="shared" si="78"/>
        <v>0</v>
      </c>
      <c r="AGN16">
        <f t="shared" si="78"/>
        <v>0</v>
      </c>
      <c r="AGO16">
        <f t="shared" si="78"/>
        <v>0</v>
      </c>
      <c r="AGP16">
        <f t="shared" si="78"/>
        <v>0</v>
      </c>
      <c r="AGQ16">
        <f t="shared" si="78"/>
        <v>0</v>
      </c>
      <c r="AGR16">
        <f t="shared" si="78"/>
        <v>0</v>
      </c>
      <c r="AGS16">
        <f t="shared" si="78"/>
        <v>0</v>
      </c>
      <c r="AGT16">
        <f t="shared" si="78"/>
        <v>0</v>
      </c>
      <c r="AGU16">
        <f t="shared" si="78"/>
        <v>0</v>
      </c>
      <c r="AGV16">
        <f t="shared" si="78"/>
        <v>0</v>
      </c>
      <c r="AGW16">
        <f t="shared" si="78"/>
        <v>0</v>
      </c>
      <c r="AGX16">
        <f t="shared" si="78"/>
        <v>0</v>
      </c>
      <c r="AGY16">
        <f t="shared" si="78"/>
        <v>0</v>
      </c>
      <c r="AGZ16">
        <f t="shared" si="78"/>
        <v>0</v>
      </c>
      <c r="AHA16">
        <f t="shared" si="78"/>
        <v>0</v>
      </c>
      <c r="AHB16">
        <f t="shared" si="78"/>
        <v>0</v>
      </c>
      <c r="AHC16">
        <f t="shared" si="78"/>
        <v>0</v>
      </c>
      <c r="AHD16">
        <f t="shared" si="78"/>
        <v>0</v>
      </c>
      <c r="AHE16">
        <f t="shared" si="78"/>
        <v>0</v>
      </c>
      <c r="AHF16">
        <f t="shared" si="78"/>
        <v>0</v>
      </c>
      <c r="AHG16">
        <f t="shared" si="78"/>
        <v>0</v>
      </c>
      <c r="AHH16">
        <f t="shared" si="78"/>
        <v>0</v>
      </c>
      <c r="AHI16">
        <f t="shared" si="78"/>
        <v>0</v>
      </c>
      <c r="AHJ16">
        <f t="shared" si="78"/>
        <v>0</v>
      </c>
      <c r="AHK16">
        <f t="shared" si="78"/>
        <v>0</v>
      </c>
      <c r="AHL16">
        <f t="shared" si="78"/>
        <v>0</v>
      </c>
      <c r="AHM16">
        <f t="shared" si="78"/>
        <v>0</v>
      </c>
      <c r="AHN16">
        <f t="shared" si="78"/>
        <v>0</v>
      </c>
      <c r="AHO16">
        <f t="shared" ref="AHO16:AJZ16" si="79">IF(AHO9&gt;1,1,0)</f>
        <v>0</v>
      </c>
      <c r="AHP16">
        <f t="shared" si="79"/>
        <v>0</v>
      </c>
      <c r="AHQ16">
        <f t="shared" si="79"/>
        <v>0</v>
      </c>
      <c r="AHR16">
        <f t="shared" si="79"/>
        <v>0</v>
      </c>
      <c r="AHS16">
        <f t="shared" si="79"/>
        <v>0</v>
      </c>
      <c r="AHT16">
        <f t="shared" si="79"/>
        <v>0</v>
      </c>
      <c r="AHU16">
        <f t="shared" si="79"/>
        <v>0</v>
      </c>
      <c r="AHV16">
        <f t="shared" si="79"/>
        <v>0</v>
      </c>
      <c r="AHW16">
        <f t="shared" si="79"/>
        <v>0</v>
      </c>
      <c r="AHX16">
        <f t="shared" si="79"/>
        <v>0</v>
      </c>
      <c r="AHY16">
        <f t="shared" si="79"/>
        <v>0</v>
      </c>
      <c r="AHZ16">
        <f t="shared" si="79"/>
        <v>1</v>
      </c>
      <c r="AIA16">
        <f t="shared" si="79"/>
        <v>0</v>
      </c>
      <c r="AIB16">
        <f t="shared" si="79"/>
        <v>0</v>
      </c>
      <c r="AIC16">
        <f t="shared" si="79"/>
        <v>0</v>
      </c>
      <c r="AID16">
        <f t="shared" si="79"/>
        <v>0</v>
      </c>
      <c r="AIE16">
        <f t="shared" si="79"/>
        <v>0</v>
      </c>
      <c r="AIF16">
        <f t="shared" si="79"/>
        <v>0</v>
      </c>
      <c r="AIG16">
        <f t="shared" si="79"/>
        <v>0</v>
      </c>
      <c r="AIH16">
        <f t="shared" si="79"/>
        <v>0</v>
      </c>
      <c r="AII16">
        <f t="shared" si="79"/>
        <v>0</v>
      </c>
      <c r="AIJ16">
        <f t="shared" si="79"/>
        <v>0</v>
      </c>
      <c r="AIK16">
        <f t="shared" si="79"/>
        <v>0</v>
      </c>
      <c r="AIL16">
        <f t="shared" si="79"/>
        <v>0</v>
      </c>
      <c r="AIM16">
        <f t="shared" si="79"/>
        <v>0</v>
      </c>
      <c r="AIN16">
        <f t="shared" si="79"/>
        <v>0</v>
      </c>
      <c r="AIO16">
        <f t="shared" si="79"/>
        <v>1</v>
      </c>
      <c r="AIP16">
        <f t="shared" si="79"/>
        <v>0</v>
      </c>
      <c r="AIQ16">
        <f t="shared" si="79"/>
        <v>0</v>
      </c>
      <c r="AIR16">
        <f t="shared" si="79"/>
        <v>0</v>
      </c>
      <c r="AIS16">
        <f t="shared" si="79"/>
        <v>0</v>
      </c>
      <c r="AIT16">
        <f t="shared" si="79"/>
        <v>0</v>
      </c>
      <c r="AIU16">
        <f t="shared" si="79"/>
        <v>0</v>
      </c>
      <c r="AIV16">
        <f t="shared" si="79"/>
        <v>0</v>
      </c>
      <c r="AIW16">
        <f t="shared" si="79"/>
        <v>0</v>
      </c>
      <c r="AIX16">
        <f t="shared" si="79"/>
        <v>0</v>
      </c>
      <c r="AIY16">
        <f t="shared" si="79"/>
        <v>0</v>
      </c>
      <c r="AIZ16">
        <f t="shared" si="79"/>
        <v>0</v>
      </c>
      <c r="AJA16">
        <f t="shared" si="79"/>
        <v>0</v>
      </c>
      <c r="AJB16">
        <f t="shared" si="79"/>
        <v>0</v>
      </c>
      <c r="AJC16">
        <f t="shared" si="79"/>
        <v>0</v>
      </c>
      <c r="AJD16">
        <f t="shared" si="79"/>
        <v>0</v>
      </c>
      <c r="AJE16">
        <f t="shared" si="79"/>
        <v>0</v>
      </c>
      <c r="AJF16">
        <f t="shared" si="79"/>
        <v>0</v>
      </c>
      <c r="AJG16">
        <f t="shared" si="79"/>
        <v>0</v>
      </c>
      <c r="AJH16">
        <f t="shared" si="79"/>
        <v>0</v>
      </c>
      <c r="AJI16">
        <f t="shared" si="79"/>
        <v>0</v>
      </c>
      <c r="AJJ16">
        <f t="shared" si="79"/>
        <v>0</v>
      </c>
      <c r="AJK16">
        <f t="shared" si="79"/>
        <v>0</v>
      </c>
      <c r="AJL16">
        <f t="shared" si="79"/>
        <v>0</v>
      </c>
      <c r="AJM16">
        <f t="shared" si="79"/>
        <v>0</v>
      </c>
      <c r="AJN16">
        <f t="shared" si="79"/>
        <v>0</v>
      </c>
      <c r="AJO16">
        <f t="shared" si="79"/>
        <v>0</v>
      </c>
      <c r="AJP16">
        <f t="shared" si="79"/>
        <v>0</v>
      </c>
      <c r="AJQ16">
        <f t="shared" si="79"/>
        <v>0</v>
      </c>
      <c r="AJR16">
        <f t="shared" si="79"/>
        <v>0</v>
      </c>
      <c r="AJS16">
        <f t="shared" si="79"/>
        <v>0</v>
      </c>
      <c r="AJT16">
        <f t="shared" si="79"/>
        <v>0</v>
      </c>
      <c r="AJU16">
        <f t="shared" si="79"/>
        <v>0</v>
      </c>
      <c r="AJV16">
        <f t="shared" si="79"/>
        <v>0</v>
      </c>
      <c r="AJW16">
        <f t="shared" si="79"/>
        <v>0</v>
      </c>
      <c r="AJX16">
        <f t="shared" si="79"/>
        <v>0</v>
      </c>
      <c r="AJY16">
        <f t="shared" si="79"/>
        <v>0</v>
      </c>
      <c r="AJZ16">
        <f t="shared" si="79"/>
        <v>0</v>
      </c>
      <c r="AKA16">
        <f t="shared" ref="AKA16:ALV16" si="80">IF(AKA9&gt;1,1,0)</f>
        <v>0</v>
      </c>
      <c r="AKB16">
        <f t="shared" si="80"/>
        <v>0</v>
      </c>
      <c r="AKC16">
        <f t="shared" si="80"/>
        <v>0</v>
      </c>
      <c r="AKD16">
        <f t="shared" si="80"/>
        <v>0</v>
      </c>
      <c r="AKE16">
        <f t="shared" si="80"/>
        <v>0</v>
      </c>
      <c r="AKF16">
        <f t="shared" si="80"/>
        <v>0</v>
      </c>
      <c r="AKG16">
        <f t="shared" si="80"/>
        <v>0</v>
      </c>
      <c r="AKH16">
        <f t="shared" si="80"/>
        <v>0</v>
      </c>
      <c r="AKI16">
        <f t="shared" si="80"/>
        <v>0</v>
      </c>
      <c r="AKJ16">
        <f t="shared" si="80"/>
        <v>0</v>
      </c>
      <c r="AKK16">
        <f t="shared" si="80"/>
        <v>0</v>
      </c>
      <c r="AKL16">
        <f t="shared" si="80"/>
        <v>0</v>
      </c>
      <c r="AKM16">
        <f t="shared" si="80"/>
        <v>0</v>
      </c>
      <c r="AKN16">
        <f t="shared" si="80"/>
        <v>0</v>
      </c>
      <c r="AKO16">
        <f t="shared" si="80"/>
        <v>0</v>
      </c>
      <c r="AKP16">
        <f t="shared" si="80"/>
        <v>0</v>
      </c>
      <c r="AKQ16">
        <f t="shared" si="80"/>
        <v>0</v>
      </c>
      <c r="AKR16">
        <f t="shared" si="80"/>
        <v>0</v>
      </c>
      <c r="AKS16">
        <f t="shared" si="80"/>
        <v>0</v>
      </c>
      <c r="AKT16">
        <f t="shared" si="80"/>
        <v>0</v>
      </c>
      <c r="AKU16">
        <f t="shared" si="80"/>
        <v>0</v>
      </c>
      <c r="AKV16">
        <f t="shared" si="80"/>
        <v>0</v>
      </c>
      <c r="AKW16">
        <f t="shared" si="80"/>
        <v>0</v>
      </c>
      <c r="AKX16">
        <f t="shared" si="80"/>
        <v>0</v>
      </c>
      <c r="AKY16">
        <f t="shared" si="80"/>
        <v>0</v>
      </c>
      <c r="AKZ16">
        <f t="shared" si="80"/>
        <v>0</v>
      </c>
      <c r="ALA16">
        <f t="shared" si="80"/>
        <v>0</v>
      </c>
      <c r="ALB16">
        <f t="shared" si="80"/>
        <v>0</v>
      </c>
      <c r="ALC16">
        <f t="shared" si="80"/>
        <v>0</v>
      </c>
      <c r="ALD16">
        <f t="shared" si="80"/>
        <v>0</v>
      </c>
      <c r="ALE16">
        <f t="shared" si="80"/>
        <v>0</v>
      </c>
      <c r="ALF16">
        <f t="shared" si="80"/>
        <v>0</v>
      </c>
      <c r="ALG16">
        <f t="shared" si="80"/>
        <v>1</v>
      </c>
      <c r="ALH16">
        <f t="shared" si="80"/>
        <v>1</v>
      </c>
      <c r="ALI16">
        <f t="shared" si="80"/>
        <v>1</v>
      </c>
      <c r="ALJ16">
        <f t="shared" si="80"/>
        <v>0</v>
      </c>
      <c r="ALK16">
        <f t="shared" si="80"/>
        <v>0</v>
      </c>
      <c r="ALL16">
        <f t="shared" si="80"/>
        <v>0</v>
      </c>
      <c r="ALM16">
        <f t="shared" si="80"/>
        <v>0</v>
      </c>
      <c r="ALN16">
        <f t="shared" si="80"/>
        <v>0</v>
      </c>
      <c r="ALO16">
        <f t="shared" si="80"/>
        <v>0</v>
      </c>
      <c r="ALP16">
        <f t="shared" si="80"/>
        <v>0</v>
      </c>
      <c r="ALQ16">
        <f t="shared" si="80"/>
        <v>0</v>
      </c>
      <c r="ALR16">
        <f t="shared" si="80"/>
        <v>0</v>
      </c>
      <c r="ALS16">
        <f t="shared" si="80"/>
        <v>0</v>
      </c>
      <c r="ALT16">
        <f t="shared" si="80"/>
        <v>0</v>
      </c>
      <c r="ALU16">
        <f t="shared" si="80"/>
        <v>0</v>
      </c>
      <c r="ALV16">
        <f t="shared" si="80"/>
        <v>0</v>
      </c>
    </row>
    <row r="17" spans="1:1010" x14ac:dyDescent="0.25">
      <c r="A17" t="s">
        <v>3197</v>
      </c>
      <c r="B17">
        <f t="shared" si="32"/>
        <v>0</v>
      </c>
      <c r="C17">
        <f t="shared" ref="C17:BN17" si="81">IF(C10&gt;1,1,0)</f>
        <v>0</v>
      </c>
      <c r="D17">
        <f t="shared" si="81"/>
        <v>0</v>
      </c>
      <c r="E17">
        <f t="shared" si="81"/>
        <v>0</v>
      </c>
      <c r="F17">
        <f t="shared" si="81"/>
        <v>0</v>
      </c>
      <c r="G17">
        <f t="shared" si="81"/>
        <v>1</v>
      </c>
      <c r="H17">
        <f t="shared" si="81"/>
        <v>0</v>
      </c>
      <c r="I17">
        <f t="shared" si="81"/>
        <v>0</v>
      </c>
      <c r="J17">
        <f t="shared" si="81"/>
        <v>0</v>
      </c>
      <c r="K17">
        <f t="shared" si="81"/>
        <v>0</v>
      </c>
      <c r="L17">
        <f t="shared" si="81"/>
        <v>1</v>
      </c>
      <c r="M17">
        <f t="shared" si="81"/>
        <v>1</v>
      </c>
      <c r="N17">
        <f t="shared" si="81"/>
        <v>1</v>
      </c>
      <c r="O17">
        <f t="shared" si="81"/>
        <v>1</v>
      </c>
      <c r="P17">
        <f t="shared" si="81"/>
        <v>0</v>
      </c>
      <c r="Q17">
        <f t="shared" si="81"/>
        <v>0</v>
      </c>
      <c r="R17">
        <f t="shared" si="81"/>
        <v>0</v>
      </c>
      <c r="S17">
        <f t="shared" si="81"/>
        <v>0</v>
      </c>
      <c r="T17">
        <f t="shared" si="81"/>
        <v>0</v>
      </c>
      <c r="U17">
        <f t="shared" si="81"/>
        <v>0</v>
      </c>
      <c r="V17">
        <f t="shared" si="81"/>
        <v>0</v>
      </c>
      <c r="W17">
        <f t="shared" si="81"/>
        <v>0</v>
      </c>
      <c r="X17">
        <f t="shared" si="81"/>
        <v>0</v>
      </c>
      <c r="Y17">
        <f t="shared" si="81"/>
        <v>0</v>
      </c>
      <c r="Z17">
        <f t="shared" si="81"/>
        <v>0</v>
      </c>
      <c r="AA17">
        <f t="shared" si="81"/>
        <v>0</v>
      </c>
      <c r="AB17">
        <f t="shared" si="81"/>
        <v>0</v>
      </c>
      <c r="AC17">
        <f t="shared" si="81"/>
        <v>0</v>
      </c>
      <c r="AD17">
        <f t="shared" si="81"/>
        <v>0</v>
      </c>
      <c r="AE17">
        <f t="shared" si="81"/>
        <v>0</v>
      </c>
      <c r="AF17">
        <f t="shared" si="81"/>
        <v>0</v>
      </c>
      <c r="AG17">
        <f t="shared" si="81"/>
        <v>0</v>
      </c>
      <c r="AH17">
        <f t="shared" si="81"/>
        <v>0</v>
      </c>
      <c r="AI17">
        <f t="shared" si="81"/>
        <v>0</v>
      </c>
      <c r="AJ17">
        <f t="shared" si="81"/>
        <v>0</v>
      </c>
      <c r="AK17">
        <f t="shared" si="81"/>
        <v>0</v>
      </c>
      <c r="AL17">
        <f t="shared" si="81"/>
        <v>0</v>
      </c>
      <c r="AM17">
        <f t="shared" si="81"/>
        <v>0</v>
      </c>
      <c r="AN17">
        <f t="shared" si="81"/>
        <v>0</v>
      </c>
      <c r="AO17">
        <f t="shared" si="81"/>
        <v>1</v>
      </c>
      <c r="AP17">
        <f t="shared" si="81"/>
        <v>1</v>
      </c>
      <c r="AQ17">
        <f t="shared" si="81"/>
        <v>0</v>
      </c>
      <c r="AR17">
        <f t="shared" si="81"/>
        <v>0</v>
      </c>
      <c r="AS17">
        <f t="shared" si="81"/>
        <v>0</v>
      </c>
      <c r="AT17">
        <f t="shared" si="81"/>
        <v>0</v>
      </c>
      <c r="AU17">
        <f t="shared" si="81"/>
        <v>0</v>
      </c>
      <c r="AV17">
        <f t="shared" si="81"/>
        <v>0</v>
      </c>
      <c r="AW17">
        <f t="shared" si="81"/>
        <v>0</v>
      </c>
      <c r="AX17">
        <f t="shared" si="81"/>
        <v>0</v>
      </c>
      <c r="AY17">
        <f t="shared" si="81"/>
        <v>0</v>
      </c>
      <c r="AZ17">
        <f t="shared" si="81"/>
        <v>0</v>
      </c>
      <c r="BA17">
        <f t="shared" si="81"/>
        <v>1</v>
      </c>
      <c r="BB17">
        <f t="shared" si="81"/>
        <v>0</v>
      </c>
      <c r="BC17">
        <f t="shared" si="81"/>
        <v>0</v>
      </c>
      <c r="BD17">
        <f t="shared" si="81"/>
        <v>1</v>
      </c>
      <c r="BE17">
        <f t="shared" si="81"/>
        <v>1</v>
      </c>
      <c r="BF17">
        <f t="shared" si="81"/>
        <v>1</v>
      </c>
      <c r="BG17">
        <f t="shared" si="81"/>
        <v>1</v>
      </c>
      <c r="BH17">
        <f t="shared" si="81"/>
        <v>0</v>
      </c>
      <c r="BI17">
        <f t="shared" si="81"/>
        <v>0</v>
      </c>
      <c r="BJ17">
        <f t="shared" si="81"/>
        <v>0</v>
      </c>
      <c r="BK17">
        <f t="shared" si="81"/>
        <v>0</v>
      </c>
      <c r="BL17">
        <f t="shared" si="81"/>
        <v>0</v>
      </c>
      <c r="BM17">
        <f t="shared" si="81"/>
        <v>0</v>
      </c>
      <c r="BN17">
        <f t="shared" si="81"/>
        <v>1</v>
      </c>
      <c r="BO17">
        <f t="shared" ref="BO17:DZ17" si="82">IF(BO10&gt;1,1,0)</f>
        <v>0</v>
      </c>
      <c r="BP17">
        <f t="shared" si="82"/>
        <v>0</v>
      </c>
      <c r="BQ17">
        <f t="shared" si="82"/>
        <v>0</v>
      </c>
      <c r="BR17">
        <f t="shared" si="82"/>
        <v>0</v>
      </c>
      <c r="BS17">
        <f t="shared" si="82"/>
        <v>0</v>
      </c>
      <c r="BT17">
        <f t="shared" si="82"/>
        <v>0</v>
      </c>
      <c r="BU17">
        <f t="shared" si="82"/>
        <v>0</v>
      </c>
      <c r="BV17">
        <f t="shared" si="82"/>
        <v>0</v>
      </c>
      <c r="BW17">
        <f t="shared" si="82"/>
        <v>0</v>
      </c>
      <c r="BX17">
        <f t="shared" si="82"/>
        <v>0</v>
      </c>
      <c r="BY17">
        <f t="shared" si="82"/>
        <v>0</v>
      </c>
      <c r="BZ17">
        <f t="shared" si="82"/>
        <v>0</v>
      </c>
      <c r="CA17">
        <f t="shared" si="82"/>
        <v>0</v>
      </c>
      <c r="CB17">
        <f t="shared" si="82"/>
        <v>0</v>
      </c>
      <c r="CC17">
        <f t="shared" si="82"/>
        <v>0</v>
      </c>
      <c r="CD17">
        <f t="shared" si="82"/>
        <v>0</v>
      </c>
      <c r="CE17">
        <f t="shared" si="82"/>
        <v>0</v>
      </c>
      <c r="CF17">
        <f t="shared" si="82"/>
        <v>0</v>
      </c>
      <c r="CG17">
        <f t="shared" si="82"/>
        <v>0</v>
      </c>
      <c r="CH17">
        <f t="shared" si="82"/>
        <v>0</v>
      </c>
      <c r="CI17">
        <f t="shared" si="82"/>
        <v>0</v>
      </c>
      <c r="CJ17">
        <f t="shared" si="82"/>
        <v>0</v>
      </c>
      <c r="CK17">
        <f t="shared" si="82"/>
        <v>0</v>
      </c>
      <c r="CL17">
        <f t="shared" si="82"/>
        <v>0</v>
      </c>
      <c r="CM17">
        <f t="shared" si="82"/>
        <v>1</v>
      </c>
      <c r="CN17">
        <f t="shared" si="82"/>
        <v>0</v>
      </c>
      <c r="CO17">
        <f t="shared" si="82"/>
        <v>0</v>
      </c>
      <c r="CP17">
        <f t="shared" si="82"/>
        <v>0</v>
      </c>
      <c r="CQ17">
        <f t="shared" si="82"/>
        <v>0</v>
      </c>
      <c r="CR17">
        <f t="shared" si="82"/>
        <v>0</v>
      </c>
      <c r="CS17">
        <f t="shared" si="82"/>
        <v>1</v>
      </c>
      <c r="CT17">
        <f t="shared" si="82"/>
        <v>0</v>
      </c>
      <c r="CU17">
        <f t="shared" si="82"/>
        <v>0</v>
      </c>
      <c r="CV17">
        <f t="shared" si="82"/>
        <v>0</v>
      </c>
      <c r="CW17">
        <f t="shared" si="82"/>
        <v>0</v>
      </c>
      <c r="CX17">
        <f t="shared" si="82"/>
        <v>0</v>
      </c>
      <c r="CY17">
        <f t="shared" si="82"/>
        <v>0</v>
      </c>
      <c r="CZ17">
        <f t="shared" si="82"/>
        <v>0</v>
      </c>
      <c r="DA17">
        <f t="shared" si="82"/>
        <v>0</v>
      </c>
      <c r="DB17">
        <f t="shared" si="82"/>
        <v>0</v>
      </c>
      <c r="DC17">
        <f t="shared" si="82"/>
        <v>0</v>
      </c>
      <c r="DD17">
        <f t="shared" si="82"/>
        <v>1</v>
      </c>
      <c r="DE17">
        <f t="shared" si="82"/>
        <v>0</v>
      </c>
      <c r="DF17">
        <f t="shared" si="82"/>
        <v>1</v>
      </c>
      <c r="DG17">
        <f t="shared" si="82"/>
        <v>0</v>
      </c>
      <c r="DH17">
        <f t="shared" si="82"/>
        <v>0</v>
      </c>
      <c r="DI17">
        <f t="shared" si="82"/>
        <v>0</v>
      </c>
      <c r="DJ17">
        <f t="shared" si="82"/>
        <v>0</v>
      </c>
      <c r="DK17">
        <f t="shared" si="82"/>
        <v>0</v>
      </c>
      <c r="DL17">
        <f t="shared" si="82"/>
        <v>0</v>
      </c>
      <c r="DM17">
        <f t="shared" si="82"/>
        <v>0</v>
      </c>
      <c r="DN17">
        <f t="shared" si="82"/>
        <v>0</v>
      </c>
      <c r="DO17">
        <f t="shared" si="82"/>
        <v>0</v>
      </c>
      <c r="DP17">
        <f t="shared" si="82"/>
        <v>0</v>
      </c>
      <c r="DQ17">
        <f t="shared" si="82"/>
        <v>0</v>
      </c>
      <c r="DR17">
        <f t="shared" si="82"/>
        <v>0</v>
      </c>
      <c r="DS17">
        <f t="shared" si="82"/>
        <v>0</v>
      </c>
      <c r="DT17">
        <f t="shared" si="82"/>
        <v>0</v>
      </c>
      <c r="DU17">
        <f t="shared" si="82"/>
        <v>0</v>
      </c>
      <c r="DV17">
        <f t="shared" si="82"/>
        <v>0</v>
      </c>
      <c r="DW17">
        <f t="shared" si="82"/>
        <v>0</v>
      </c>
      <c r="DX17">
        <f t="shared" si="82"/>
        <v>0</v>
      </c>
      <c r="DY17">
        <f t="shared" si="82"/>
        <v>0</v>
      </c>
      <c r="DZ17">
        <f t="shared" si="82"/>
        <v>0</v>
      </c>
      <c r="EA17">
        <f t="shared" ref="EA17:GL17" si="83">IF(EA10&gt;1,1,0)</f>
        <v>0</v>
      </c>
      <c r="EB17">
        <f t="shared" si="83"/>
        <v>0</v>
      </c>
      <c r="EC17">
        <f t="shared" si="83"/>
        <v>0</v>
      </c>
      <c r="ED17">
        <f t="shared" si="83"/>
        <v>0</v>
      </c>
      <c r="EE17">
        <f t="shared" si="83"/>
        <v>0</v>
      </c>
      <c r="EF17">
        <f t="shared" si="83"/>
        <v>0</v>
      </c>
      <c r="EG17">
        <f t="shared" si="83"/>
        <v>0</v>
      </c>
      <c r="EH17">
        <f t="shared" si="83"/>
        <v>0</v>
      </c>
      <c r="EI17">
        <f t="shared" si="83"/>
        <v>0</v>
      </c>
      <c r="EJ17">
        <f t="shared" si="83"/>
        <v>0</v>
      </c>
      <c r="EK17">
        <f t="shared" si="83"/>
        <v>0</v>
      </c>
      <c r="EL17">
        <f t="shared" si="83"/>
        <v>0</v>
      </c>
      <c r="EM17">
        <f t="shared" si="83"/>
        <v>0</v>
      </c>
      <c r="EN17">
        <f t="shared" si="83"/>
        <v>0</v>
      </c>
      <c r="EO17">
        <f t="shared" si="83"/>
        <v>0</v>
      </c>
      <c r="EP17">
        <f t="shared" si="83"/>
        <v>0</v>
      </c>
      <c r="EQ17">
        <f t="shared" si="83"/>
        <v>0</v>
      </c>
      <c r="ER17">
        <f t="shared" si="83"/>
        <v>0</v>
      </c>
      <c r="ES17">
        <f t="shared" si="83"/>
        <v>0</v>
      </c>
      <c r="ET17">
        <f t="shared" si="83"/>
        <v>0</v>
      </c>
      <c r="EU17">
        <f t="shared" si="83"/>
        <v>0</v>
      </c>
      <c r="EV17">
        <f t="shared" si="83"/>
        <v>0</v>
      </c>
      <c r="EW17">
        <f t="shared" si="83"/>
        <v>0</v>
      </c>
      <c r="EX17">
        <f t="shared" si="83"/>
        <v>0</v>
      </c>
      <c r="EY17">
        <f t="shared" si="83"/>
        <v>0</v>
      </c>
      <c r="EZ17">
        <f t="shared" si="83"/>
        <v>0</v>
      </c>
      <c r="FA17">
        <f t="shared" si="83"/>
        <v>0</v>
      </c>
      <c r="FB17">
        <f t="shared" si="83"/>
        <v>0</v>
      </c>
      <c r="FC17">
        <f t="shared" si="83"/>
        <v>0</v>
      </c>
      <c r="FD17">
        <f t="shared" si="83"/>
        <v>0</v>
      </c>
      <c r="FE17">
        <f t="shared" si="83"/>
        <v>0</v>
      </c>
      <c r="FF17">
        <f t="shared" si="83"/>
        <v>0</v>
      </c>
      <c r="FG17">
        <f t="shared" si="83"/>
        <v>0</v>
      </c>
      <c r="FH17">
        <f t="shared" si="83"/>
        <v>0</v>
      </c>
      <c r="FI17">
        <f t="shared" si="83"/>
        <v>0</v>
      </c>
      <c r="FJ17">
        <f t="shared" si="83"/>
        <v>0</v>
      </c>
      <c r="FK17">
        <f t="shared" si="83"/>
        <v>0</v>
      </c>
      <c r="FL17">
        <f t="shared" si="83"/>
        <v>0</v>
      </c>
      <c r="FM17">
        <f t="shared" si="83"/>
        <v>0</v>
      </c>
      <c r="FN17">
        <f t="shared" si="83"/>
        <v>0</v>
      </c>
      <c r="FO17">
        <f t="shared" si="83"/>
        <v>1</v>
      </c>
      <c r="FP17">
        <f t="shared" si="83"/>
        <v>0</v>
      </c>
      <c r="FQ17">
        <f t="shared" si="83"/>
        <v>0</v>
      </c>
      <c r="FR17">
        <f t="shared" si="83"/>
        <v>0</v>
      </c>
      <c r="FS17">
        <f t="shared" si="83"/>
        <v>0</v>
      </c>
      <c r="FT17">
        <f t="shared" si="83"/>
        <v>0</v>
      </c>
      <c r="FU17">
        <f t="shared" si="83"/>
        <v>0</v>
      </c>
      <c r="FV17">
        <f t="shared" si="83"/>
        <v>0</v>
      </c>
      <c r="FW17">
        <f t="shared" si="83"/>
        <v>0</v>
      </c>
      <c r="FX17">
        <f t="shared" si="83"/>
        <v>0</v>
      </c>
      <c r="FY17">
        <f t="shared" si="83"/>
        <v>0</v>
      </c>
      <c r="FZ17">
        <f t="shared" si="83"/>
        <v>0</v>
      </c>
      <c r="GA17">
        <f t="shared" si="83"/>
        <v>0</v>
      </c>
      <c r="GB17">
        <f t="shared" si="83"/>
        <v>0</v>
      </c>
      <c r="GC17">
        <f t="shared" si="83"/>
        <v>0</v>
      </c>
      <c r="GD17">
        <f t="shared" si="83"/>
        <v>0</v>
      </c>
      <c r="GE17">
        <f t="shared" si="83"/>
        <v>0</v>
      </c>
      <c r="GF17">
        <f t="shared" si="83"/>
        <v>0</v>
      </c>
      <c r="GG17">
        <f t="shared" si="83"/>
        <v>1</v>
      </c>
      <c r="GH17">
        <f t="shared" si="83"/>
        <v>0</v>
      </c>
      <c r="GI17">
        <f t="shared" si="83"/>
        <v>0</v>
      </c>
      <c r="GJ17">
        <f t="shared" si="83"/>
        <v>0</v>
      </c>
      <c r="GK17">
        <f t="shared" si="83"/>
        <v>0</v>
      </c>
      <c r="GL17">
        <f t="shared" si="83"/>
        <v>0</v>
      </c>
      <c r="GM17">
        <f t="shared" ref="GM17:IX17" si="84">IF(GM10&gt;1,1,0)</f>
        <v>0</v>
      </c>
      <c r="GN17">
        <f t="shared" si="84"/>
        <v>0</v>
      </c>
      <c r="GO17">
        <f t="shared" si="84"/>
        <v>0</v>
      </c>
      <c r="GP17">
        <f t="shared" si="84"/>
        <v>0</v>
      </c>
      <c r="GQ17">
        <f t="shared" si="84"/>
        <v>0</v>
      </c>
      <c r="GR17">
        <f t="shared" si="84"/>
        <v>0</v>
      </c>
      <c r="GS17">
        <f t="shared" si="84"/>
        <v>0</v>
      </c>
      <c r="GT17">
        <f t="shared" si="84"/>
        <v>0</v>
      </c>
      <c r="GU17">
        <f t="shared" si="84"/>
        <v>0</v>
      </c>
      <c r="GV17">
        <f t="shared" si="84"/>
        <v>0</v>
      </c>
      <c r="GW17">
        <f t="shared" si="84"/>
        <v>0</v>
      </c>
      <c r="GX17">
        <f t="shared" si="84"/>
        <v>0</v>
      </c>
      <c r="GY17">
        <f t="shared" si="84"/>
        <v>0</v>
      </c>
      <c r="GZ17">
        <f t="shared" si="84"/>
        <v>0</v>
      </c>
      <c r="HA17">
        <f t="shared" si="84"/>
        <v>0</v>
      </c>
      <c r="HB17">
        <f t="shared" si="84"/>
        <v>0</v>
      </c>
      <c r="HC17">
        <f t="shared" si="84"/>
        <v>0</v>
      </c>
      <c r="HD17">
        <f t="shared" si="84"/>
        <v>0</v>
      </c>
      <c r="HE17">
        <f t="shared" si="84"/>
        <v>0</v>
      </c>
      <c r="HF17">
        <f t="shared" si="84"/>
        <v>0</v>
      </c>
      <c r="HG17">
        <f t="shared" si="84"/>
        <v>0</v>
      </c>
      <c r="HH17">
        <f t="shared" si="84"/>
        <v>0</v>
      </c>
      <c r="HI17">
        <f t="shared" si="84"/>
        <v>0</v>
      </c>
      <c r="HJ17">
        <f t="shared" si="84"/>
        <v>0</v>
      </c>
      <c r="HK17">
        <f t="shared" si="84"/>
        <v>0</v>
      </c>
      <c r="HL17">
        <f t="shared" si="84"/>
        <v>0</v>
      </c>
      <c r="HM17">
        <f t="shared" si="84"/>
        <v>0</v>
      </c>
      <c r="HN17">
        <f t="shared" si="84"/>
        <v>0</v>
      </c>
      <c r="HO17">
        <f t="shared" si="84"/>
        <v>0</v>
      </c>
      <c r="HP17">
        <f t="shared" si="84"/>
        <v>0</v>
      </c>
      <c r="HQ17">
        <f t="shared" si="84"/>
        <v>0</v>
      </c>
      <c r="HR17">
        <f t="shared" si="84"/>
        <v>0</v>
      </c>
      <c r="HS17">
        <f t="shared" si="84"/>
        <v>0</v>
      </c>
      <c r="HT17">
        <f t="shared" si="84"/>
        <v>0</v>
      </c>
      <c r="HU17">
        <f t="shared" si="84"/>
        <v>0</v>
      </c>
      <c r="HV17">
        <f t="shared" si="84"/>
        <v>0</v>
      </c>
      <c r="HW17">
        <f t="shared" si="84"/>
        <v>0</v>
      </c>
      <c r="HX17">
        <f t="shared" si="84"/>
        <v>0</v>
      </c>
      <c r="HY17">
        <f t="shared" si="84"/>
        <v>0</v>
      </c>
      <c r="HZ17">
        <f t="shared" si="84"/>
        <v>0</v>
      </c>
      <c r="IA17">
        <f t="shared" si="84"/>
        <v>0</v>
      </c>
      <c r="IB17">
        <f t="shared" si="84"/>
        <v>0</v>
      </c>
      <c r="IC17">
        <f t="shared" si="84"/>
        <v>0</v>
      </c>
      <c r="ID17">
        <f t="shared" si="84"/>
        <v>0</v>
      </c>
      <c r="IE17">
        <f t="shared" si="84"/>
        <v>0</v>
      </c>
      <c r="IF17">
        <f t="shared" si="84"/>
        <v>0</v>
      </c>
      <c r="IG17">
        <f t="shared" si="84"/>
        <v>0</v>
      </c>
      <c r="IH17">
        <f t="shared" si="84"/>
        <v>0</v>
      </c>
      <c r="II17">
        <f t="shared" si="84"/>
        <v>0</v>
      </c>
      <c r="IJ17">
        <f t="shared" si="84"/>
        <v>0</v>
      </c>
      <c r="IK17">
        <f t="shared" si="84"/>
        <v>0</v>
      </c>
      <c r="IL17">
        <f t="shared" si="84"/>
        <v>0</v>
      </c>
      <c r="IM17">
        <f t="shared" si="84"/>
        <v>0</v>
      </c>
      <c r="IN17">
        <f t="shared" si="84"/>
        <v>0</v>
      </c>
      <c r="IO17">
        <f t="shared" si="84"/>
        <v>0</v>
      </c>
      <c r="IP17">
        <f t="shared" si="84"/>
        <v>0</v>
      </c>
      <c r="IQ17">
        <f t="shared" si="84"/>
        <v>0</v>
      </c>
      <c r="IR17">
        <f t="shared" si="84"/>
        <v>0</v>
      </c>
      <c r="IS17">
        <f t="shared" si="84"/>
        <v>0</v>
      </c>
      <c r="IT17">
        <f t="shared" si="84"/>
        <v>0</v>
      </c>
      <c r="IU17">
        <f t="shared" si="84"/>
        <v>0</v>
      </c>
      <c r="IV17">
        <f t="shared" si="84"/>
        <v>0</v>
      </c>
      <c r="IW17">
        <f t="shared" si="84"/>
        <v>0</v>
      </c>
      <c r="IX17">
        <f t="shared" si="84"/>
        <v>0</v>
      </c>
      <c r="IY17">
        <f t="shared" ref="IY17:LJ17" si="85">IF(IY10&gt;1,1,0)</f>
        <v>0</v>
      </c>
      <c r="IZ17">
        <f t="shared" si="85"/>
        <v>0</v>
      </c>
      <c r="JA17">
        <f t="shared" si="85"/>
        <v>0</v>
      </c>
      <c r="JB17">
        <f t="shared" si="85"/>
        <v>0</v>
      </c>
      <c r="JC17">
        <f t="shared" si="85"/>
        <v>0</v>
      </c>
      <c r="JD17">
        <f t="shared" si="85"/>
        <v>0</v>
      </c>
      <c r="JE17">
        <f t="shared" si="85"/>
        <v>0</v>
      </c>
      <c r="JF17">
        <f t="shared" si="85"/>
        <v>0</v>
      </c>
      <c r="JG17">
        <f t="shared" si="85"/>
        <v>0</v>
      </c>
      <c r="JH17">
        <f t="shared" si="85"/>
        <v>0</v>
      </c>
      <c r="JI17">
        <f t="shared" si="85"/>
        <v>0</v>
      </c>
      <c r="JJ17">
        <f t="shared" si="85"/>
        <v>0</v>
      </c>
      <c r="JK17">
        <f t="shared" si="85"/>
        <v>0</v>
      </c>
      <c r="JL17">
        <f t="shared" si="85"/>
        <v>0</v>
      </c>
      <c r="JM17">
        <f t="shared" si="85"/>
        <v>0</v>
      </c>
      <c r="JN17">
        <f t="shared" si="85"/>
        <v>0</v>
      </c>
      <c r="JO17">
        <f t="shared" si="85"/>
        <v>0</v>
      </c>
      <c r="JP17">
        <f t="shared" si="85"/>
        <v>0</v>
      </c>
      <c r="JQ17">
        <f t="shared" si="85"/>
        <v>0</v>
      </c>
      <c r="JR17">
        <f t="shared" si="85"/>
        <v>0</v>
      </c>
      <c r="JS17">
        <f t="shared" si="85"/>
        <v>0</v>
      </c>
      <c r="JT17">
        <f t="shared" si="85"/>
        <v>0</v>
      </c>
      <c r="JU17">
        <f t="shared" si="85"/>
        <v>0</v>
      </c>
      <c r="JV17">
        <f t="shared" si="85"/>
        <v>0</v>
      </c>
      <c r="JW17">
        <f t="shared" si="85"/>
        <v>0</v>
      </c>
      <c r="JX17">
        <f t="shared" si="85"/>
        <v>0</v>
      </c>
      <c r="JY17">
        <f t="shared" si="85"/>
        <v>0</v>
      </c>
      <c r="JZ17">
        <f t="shared" si="85"/>
        <v>0</v>
      </c>
      <c r="KA17">
        <f t="shared" si="85"/>
        <v>0</v>
      </c>
      <c r="KB17">
        <f t="shared" si="85"/>
        <v>0</v>
      </c>
      <c r="KC17">
        <f t="shared" si="85"/>
        <v>0</v>
      </c>
      <c r="KD17">
        <f t="shared" si="85"/>
        <v>0</v>
      </c>
      <c r="KE17">
        <f t="shared" si="85"/>
        <v>0</v>
      </c>
      <c r="KF17">
        <f t="shared" si="85"/>
        <v>0</v>
      </c>
      <c r="KG17">
        <f t="shared" si="85"/>
        <v>0</v>
      </c>
      <c r="KH17">
        <f t="shared" si="85"/>
        <v>0</v>
      </c>
      <c r="KI17">
        <f t="shared" si="85"/>
        <v>0</v>
      </c>
      <c r="KJ17">
        <f t="shared" si="85"/>
        <v>0</v>
      </c>
      <c r="KK17">
        <f t="shared" si="85"/>
        <v>0</v>
      </c>
      <c r="KL17">
        <f t="shared" si="85"/>
        <v>0</v>
      </c>
      <c r="KM17">
        <f t="shared" si="85"/>
        <v>0</v>
      </c>
      <c r="KN17">
        <f t="shared" si="85"/>
        <v>0</v>
      </c>
      <c r="KO17">
        <f t="shared" si="85"/>
        <v>0</v>
      </c>
      <c r="KP17">
        <f t="shared" si="85"/>
        <v>0</v>
      </c>
      <c r="KQ17">
        <f t="shared" si="85"/>
        <v>0</v>
      </c>
      <c r="KR17">
        <f t="shared" si="85"/>
        <v>0</v>
      </c>
      <c r="KS17">
        <f t="shared" si="85"/>
        <v>0</v>
      </c>
      <c r="KT17">
        <f t="shared" si="85"/>
        <v>0</v>
      </c>
      <c r="KU17">
        <f t="shared" si="85"/>
        <v>0</v>
      </c>
      <c r="KV17">
        <f t="shared" si="85"/>
        <v>0</v>
      </c>
      <c r="KW17">
        <f t="shared" si="85"/>
        <v>0</v>
      </c>
      <c r="KX17">
        <f t="shared" si="85"/>
        <v>0</v>
      </c>
      <c r="KY17">
        <f t="shared" si="85"/>
        <v>0</v>
      </c>
      <c r="KZ17">
        <f t="shared" si="85"/>
        <v>0</v>
      </c>
      <c r="LA17">
        <f t="shared" si="85"/>
        <v>0</v>
      </c>
      <c r="LB17">
        <f t="shared" si="85"/>
        <v>0</v>
      </c>
      <c r="LC17">
        <f t="shared" si="85"/>
        <v>0</v>
      </c>
      <c r="LD17">
        <f t="shared" si="85"/>
        <v>0</v>
      </c>
      <c r="LE17">
        <f t="shared" si="85"/>
        <v>0</v>
      </c>
      <c r="LF17">
        <f t="shared" si="85"/>
        <v>0</v>
      </c>
      <c r="LG17">
        <f t="shared" si="85"/>
        <v>0</v>
      </c>
      <c r="LH17">
        <f t="shared" si="85"/>
        <v>0</v>
      </c>
      <c r="LI17">
        <f t="shared" si="85"/>
        <v>0</v>
      </c>
      <c r="LJ17">
        <f t="shared" si="85"/>
        <v>0</v>
      </c>
      <c r="LK17">
        <f t="shared" ref="LK17:NV17" si="86">IF(LK10&gt;1,1,0)</f>
        <v>1</v>
      </c>
      <c r="LL17">
        <f t="shared" si="86"/>
        <v>0</v>
      </c>
      <c r="LM17">
        <f t="shared" si="86"/>
        <v>0</v>
      </c>
      <c r="LN17">
        <f t="shared" si="86"/>
        <v>0</v>
      </c>
      <c r="LO17">
        <f t="shared" si="86"/>
        <v>0</v>
      </c>
      <c r="LP17">
        <f t="shared" si="86"/>
        <v>0</v>
      </c>
      <c r="LQ17">
        <f t="shared" si="86"/>
        <v>0</v>
      </c>
      <c r="LR17">
        <f t="shared" si="86"/>
        <v>0</v>
      </c>
      <c r="LS17">
        <f t="shared" si="86"/>
        <v>0</v>
      </c>
      <c r="LT17">
        <f t="shared" si="86"/>
        <v>0</v>
      </c>
      <c r="LU17">
        <f t="shared" si="86"/>
        <v>0</v>
      </c>
      <c r="LV17">
        <f t="shared" si="86"/>
        <v>0</v>
      </c>
      <c r="LW17">
        <f t="shared" si="86"/>
        <v>0</v>
      </c>
      <c r="LX17">
        <f t="shared" si="86"/>
        <v>0</v>
      </c>
      <c r="LY17">
        <f t="shared" si="86"/>
        <v>0</v>
      </c>
      <c r="LZ17">
        <f t="shared" si="86"/>
        <v>0</v>
      </c>
      <c r="MA17">
        <f t="shared" si="86"/>
        <v>0</v>
      </c>
      <c r="MB17">
        <f t="shared" si="86"/>
        <v>0</v>
      </c>
      <c r="MC17">
        <f t="shared" si="86"/>
        <v>0</v>
      </c>
      <c r="MD17">
        <f t="shared" si="86"/>
        <v>0</v>
      </c>
      <c r="ME17">
        <f t="shared" si="86"/>
        <v>0</v>
      </c>
      <c r="MF17">
        <f t="shared" si="86"/>
        <v>0</v>
      </c>
      <c r="MG17">
        <f t="shared" si="86"/>
        <v>0</v>
      </c>
      <c r="MH17">
        <f t="shared" si="86"/>
        <v>0</v>
      </c>
      <c r="MI17">
        <f t="shared" si="86"/>
        <v>0</v>
      </c>
      <c r="MJ17">
        <f t="shared" si="86"/>
        <v>0</v>
      </c>
      <c r="MK17">
        <f t="shared" si="86"/>
        <v>0</v>
      </c>
      <c r="ML17">
        <f t="shared" si="86"/>
        <v>0</v>
      </c>
      <c r="MM17">
        <f t="shared" si="86"/>
        <v>0</v>
      </c>
      <c r="MN17">
        <f t="shared" si="86"/>
        <v>0</v>
      </c>
      <c r="MO17">
        <f t="shared" si="86"/>
        <v>0</v>
      </c>
      <c r="MP17">
        <f t="shared" si="86"/>
        <v>0</v>
      </c>
      <c r="MQ17">
        <f t="shared" si="86"/>
        <v>0</v>
      </c>
      <c r="MR17">
        <f t="shared" si="86"/>
        <v>0</v>
      </c>
      <c r="MS17">
        <f t="shared" si="86"/>
        <v>0</v>
      </c>
      <c r="MT17">
        <f t="shared" si="86"/>
        <v>0</v>
      </c>
      <c r="MU17">
        <f t="shared" si="86"/>
        <v>0</v>
      </c>
      <c r="MV17">
        <f t="shared" si="86"/>
        <v>0</v>
      </c>
      <c r="MW17">
        <f t="shared" si="86"/>
        <v>0</v>
      </c>
      <c r="MX17">
        <f t="shared" si="86"/>
        <v>0</v>
      </c>
      <c r="MY17">
        <f t="shared" si="86"/>
        <v>0</v>
      </c>
      <c r="MZ17">
        <f t="shared" si="86"/>
        <v>0</v>
      </c>
      <c r="NA17">
        <f t="shared" si="86"/>
        <v>0</v>
      </c>
      <c r="NB17">
        <f t="shared" si="86"/>
        <v>0</v>
      </c>
      <c r="NC17">
        <f t="shared" si="86"/>
        <v>0</v>
      </c>
      <c r="ND17">
        <f t="shared" si="86"/>
        <v>1</v>
      </c>
      <c r="NE17">
        <f t="shared" si="86"/>
        <v>0</v>
      </c>
      <c r="NF17">
        <f t="shared" si="86"/>
        <v>0</v>
      </c>
      <c r="NG17">
        <f t="shared" si="86"/>
        <v>0</v>
      </c>
      <c r="NH17">
        <f t="shared" si="86"/>
        <v>0</v>
      </c>
      <c r="NI17">
        <f t="shared" si="86"/>
        <v>0</v>
      </c>
      <c r="NJ17">
        <f t="shared" si="86"/>
        <v>0</v>
      </c>
      <c r="NK17">
        <f t="shared" si="86"/>
        <v>0</v>
      </c>
      <c r="NL17">
        <f t="shared" si="86"/>
        <v>0</v>
      </c>
      <c r="NM17">
        <f t="shared" si="86"/>
        <v>0</v>
      </c>
      <c r="NN17">
        <f t="shared" si="86"/>
        <v>0</v>
      </c>
      <c r="NO17">
        <f t="shared" si="86"/>
        <v>0</v>
      </c>
      <c r="NP17">
        <f t="shared" si="86"/>
        <v>0</v>
      </c>
      <c r="NQ17">
        <f t="shared" si="86"/>
        <v>0</v>
      </c>
      <c r="NR17">
        <f t="shared" si="86"/>
        <v>0</v>
      </c>
      <c r="NS17">
        <f t="shared" si="86"/>
        <v>0</v>
      </c>
      <c r="NT17">
        <f t="shared" si="86"/>
        <v>0</v>
      </c>
      <c r="NU17">
        <f t="shared" si="86"/>
        <v>0</v>
      </c>
      <c r="NV17">
        <f t="shared" si="86"/>
        <v>0</v>
      </c>
      <c r="NW17">
        <f t="shared" ref="NW17:QH17" si="87">IF(NW10&gt;1,1,0)</f>
        <v>0</v>
      </c>
      <c r="NX17">
        <f t="shared" si="87"/>
        <v>0</v>
      </c>
      <c r="NY17">
        <f t="shared" si="87"/>
        <v>0</v>
      </c>
      <c r="NZ17">
        <f t="shared" si="87"/>
        <v>0</v>
      </c>
      <c r="OA17">
        <f t="shared" si="87"/>
        <v>0</v>
      </c>
      <c r="OB17">
        <f t="shared" si="87"/>
        <v>0</v>
      </c>
      <c r="OC17">
        <f t="shared" si="87"/>
        <v>0</v>
      </c>
      <c r="OD17">
        <f t="shared" si="87"/>
        <v>0</v>
      </c>
      <c r="OE17">
        <f t="shared" si="87"/>
        <v>0</v>
      </c>
      <c r="OF17">
        <f t="shared" si="87"/>
        <v>0</v>
      </c>
      <c r="OG17">
        <f t="shared" si="87"/>
        <v>0</v>
      </c>
      <c r="OH17">
        <f t="shared" si="87"/>
        <v>0</v>
      </c>
      <c r="OI17">
        <f t="shared" si="87"/>
        <v>0</v>
      </c>
      <c r="OJ17">
        <f t="shared" si="87"/>
        <v>0</v>
      </c>
      <c r="OK17">
        <f t="shared" si="87"/>
        <v>0</v>
      </c>
      <c r="OL17">
        <f t="shared" si="87"/>
        <v>0</v>
      </c>
      <c r="OM17">
        <f t="shared" si="87"/>
        <v>0</v>
      </c>
      <c r="ON17">
        <f t="shared" si="87"/>
        <v>0</v>
      </c>
      <c r="OO17">
        <f t="shared" si="87"/>
        <v>0</v>
      </c>
      <c r="OP17">
        <f t="shared" si="87"/>
        <v>0</v>
      </c>
      <c r="OQ17">
        <f t="shared" si="87"/>
        <v>0</v>
      </c>
      <c r="OR17">
        <f t="shared" si="87"/>
        <v>0</v>
      </c>
      <c r="OS17">
        <f t="shared" si="87"/>
        <v>0</v>
      </c>
      <c r="OT17">
        <f t="shared" si="87"/>
        <v>0</v>
      </c>
      <c r="OU17">
        <f t="shared" si="87"/>
        <v>0</v>
      </c>
      <c r="OV17">
        <f t="shared" si="87"/>
        <v>0</v>
      </c>
      <c r="OW17">
        <f t="shared" si="87"/>
        <v>0</v>
      </c>
      <c r="OX17">
        <f t="shared" si="87"/>
        <v>0</v>
      </c>
      <c r="OY17">
        <f t="shared" si="87"/>
        <v>0</v>
      </c>
      <c r="OZ17">
        <f t="shared" si="87"/>
        <v>0</v>
      </c>
      <c r="PA17">
        <f t="shared" si="87"/>
        <v>0</v>
      </c>
      <c r="PB17">
        <f t="shared" si="87"/>
        <v>0</v>
      </c>
      <c r="PC17">
        <f t="shared" si="87"/>
        <v>0</v>
      </c>
      <c r="PD17">
        <f t="shared" si="87"/>
        <v>0</v>
      </c>
      <c r="PE17">
        <f t="shared" si="87"/>
        <v>0</v>
      </c>
      <c r="PF17">
        <f t="shared" si="87"/>
        <v>0</v>
      </c>
      <c r="PG17">
        <f t="shared" si="87"/>
        <v>0</v>
      </c>
      <c r="PH17">
        <f t="shared" si="87"/>
        <v>0</v>
      </c>
      <c r="PI17">
        <f t="shared" si="87"/>
        <v>1</v>
      </c>
      <c r="PJ17">
        <f t="shared" si="87"/>
        <v>0</v>
      </c>
      <c r="PK17">
        <f t="shared" si="87"/>
        <v>0</v>
      </c>
      <c r="PL17">
        <f t="shared" si="87"/>
        <v>0</v>
      </c>
      <c r="PM17">
        <f t="shared" si="87"/>
        <v>0</v>
      </c>
      <c r="PN17">
        <f t="shared" si="87"/>
        <v>0</v>
      </c>
      <c r="PO17">
        <f t="shared" si="87"/>
        <v>0</v>
      </c>
      <c r="PP17">
        <f t="shared" si="87"/>
        <v>0</v>
      </c>
      <c r="PQ17">
        <f t="shared" si="87"/>
        <v>0</v>
      </c>
      <c r="PR17">
        <f t="shared" si="87"/>
        <v>0</v>
      </c>
      <c r="PS17">
        <f t="shared" si="87"/>
        <v>0</v>
      </c>
      <c r="PT17">
        <f t="shared" si="87"/>
        <v>0</v>
      </c>
      <c r="PU17">
        <f t="shared" si="87"/>
        <v>0</v>
      </c>
      <c r="PV17">
        <f t="shared" si="87"/>
        <v>0</v>
      </c>
      <c r="PW17">
        <f t="shared" si="87"/>
        <v>0</v>
      </c>
      <c r="PX17">
        <f t="shared" si="87"/>
        <v>0</v>
      </c>
      <c r="PY17">
        <f t="shared" si="87"/>
        <v>0</v>
      </c>
      <c r="PZ17">
        <f t="shared" si="87"/>
        <v>1</v>
      </c>
      <c r="QA17">
        <f t="shared" si="87"/>
        <v>0</v>
      </c>
      <c r="QB17">
        <f t="shared" si="87"/>
        <v>0</v>
      </c>
      <c r="QC17">
        <f t="shared" si="87"/>
        <v>0</v>
      </c>
      <c r="QD17">
        <f t="shared" si="87"/>
        <v>0</v>
      </c>
      <c r="QE17">
        <f t="shared" si="87"/>
        <v>0</v>
      </c>
      <c r="QF17">
        <f t="shared" si="87"/>
        <v>0</v>
      </c>
      <c r="QG17">
        <f t="shared" si="87"/>
        <v>0</v>
      </c>
      <c r="QH17">
        <f t="shared" si="87"/>
        <v>0</v>
      </c>
      <c r="QI17">
        <f t="shared" ref="QI17:ST17" si="88">IF(QI10&gt;1,1,0)</f>
        <v>0</v>
      </c>
      <c r="QJ17">
        <f t="shared" si="88"/>
        <v>0</v>
      </c>
      <c r="QK17">
        <f t="shared" si="88"/>
        <v>1</v>
      </c>
      <c r="QL17">
        <f t="shared" si="88"/>
        <v>1</v>
      </c>
      <c r="QM17">
        <f t="shared" si="88"/>
        <v>0</v>
      </c>
      <c r="QN17">
        <f t="shared" si="88"/>
        <v>0</v>
      </c>
      <c r="QO17">
        <f t="shared" si="88"/>
        <v>0</v>
      </c>
      <c r="QP17">
        <f t="shared" si="88"/>
        <v>0</v>
      </c>
      <c r="QQ17">
        <f t="shared" si="88"/>
        <v>1</v>
      </c>
      <c r="QR17">
        <f t="shared" si="88"/>
        <v>1</v>
      </c>
      <c r="QS17">
        <f t="shared" si="88"/>
        <v>0</v>
      </c>
      <c r="QT17">
        <f t="shared" si="88"/>
        <v>0</v>
      </c>
      <c r="QU17">
        <f t="shared" si="88"/>
        <v>0</v>
      </c>
      <c r="QV17">
        <f t="shared" si="88"/>
        <v>0</v>
      </c>
      <c r="QW17">
        <f t="shared" si="88"/>
        <v>0</v>
      </c>
      <c r="QX17">
        <f t="shared" si="88"/>
        <v>0</v>
      </c>
      <c r="QY17">
        <f t="shared" si="88"/>
        <v>0</v>
      </c>
      <c r="QZ17">
        <f t="shared" si="88"/>
        <v>0</v>
      </c>
      <c r="RA17">
        <f t="shared" si="88"/>
        <v>0</v>
      </c>
      <c r="RB17">
        <f t="shared" si="88"/>
        <v>0</v>
      </c>
      <c r="RC17">
        <f t="shared" si="88"/>
        <v>0</v>
      </c>
      <c r="RD17">
        <f t="shared" si="88"/>
        <v>0</v>
      </c>
      <c r="RE17">
        <f t="shared" si="88"/>
        <v>0</v>
      </c>
      <c r="RF17">
        <f t="shared" si="88"/>
        <v>0</v>
      </c>
      <c r="RG17">
        <f t="shared" si="88"/>
        <v>0</v>
      </c>
      <c r="RH17">
        <f t="shared" si="88"/>
        <v>0</v>
      </c>
      <c r="RI17">
        <f t="shared" si="88"/>
        <v>0</v>
      </c>
      <c r="RJ17">
        <f t="shared" si="88"/>
        <v>0</v>
      </c>
      <c r="RK17">
        <f t="shared" si="88"/>
        <v>0</v>
      </c>
      <c r="RL17">
        <f t="shared" si="88"/>
        <v>0</v>
      </c>
      <c r="RM17">
        <f t="shared" si="88"/>
        <v>0</v>
      </c>
      <c r="RN17">
        <f t="shared" si="88"/>
        <v>0</v>
      </c>
      <c r="RO17">
        <f t="shared" si="88"/>
        <v>0</v>
      </c>
      <c r="RP17">
        <f t="shared" si="88"/>
        <v>0</v>
      </c>
      <c r="RQ17">
        <f t="shared" si="88"/>
        <v>0</v>
      </c>
      <c r="RR17">
        <f t="shared" si="88"/>
        <v>0</v>
      </c>
      <c r="RS17">
        <f t="shared" si="88"/>
        <v>0</v>
      </c>
      <c r="RT17">
        <f t="shared" si="88"/>
        <v>1</v>
      </c>
      <c r="RU17">
        <f t="shared" si="88"/>
        <v>0</v>
      </c>
      <c r="RV17">
        <f t="shared" si="88"/>
        <v>0</v>
      </c>
      <c r="RW17">
        <f t="shared" si="88"/>
        <v>0</v>
      </c>
      <c r="RX17">
        <f t="shared" si="88"/>
        <v>0</v>
      </c>
      <c r="RY17">
        <f t="shared" si="88"/>
        <v>0</v>
      </c>
      <c r="RZ17">
        <f t="shared" si="88"/>
        <v>0</v>
      </c>
      <c r="SA17">
        <f t="shared" si="88"/>
        <v>0</v>
      </c>
      <c r="SB17">
        <f t="shared" si="88"/>
        <v>0</v>
      </c>
      <c r="SC17">
        <f t="shared" si="88"/>
        <v>0</v>
      </c>
      <c r="SD17">
        <f t="shared" si="88"/>
        <v>0</v>
      </c>
      <c r="SE17">
        <f t="shared" si="88"/>
        <v>0</v>
      </c>
      <c r="SF17">
        <f t="shared" si="88"/>
        <v>0</v>
      </c>
      <c r="SG17">
        <f t="shared" si="88"/>
        <v>0</v>
      </c>
      <c r="SH17">
        <f t="shared" si="88"/>
        <v>0</v>
      </c>
      <c r="SI17">
        <f t="shared" si="88"/>
        <v>0</v>
      </c>
      <c r="SJ17">
        <f t="shared" si="88"/>
        <v>0</v>
      </c>
      <c r="SK17">
        <f t="shared" si="88"/>
        <v>0</v>
      </c>
      <c r="SL17">
        <f t="shared" si="88"/>
        <v>0</v>
      </c>
      <c r="SM17">
        <f t="shared" si="88"/>
        <v>0</v>
      </c>
      <c r="SN17">
        <f t="shared" si="88"/>
        <v>0</v>
      </c>
      <c r="SO17">
        <f t="shared" si="88"/>
        <v>0</v>
      </c>
      <c r="SP17">
        <f t="shared" si="88"/>
        <v>0</v>
      </c>
      <c r="SQ17">
        <f t="shared" si="88"/>
        <v>0</v>
      </c>
      <c r="SR17">
        <f t="shared" si="88"/>
        <v>0</v>
      </c>
      <c r="SS17">
        <f t="shared" si="88"/>
        <v>0</v>
      </c>
      <c r="ST17">
        <f t="shared" si="88"/>
        <v>0</v>
      </c>
      <c r="SU17">
        <f t="shared" ref="SU17:VF17" si="89">IF(SU10&gt;1,1,0)</f>
        <v>0</v>
      </c>
      <c r="SV17">
        <f t="shared" si="89"/>
        <v>0</v>
      </c>
      <c r="SW17">
        <f t="shared" si="89"/>
        <v>0</v>
      </c>
      <c r="SX17">
        <f t="shared" si="89"/>
        <v>0</v>
      </c>
      <c r="SY17">
        <f t="shared" si="89"/>
        <v>0</v>
      </c>
      <c r="SZ17">
        <f t="shared" si="89"/>
        <v>1</v>
      </c>
      <c r="TA17">
        <f t="shared" si="89"/>
        <v>0</v>
      </c>
      <c r="TB17">
        <f t="shared" si="89"/>
        <v>0</v>
      </c>
      <c r="TC17">
        <f t="shared" si="89"/>
        <v>0</v>
      </c>
      <c r="TD17">
        <f t="shared" si="89"/>
        <v>1</v>
      </c>
      <c r="TE17">
        <f t="shared" si="89"/>
        <v>0</v>
      </c>
      <c r="TF17">
        <f t="shared" si="89"/>
        <v>0</v>
      </c>
      <c r="TG17">
        <f t="shared" si="89"/>
        <v>0</v>
      </c>
      <c r="TH17">
        <f t="shared" si="89"/>
        <v>0</v>
      </c>
      <c r="TI17">
        <f t="shared" si="89"/>
        <v>0</v>
      </c>
      <c r="TJ17">
        <f t="shared" si="89"/>
        <v>0</v>
      </c>
      <c r="TK17">
        <f t="shared" si="89"/>
        <v>1</v>
      </c>
      <c r="TL17">
        <f t="shared" si="89"/>
        <v>0</v>
      </c>
      <c r="TM17">
        <f t="shared" si="89"/>
        <v>0</v>
      </c>
      <c r="TN17">
        <f t="shared" si="89"/>
        <v>0</v>
      </c>
      <c r="TO17">
        <f t="shared" si="89"/>
        <v>0</v>
      </c>
      <c r="TP17">
        <f t="shared" si="89"/>
        <v>0</v>
      </c>
      <c r="TQ17">
        <f t="shared" si="89"/>
        <v>0</v>
      </c>
      <c r="TR17">
        <f t="shared" si="89"/>
        <v>0</v>
      </c>
      <c r="TS17">
        <f t="shared" si="89"/>
        <v>0</v>
      </c>
      <c r="TT17">
        <f t="shared" si="89"/>
        <v>0</v>
      </c>
      <c r="TU17">
        <f t="shared" si="89"/>
        <v>0</v>
      </c>
      <c r="TV17">
        <f t="shared" si="89"/>
        <v>0</v>
      </c>
      <c r="TW17">
        <f t="shared" si="89"/>
        <v>0</v>
      </c>
      <c r="TX17">
        <f t="shared" si="89"/>
        <v>0</v>
      </c>
      <c r="TY17">
        <f t="shared" si="89"/>
        <v>0</v>
      </c>
      <c r="TZ17">
        <f t="shared" si="89"/>
        <v>0</v>
      </c>
      <c r="UA17">
        <f t="shared" si="89"/>
        <v>0</v>
      </c>
      <c r="UB17">
        <f t="shared" si="89"/>
        <v>0</v>
      </c>
      <c r="UC17">
        <f t="shared" si="89"/>
        <v>0</v>
      </c>
      <c r="UD17">
        <f t="shared" si="89"/>
        <v>0</v>
      </c>
      <c r="UE17">
        <f t="shared" si="89"/>
        <v>0</v>
      </c>
      <c r="UF17">
        <f t="shared" si="89"/>
        <v>0</v>
      </c>
      <c r="UG17">
        <f t="shared" si="89"/>
        <v>0</v>
      </c>
      <c r="UH17">
        <f t="shared" si="89"/>
        <v>0</v>
      </c>
      <c r="UI17">
        <f t="shared" si="89"/>
        <v>0</v>
      </c>
      <c r="UJ17">
        <f t="shared" si="89"/>
        <v>0</v>
      </c>
      <c r="UK17">
        <f t="shared" si="89"/>
        <v>0</v>
      </c>
      <c r="UL17">
        <f t="shared" si="89"/>
        <v>0</v>
      </c>
      <c r="UM17">
        <f t="shared" si="89"/>
        <v>0</v>
      </c>
      <c r="UN17">
        <f t="shared" si="89"/>
        <v>0</v>
      </c>
      <c r="UO17">
        <f t="shared" si="89"/>
        <v>0</v>
      </c>
      <c r="UP17">
        <f t="shared" si="89"/>
        <v>0</v>
      </c>
      <c r="UQ17">
        <f t="shared" si="89"/>
        <v>0</v>
      </c>
      <c r="UR17">
        <f t="shared" si="89"/>
        <v>0</v>
      </c>
      <c r="US17">
        <f t="shared" si="89"/>
        <v>0</v>
      </c>
      <c r="UT17">
        <f t="shared" si="89"/>
        <v>0</v>
      </c>
      <c r="UU17">
        <f t="shared" si="89"/>
        <v>0</v>
      </c>
      <c r="UV17">
        <f t="shared" si="89"/>
        <v>0</v>
      </c>
      <c r="UW17">
        <f t="shared" si="89"/>
        <v>0</v>
      </c>
      <c r="UX17">
        <f t="shared" si="89"/>
        <v>0</v>
      </c>
      <c r="UY17">
        <f t="shared" si="89"/>
        <v>0</v>
      </c>
      <c r="UZ17">
        <f t="shared" si="89"/>
        <v>0</v>
      </c>
      <c r="VA17">
        <f t="shared" si="89"/>
        <v>0</v>
      </c>
      <c r="VB17">
        <f t="shared" si="89"/>
        <v>0</v>
      </c>
      <c r="VC17">
        <f t="shared" si="89"/>
        <v>0</v>
      </c>
      <c r="VD17">
        <f t="shared" si="89"/>
        <v>0</v>
      </c>
      <c r="VE17">
        <f t="shared" si="89"/>
        <v>0</v>
      </c>
      <c r="VF17">
        <f t="shared" si="89"/>
        <v>0</v>
      </c>
      <c r="VG17">
        <f t="shared" ref="VG17:XR17" si="90">IF(VG10&gt;1,1,0)</f>
        <v>0</v>
      </c>
      <c r="VH17">
        <f t="shared" si="90"/>
        <v>0</v>
      </c>
      <c r="VI17">
        <f t="shared" si="90"/>
        <v>0</v>
      </c>
      <c r="VJ17">
        <f t="shared" si="90"/>
        <v>0</v>
      </c>
      <c r="VK17">
        <f t="shared" si="90"/>
        <v>0</v>
      </c>
      <c r="VL17">
        <f t="shared" si="90"/>
        <v>0</v>
      </c>
      <c r="VM17">
        <f t="shared" si="90"/>
        <v>0</v>
      </c>
      <c r="VN17">
        <f t="shared" si="90"/>
        <v>0</v>
      </c>
      <c r="VO17">
        <f t="shared" si="90"/>
        <v>0</v>
      </c>
      <c r="VP17">
        <f t="shared" si="90"/>
        <v>0</v>
      </c>
      <c r="VQ17">
        <f t="shared" si="90"/>
        <v>0</v>
      </c>
      <c r="VR17">
        <f t="shared" si="90"/>
        <v>0</v>
      </c>
      <c r="VS17">
        <f t="shared" si="90"/>
        <v>0</v>
      </c>
      <c r="VT17">
        <f t="shared" si="90"/>
        <v>0</v>
      </c>
      <c r="VU17">
        <f t="shared" si="90"/>
        <v>0</v>
      </c>
      <c r="VV17">
        <f t="shared" si="90"/>
        <v>0</v>
      </c>
      <c r="VW17">
        <f t="shared" si="90"/>
        <v>0</v>
      </c>
      <c r="VX17">
        <f t="shared" si="90"/>
        <v>0</v>
      </c>
      <c r="VY17">
        <f t="shared" si="90"/>
        <v>0</v>
      </c>
      <c r="VZ17">
        <f t="shared" si="90"/>
        <v>0</v>
      </c>
      <c r="WA17">
        <f t="shared" si="90"/>
        <v>0</v>
      </c>
      <c r="WB17">
        <f t="shared" si="90"/>
        <v>0</v>
      </c>
      <c r="WC17">
        <f t="shared" si="90"/>
        <v>0</v>
      </c>
      <c r="WD17">
        <f t="shared" si="90"/>
        <v>0</v>
      </c>
      <c r="WE17">
        <f t="shared" si="90"/>
        <v>0</v>
      </c>
      <c r="WF17">
        <f t="shared" si="90"/>
        <v>0</v>
      </c>
      <c r="WG17">
        <f t="shared" si="90"/>
        <v>0</v>
      </c>
      <c r="WH17">
        <f t="shared" si="90"/>
        <v>0</v>
      </c>
      <c r="WI17">
        <f t="shared" si="90"/>
        <v>0</v>
      </c>
      <c r="WJ17">
        <f t="shared" si="90"/>
        <v>0</v>
      </c>
      <c r="WK17">
        <f t="shared" si="90"/>
        <v>0</v>
      </c>
      <c r="WL17">
        <f t="shared" si="90"/>
        <v>0</v>
      </c>
      <c r="WM17">
        <f t="shared" si="90"/>
        <v>1</v>
      </c>
      <c r="WN17">
        <f t="shared" si="90"/>
        <v>0</v>
      </c>
      <c r="WO17">
        <f t="shared" si="90"/>
        <v>0</v>
      </c>
      <c r="WP17">
        <f t="shared" si="90"/>
        <v>0</v>
      </c>
      <c r="WQ17">
        <f t="shared" si="90"/>
        <v>0</v>
      </c>
      <c r="WR17">
        <f t="shared" si="90"/>
        <v>0</v>
      </c>
      <c r="WS17">
        <f t="shared" si="90"/>
        <v>0</v>
      </c>
      <c r="WT17">
        <f t="shared" si="90"/>
        <v>0</v>
      </c>
      <c r="WU17">
        <f t="shared" si="90"/>
        <v>0</v>
      </c>
      <c r="WV17">
        <f t="shared" si="90"/>
        <v>0</v>
      </c>
      <c r="WW17">
        <f t="shared" si="90"/>
        <v>0</v>
      </c>
      <c r="WX17">
        <f t="shared" si="90"/>
        <v>0</v>
      </c>
      <c r="WY17">
        <f t="shared" si="90"/>
        <v>0</v>
      </c>
      <c r="WZ17">
        <f t="shared" si="90"/>
        <v>0</v>
      </c>
      <c r="XA17">
        <f t="shared" si="90"/>
        <v>0</v>
      </c>
      <c r="XB17">
        <f t="shared" si="90"/>
        <v>0</v>
      </c>
      <c r="XC17">
        <f t="shared" si="90"/>
        <v>0</v>
      </c>
      <c r="XD17">
        <f t="shared" si="90"/>
        <v>0</v>
      </c>
      <c r="XE17">
        <f t="shared" si="90"/>
        <v>0</v>
      </c>
      <c r="XF17">
        <f t="shared" si="90"/>
        <v>0</v>
      </c>
      <c r="XG17">
        <f t="shared" si="90"/>
        <v>0</v>
      </c>
      <c r="XH17">
        <f t="shared" si="90"/>
        <v>0</v>
      </c>
      <c r="XI17">
        <f t="shared" si="90"/>
        <v>0</v>
      </c>
      <c r="XJ17">
        <f t="shared" si="90"/>
        <v>0</v>
      </c>
      <c r="XK17">
        <f t="shared" si="90"/>
        <v>0</v>
      </c>
      <c r="XL17">
        <f t="shared" si="90"/>
        <v>0</v>
      </c>
      <c r="XM17">
        <f t="shared" si="90"/>
        <v>0</v>
      </c>
      <c r="XN17">
        <f t="shared" si="90"/>
        <v>0</v>
      </c>
      <c r="XO17">
        <f t="shared" si="90"/>
        <v>0</v>
      </c>
      <c r="XP17">
        <f t="shared" si="90"/>
        <v>0</v>
      </c>
      <c r="XQ17">
        <f t="shared" si="90"/>
        <v>0</v>
      </c>
      <c r="XR17">
        <f t="shared" si="90"/>
        <v>0</v>
      </c>
      <c r="XS17">
        <f t="shared" ref="XS17:AAD17" si="91">IF(XS10&gt;1,1,0)</f>
        <v>0</v>
      </c>
      <c r="XT17">
        <f t="shared" si="91"/>
        <v>0</v>
      </c>
      <c r="XU17">
        <f t="shared" si="91"/>
        <v>0</v>
      </c>
      <c r="XV17">
        <f t="shared" si="91"/>
        <v>0</v>
      </c>
      <c r="XW17">
        <f t="shared" si="91"/>
        <v>0</v>
      </c>
      <c r="XX17">
        <f t="shared" si="91"/>
        <v>0</v>
      </c>
      <c r="XY17">
        <f t="shared" si="91"/>
        <v>0</v>
      </c>
      <c r="XZ17">
        <f t="shared" si="91"/>
        <v>0</v>
      </c>
      <c r="YA17">
        <f t="shared" si="91"/>
        <v>0</v>
      </c>
      <c r="YB17">
        <f t="shared" si="91"/>
        <v>0</v>
      </c>
      <c r="YC17">
        <f t="shared" si="91"/>
        <v>0</v>
      </c>
      <c r="YD17">
        <f t="shared" si="91"/>
        <v>0</v>
      </c>
      <c r="YE17">
        <f t="shared" si="91"/>
        <v>0</v>
      </c>
      <c r="YF17">
        <f t="shared" si="91"/>
        <v>0</v>
      </c>
      <c r="YG17">
        <f t="shared" si="91"/>
        <v>0</v>
      </c>
      <c r="YH17">
        <f t="shared" si="91"/>
        <v>0</v>
      </c>
      <c r="YI17">
        <f t="shared" si="91"/>
        <v>0</v>
      </c>
      <c r="YJ17">
        <f t="shared" si="91"/>
        <v>0</v>
      </c>
      <c r="YK17">
        <f t="shared" si="91"/>
        <v>0</v>
      </c>
      <c r="YL17">
        <f t="shared" si="91"/>
        <v>0</v>
      </c>
      <c r="YM17">
        <f t="shared" si="91"/>
        <v>0</v>
      </c>
      <c r="YN17">
        <f t="shared" si="91"/>
        <v>0</v>
      </c>
      <c r="YO17">
        <f t="shared" si="91"/>
        <v>0</v>
      </c>
      <c r="YP17">
        <f t="shared" si="91"/>
        <v>0</v>
      </c>
      <c r="YQ17">
        <f t="shared" si="91"/>
        <v>0</v>
      </c>
      <c r="YR17">
        <f t="shared" si="91"/>
        <v>0</v>
      </c>
      <c r="YS17">
        <f t="shared" si="91"/>
        <v>0</v>
      </c>
      <c r="YT17">
        <f t="shared" si="91"/>
        <v>0</v>
      </c>
      <c r="YU17">
        <f t="shared" si="91"/>
        <v>0</v>
      </c>
      <c r="YV17">
        <f t="shared" si="91"/>
        <v>0</v>
      </c>
      <c r="YW17">
        <f t="shared" si="91"/>
        <v>0</v>
      </c>
      <c r="YX17">
        <f t="shared" si="91"/>
        <v>0</v>
      </c>
      <c r="YY17">
        <f t="shared" si="91"/>
        <v>0</v>
      </c>
      <c r="YZ17">
        <f t="shared" si="91"/>
        <v>0</v>
      </c>
      <c r="ZA17">
        <f t="shared" si="91"/>
        <v>0</v>
      </c>
      <c r="ZB17">
        <f t="shared" si="91"/>
        <v>0</v>
      </c>
      <c r="ZC17">
        <f t="shared" si="91"/>
        <v>0</v>
      </c>
      <c r="ZD17">
        <f t="shared" si="91"/>
        <v>0</v>
      </c>
      <c r="ZE17">
        <f t="shared" si="91"/>
        <v>0</v>
      </c>
      <c r="ZF17">
        <f t="shared" si="91"/>
        <v>0</v>
      </c>
      <c r="ZG17">
        <f t="shared" si="91"/>
        <v>0</v>
      </c>
      <c r="ZH17">
        <f t="shared" si="91"/>
        <v>0</v>
      </c>
      <c r="ZI17">
        <f t="shared" si="91"/>
        <v>0</v>
      </c>
      <c r="ZJ17">
        <f t="shared" si="91"/>
        <v>0</v>
      </c>
      <c r="ZK17">
        <f t="shared" si="91"/>
        <v>0</v>
      </c>
      <c r="ZL17">
        <f t="shared" si="91"/>
        <v>0</v>
      </c>
      <c r="ZM17">
        <f t="shared" si="91"/>
        <v>0</v>
      </c>
      <c r="ZN17">
        <f t="shared" si="91"/>
        <v>0</v>
      </c>
      <c r="ZO17">
        <f t="shared" si="91"/>
        <v>0</v>
      </c>
      <c r="ZP17">
        <f t="shared" si="91"/>
        <v>0</v>
      </c>
      <c r="ZQ17">
        <f t="shared" si="91"/>
        <v>0</v>
      </c>
      <c r="ZR17">
        <f t="shared" si="91"/>
        <v>0</v>
      </c>
      <c r="ZS17">
        <f t="shared" si="91"/>
        <v>0</v>
      </c>
      <c r="ZT17">
        <f t="shared" si="91"/>
        <v>0</v>
      </c>
      <c r="ZU17">
        <f t="shared" si="91"/>
        <v>0</v>
      </c>
      <c r="ZV17">
        <f t="shared" si="91"/>
        <v>0</v>
      </c>
      <c r="ZW17">
        <f t="shared" si="91"/>
        <v>0</v>
      </c>
      <c r="ZX17">
        <f t="shared" si="91"/>
        <v>0</v>
      </c>
      <c r="ZY17">
        <f t="shared" si="91"/>
        <v>0</v>
      </c>
      <c r="ZZ17">
        <f t="shared" si="91"/>
        <v>0</v>
      </c>
      <c r="AAA17">
        <f t="shared" si="91"/>
        <v>0</v>
      </c>
      <c r="AAB17">
        <f t="shared" si="91"/>
        <v>0</v>
      </c>
      <c r="AAC17">
        <f t="shared" si="91"/>
        <v>0</v>
      </c>
      <c r="AAD17">
        <f t="shared" si="91"/>
        <v>0</v>
      </c>
      <c r="AAE17">
        <f t="shared" ref="AAE17:ACP17" si="92">IF(AAE10&gt;1,1,0)</f>
        <v>0</v>
      </c>
      <c r="AAF17">
        <f t="shared" si="92"/>
        <v>0</v>
      </c>
      <c r="AAG17">
        <f t="shared" si="92"/>
        <v>0</v>
      </c>
      <c r="AAH17">
        <f t="shared" si="92"/>
        <v>0</v>
      </c>
      <c r="AAI17">
        <f t="shared" si="92"/>
        <v>0</v>
      </c>
      <c r="AAJ17">
        <f t="shared" si="92"/>
        <v>0</v>
      </c>
      <c r="AAK17">
        <f t="shared" si="92"/>
        <v>0</v>
      </c>
      <c r="AAL17">
        <f t="shared" si="92"/>
        <v>0</v>
      </c>
      <c r="AAM17">
        <f t="shared" si="92"/>
        <v>0</v>
      </c>
      <c r="AAN17">
        <f t="shared" si="92"/>
        <v>0</v>
      </c>
      <c r="AAO17">
        <f t="shared" si="92"/>
        <v>0</v>
      </c>
      <c r="AAP17">
        <f t="shared" si="92"/>
        <v>0</v>
      </c>
      <c r="AAQ17">
        <f t="shared" si="92"/>
        <v>0</v>
      </c>
      <c r="AAR17">
        <f t="shared" si="92"/>
        <v>0</v>
      </c>
      <c r="AAS17">
        <f t="shared" si="92"/>
        <v>0</v>
      </c>
      <c r="AAT17">
        <f t="shared" si="92"/>
        <v>0</v>
      </c>
      <c r="AAU17">
        <f t="shared" si="92"/>
        <v>0</v>
      </c>
      <c r="AAV17">
        <f t="shared" si="92"/>
        <v>0</v>
      </c>
      <c r="AAW17">
        <f t="shared" si="92"/>
        <v>0</v>
      </c>
      <c r="AAX17">
        <f t="shared" si="92"/>
        <v>0</v>
      </c>
      <c r="AAY17">
        <f t="shared" si="92"/>
        <v>0</v>
      </c>
      <c r="AAZ17">
        <f t="shared" si="92"/>
        <v>0</v>
      </c>
      <c r="ABA17">
        <f t="shared" si="92"/>
        <v>0</v>
      </c>
      <c r="ABB17">
        <f t="shared" si="92"/>
        <v>0</v>
      </c>
      <c r="ABC17">
        <f t="shared" si="92"/>
        <v>0</v>
      </c>
      <c r="ABD17">
        <f t="shared" si="92"/>
        <v>0</v>
      </c>
      <c r="ABE17">
        <f t="shared" si="92"/>
        <v>0</v>
      </c>
      <c r="ABF17">
        <f t="shared" si="92"/>
        <v>0</v>
      </c>
      <c r="ABG17">
        <f t="shared" si="92"/>
        <v>0</v>
      </c>
      <c r="ABH17">
        <f t="shared" si="92"/>
        <v>0</v>
      </c>
      <c r="ABI17">
        <f t="shared" si="92"/>
        <v>0</v>
      </c>
      <c r="ABJ17">
        <f t="shared" si="92"/>
        <v>0</v>
      </c>
      <c r="ABK17">
        <f t="shared" si="92"/>
        <v>0</v>
      </c>
      <c r="ABL17">
        <f t="shared" si="92"/>
        <v>0</v>
      </c>
      <c r="ABM17">
        <f t="shared" si="92"/>
        <v>0</v>
      </c>
      <c r="ABN17">
        <f t="shared" si="92"/>
        <v>0</v>
      </c>
      <c r="ABO17">
        <f t="shared" si="92"/>
        <v>0</v>
      </c>
      <c r="ABP17">
        <f t="shared" si="92"/>
        <v>0</v>
      </c>
      <c r="ABQ17">
        <f t="shared" si="92"/>
        <v>0</v>
      </c>
      <c r="ABR17">
        <f t="shared" si="92"/>
        <v>0</v>
      </c>
      <c r="ABS17">
        <f t="shared" si="92"/>
        <v>0</v>
      </c>
      <c r="ABT17">
        <f t="shared" si="92"/>
        <v>0</v>
      </c>
      <c r="ABU17">
        <f t="shared" si="92"/>
        <v>0</v>
      </c>
      <c r="ABV17">
        <f t="shared" si="92"/>
        <v>0</v>
      </c>
      <c r="ABW17">
        <f t="shared" si="92"/>
        <v>0</v>
      </c>
      <c r="ABX17">
        <f t="shared" si="92"/>
        <v>0</v>
      </c>
      <c r="ABY17">
        <f t="shared" si="92"/>
        <v>0</v>
      </c>
      <c r="ABZ17">
        <f t="shared" si="92"/>
        <v>0</v>
      </c>
      <c r="ACA17">
        <f t="shared" si="92"/>
        <v>0</v>
      </c>
      <c r="ACB17">
        <f t="shared" si="92"/>
        <v>0</v>
      </c>
      <c r="ACC17">
        <f t="shared" si="92"/>
        <v>0</v>
      </c>
      <c r="ACD17">
        <f t="shared" si="92"/>
        <v>0</v>
      </c>
      <c r="ACE17">
        <f t="shared" si="92"/>
        <v>0</v>
      </c>
      <c r="ACF17">
        <f t="shared" si="92"/>
        <v>0</v>
      </c>
      <c r="ACG17">
        <f t="shared" si="92"/>
        <v>0</v>
      </c>
      <c r="ACH17">
        <f t="shared" si="92"/>
        <v>0</v>
      </c>
      <c r="ACI17">
        <f t="shared" si="92"/>
        <v>0</v>
      </c>
      <c r="ACJ17">
        <f t="shared" si="92"/>
        <v>0</v>
      </c>
      <c r="ACK17">
        <f t="shared" si="92"/>
        <v>0</v>
      </c>
      <c r="ACL17">
        <f t="shared" si="92"/>
        <v>0</v>
      </c>
      <c r="ACM17">
        <f t="shared" si="92"/>
        <v>0</v>
      </c>
      <c r="ACN17">
        <f t="shared" si="92"/>
        <v>0</v>
      </c>
      <c r="ACO17">
        <f t="shared" si="92"/>
        <v>0</v>
      </c>
      <c r="ACP17">
        <f t="shared" si="92"/>
        <v>0</v>
      </c>
      <c r="ACQ17">
        <f t="shared" ref="ACQ17:AFB17" si="93">IF(ACQ10&gt;1,1,0)</f>
        <v>0</v>
      </c>
      <c r="ACR17">
        <f t="shared" si="93"/>
        <v>0</v>
      </c>
      <c r="ACS17">
        <f t="shared" si="93"/>
        <v>0</v>
      </c>
      <c r="ACT17">
        <f t="shared" si="93"/>
        <v>0</v>
      </c>
      <c r="ACU17">
        <f t="shared" si="93"/>
        <v>0</v>
      </c>
      <c r="ACV17">
        <f t="shared" si="93"/>
        <v>0</v>
      </c>
      <c r="ACW17">
        <f t="shared" si="93"/>
        <v>0</v>
      </c>
      <c r="ACX17">
        <f t="shared" si="93"/>
        <v>0</v>
      </c>
      <c r="ACY17">
        <f t="shared" si="93"/>
        <v>0</v>
      </c>
      <c r="ACZ17">
        <f t="shared" si="93"/>
        <v>0</v>
      </c>
      <c r="ADA17">
        <f t="shared" si="93"/>
        <v>0</v>
      </c>
      <c r="ADB17">
        <f t="shared" si="93"/>
        <v>0</v>
      </c>
      <c r="ADC17">
        <f t="shared" si="93"/>
        <v>0</v>
      </c>
      <c r="ADD17">
        <f t="shared" si="93"/>
        <v>0</v>
      </c>
      <c r="ADE17">
        <f t="shared" si="93"/>
        <v>0</v>
      </c>
      <c r="ADF17">
        <f t="shared" si="93"/>
        <v>0</v>
      </c>
      <c r="ADG17">
        <f t="shared" si="93"/>
        <v>0</v>
      </c>
      <c r="ADH17">
        <f t="shared" si="93"/>
        <v>0</v>
      </c>
      <c r="ADI17">
        <f t="shared" si="93"/>
        <v>0</v>
      </c>
      <c r="ADJ17">
        <f t="shared" si="93"/>
        <v>0</v>
      </c>
      <c r="ADK17">
        <f t="shared" si="93"/>
        <v>0</v>
      </c>
      <c r="ADL17">
        <f t="shared" si="93"/>
        <v>0</v>
      </c>
      <c r="ADM17">
        <f t="shared" si="93"/>
        <v>0</v>
      </c>
      <c r="ADN17">
        <f t="shared" si="93"/>
        <v>0</v>
      </c>
      <c r="ADO17">
        <f t="shared" si="93"/>
        <v>0</v>
      </c>
      <c r="ADP17">
        <f t="shared" si="93"/>
        <v>0</v>
      </c>
      <c r="ADQ17">
        <f t="shared" si="93"/>
        <v>0</v>
      </c>
      <c r="ADR17">
        <f t="shared" si="93"/>
        <v>0</v>
      </c>
      <c r="ADS17">
        <f t="shared" si="93"/>
        <v>0</v>
      </c>
      <c r="ADT17">
        <f t="shared" si="93"/>
        <v>0</v>
      </c>
      <c r="ADU17">
        <f t="shared" si="93"/>
        <v>0</v>
      </c>
      <c r="ADV17">
        <f t="shared" si="93"/>
        <v>0</v>
      </c>
      <c r="ADW17">
        <f t="shared" si="93"/>
        <v>0</v>
      </c>
      <c r="ADX17">
        <f t="shared" si="93"/>
        <v>0</v>
      </c>
      <c r="ADY17">
        <f t="shared" si="93"/>
        <v>0</v>
      </c>
      <c r="ADZ17">
        <f t="shared" si="93"/>
        <v>0</v>
      </c>
      <c r="AEA17">
        <f t="shared" si="93"/>
        <v>0</v>
      </c>
      <c r="AEB17">
        <f t="shared" si="93"/>
        <v>0</v>
      </c>
      <c r="AEC17">
        <f t="shared" si="93"/>
        <v>0</v>
      </c>
      <c r="AED17">
        <f t="shared" si="93"/>
        <v>0</v>
      </c>
      <c r="AEE17">
        <f t="shared" si="93"/>
        <v>0</v>
      </c>
      <c r="AEF17">
        <f t="shared" si="93"/>
        <v>0</v>
      </c>
      <c r="AEG17">
        <f t="shared" si="93"/>
        <v>0</v>
      </c>
      <c r="AEH17">
        <f t="shared" si="93"/>
        <v>0</v>
      </c>
      <c r="AEI17">
        <f t="shared" si="93"/>
        <v>0</v>
      </c>
      <c r="AEJ17">
        <f t="shared" si="93"/>
        <v>0</v>
      </c>
      <c r="AEK17">
        <f t="shared" si="93"/>
        <v>0</v>
      </c>
      <c r="AEL17">
        <f t="shared" si="93"/>
        <v>0</v>
      </c>
      <c r="AEM17">
        <f t="shared" si="93"/>
        <v>0</v>
      </c>
      <c r="AEN17">
        <f t="shared" si="93"/>
        <v>1</v>
      </c>
      <c r="AEO17">
        <f t="shared" si="93"/>
        <v>0</v>
      </c>
      <c r="AEP17">
        <f t="shared" si="93"/>
        <v>0</v>
      </c>
      <c r="AEQ17">
        <f t="shared" si="93"/>
        <v>0</v>
      </c>
      <c r="AER17">
        <f t="shared" si="93"/>
        <v>0</v>
      </c>
      <c r="AES17">
        <f t="shared" si="93"/>
        <v>0</v>
      </c>
      <c r="AET17">
        <f t="shared" si="93"/>
        <v>0</v>
      </c>
      <c r="AEU17">
        <f t="shared" si="93"/>
        <v>0</v>
      </c>
      <c r="AEV17">
        <f t="shared" si="93"/>
        <v>0</v>
      </c>
      <c r="AEW17">
        <f t="shared" si="93"/>
        <v>0</v>
      </c>
      <c r="AEX17">
        <f t="shared" si="93"/>
        <v>0</v>
      </c>
      <c r="AEY17">
        <f t="shared" si="93"/>
        <v>0</v>
      </c>
      <c r="AEZ17">
        <f t="shared" si="93"/>
        <v>0</v>
      </c>
      <c r="AFA17">
        <f t="shared" si="93"/>
        <v>0</v>
      </c>
      <c r="AFB17">
        <f t="shared" si="93"/>
        <v>0</v>
      </c>
      <c r="AFC17">
        <f t="shared" ref="AFC17:AHN17" si="94">IF(AFC10&gt;1,1,0)</f>
        <v>0</v>
      </c>
      <c r="AFD17">
        <f t="shared" si="94"/>
        <v>0</v>
      </c>
      <c r="AFE17">
        <f t="shared" si="94"/>
        <v>0</v>
      </c>
      <c r="AFF17">
        <f t="shared" si="94"/>
        <v>0</v>
      </c>
      <c r="AFG17">
        <f t="shared" si="94"/>
        <v>0</v>
      </c>
      <c r="AFH17">
        <f t="shared" si="94"/>
        <v>0</v>
      </c>
      <c r="AFI17">
        <f t="shared" si="94"/>
        <v>0</v>
      </c>
      <c r="AFJ17">
        <f t="shared" si="94"/>
        <v>0</v>
      </c>
      <c r="AFK17">
        <f t="shared" si="94"/>
        <v>0</v>
      </c>
      <c r="AFL17">
        <f t="shared" si="94"/>
        <v>0</v>
      </c>
      <c r="AFM17">
        <f t="shared" si="94"/>
        <v>0</v>
      </c>
      <c r="AFN17">
        <f t="shared" si="94"/>
        <v>0</v>
      </c>
      <c r="AFO17">
        <f t="shared" si="94"/>
        <v>0</v>
      </c>
      <c r="AFP17">
        <f t="shared" si="94"/>
        <v>0</v>
      </c>
      <c r="AFQ17">
        <f t="shared" si="94"/>
        <v>0</v>
      </c>
      <c r="AFR17">
        <f t="shared" si="94"/>
        <v>0</v>
      </c>
      <c r="AFS17">
        <f t="shared" si="94"/>
        <v>0</v>
      </c>
      <c r="AFT17">
        <f t="shared" si="94"/>
        <v>0</v>
      </c>
      <c r="AFU17">
        <f t="shared" si="94"/>
        <v>0</v>
      </c>
      <c r="AFV17">
        <f t="shared" si="94"/>
        <v>0</v>
      </c>
      <c r="AFW17">
        <f t="shared" si="94"/>
        <v>0</v>
      </c>
      <c r="AFX17">
        <f t="shared" si="94"/>
        <v>0</v>
      </c>
      <c r="AFY17">
        <f t="shared" si="94"/>
        <v>0</v>
      </c>
      <c r="AFZ17">
        <f t="shared" si="94"/>
        <v>0</v>
      </c>
      <c r="AGA17">
        <f t="shared" si="94"/>
        <v>0</v>
      </c>
      <c r="AGB17">
        <f t="shared" si="94"/>
        <v>0</v>
      </c>
      <c r="AGC17">
        <f t="shared" si="94"/>
        <v>0</v>
      </c>
      <c r="AGD17">
        <f t="shared" si="94"/>
        <v>0</v>
      </c>
      <c r="AGE17">
        <f t="shared" si="94"/>
        <v>0</v>
      </c>
      <c r="AGF17">
        <f t="shared" si="94"/>
        <v>0</v>
      </c>
      <c r="AGG17">
        <f t="shared" si="94"/>
        <v>0</v>
      </c>
      <c r="AGH17">
        <f t="shared" si="94"/>
        <v>0</v>
      </c>
      <c r="AGI17">
        <f t="shared" si="94"/>
        <v>0</v>
      </c>
      <c r="AGJ17">
        <f t="shared" si="94"/>
        <v>0</v>
      </c>
      <c r="AGK17">
        <f t="shared" si="94"/>
        <v>0</v>
      </c>
      <c r="AGL17">
        <f t="shared" si="94"/>
        <v>0</v>
      </c>
      <c r="AGM17">
        <f t="shared" si="94"/>
        <v>0</v>
      </c>
      <c r="AGN17">
        <f t="shared" si="94"/>
        <v>0</v>
      </c>
      <c r="AGO17">
        <f t="shared" si="94"/>
        <v>0</v>
      </c>
      <c r="AGP17">
        <f t="shared" si="94"/>
        <v>0</v>
      </c>
      <c r="AGQ17">
        <f t="shared" si="94"/>
        <v>0</v>
      </c>
      <c r="AGR17">
        <f t="shared" si="94"/>
        <v>0</v>
      </c>
      <c r="AGS17">
        <f t="shared" si="94"/>
        <v>0</v>
      </c>
      <c r="AGT17">
        <f t="shared" si="94"/>
        <v>0</v>
      </c>
      <c r="AGU17">
        <f t="shared" si="94"/>
        <v>0</v>
      </c>
      <c r="AGV17">
        <f t="shared" si="94"/>
        <v>1</v>
      </c>
      <c r="AGW17">
        <f t="shared" si="94"/>
        <v>0</v>
      </c>
      <c r="AGX17">
        <f t="shared" si="94"/>
        <v>0</v>
      </c>
      <c r="AGY17">
        <f t="shared" si="94"/>
        <v>0</v>
      </c>
      <c r="AGZ17">
        <f t="shared" si="94"/>
        <v>0</v>
      </c>
      <c r="AHA17">
        <f t="shared" si="94"/>
        <v>0</v>
      </c>
      <c r="AHB17">
        <f t="shared" si="94"/>
        <v>0</v>
      </c>
      <c r="AHC17">
        <f t="shared" si="94"/>
        <v>0</v>
      </c>
      <c r="AHD17">
        <f t="shared" si="94"/>
        <v>0</v>
      </c>
      <c r="AHE17">
        <f t="shared" si="94"/>
        <v>0</v>
      </c>
      <c r="AHF17">
        <f t="shared" si="94"/>
        <v>0</v>
      </c>
      <c r="AHG17">
        <f t="shared" si="94"/>
        <v>0</v>
      </c>
      <c r="AHH17">
        <f t="shared" si="94"/>
        <v>0</v>
      </c>
      <c r="AHI17">
        <f t="shared" si="94"/>
        <v>0</v>
      </c>
      <c r="AHJ17">
        <f t="shared" si="94"/>
        <v>0</v>
      </c>
      <c r="AHK17">
        <f t="shared" si="94"/>
        <v>0</v>
      </c>
      <c r="AHL17">
        <f t="shared" si="94"/>
        <v>0</v>
      </c>
      <c r="AHM17">
        <f t="shared" si="94"/>
        <v>0</v>
      </c>
      <c r="AHN17">
        <f t="shared" si="94"/>
        <v>0</v>
      </c>
      <c r="AHO17">
        <f t="shared" ref="AHO17:AJZ17" si="95">IF(AHO10&gt;1,1,0)</f>
        <v>0</v>
      </c>
      <c r="AHP17">
        <f t="shared" si="95"/>
        <v>0</v>
      </c>
      <c r="AHQ17">
        <f t="shared" si="95"/>
        <v>0</v>
      </c>
      <c r="AHR17">
        <f t="shared" si="95"/>
        <v>0</v>
      </c>
      <c r="AHS17">
        <f t="shared" si="95"/>
        <v>0</v>
      </c>
      <c r="AHT17">
        <f t="shared" si="95"/>
        <v>0</v>
      </c>
      <c r="AHU17">
        <f t="shared" si="95"/>
        <v>0</v>
      </c>
      <c r="AHV17">
        <f t="shared" si="95"/>
        <v>0</v>
      </c>
      <c r="AHW17">
        <f t="shared" si="95"/>
        <v>0</v>
      </c>
      <c r="AHX17">
        <f t="shared" si="95"/>
        <v>0</v>
      </c>
      <c r="AHY17">
        <f t="shared" si="95"/>
        <v>0</v>
      </c>
      <c r="AHZ17">
        <f t="shared" si="95"/>
        <v>1</v>
      </c>
      <c r="AIA17">
        <f t="shared" si="95"/>
        <v>0</v>
      </c>
      <c r="AIB17">
        <f t="shared" si="95"/>
        <v>0</v>
      </c>
      <c r="AIC17">
        <f t="shared" si="95"/>
        <v>0</v>
      </c>
      <c r="AID17">
        <f t="shared" si="95"/>
        <v>0</v>
      </c>
      <c r="AIE17">
        <f t="shared" si="95"/>
        <v>0</v>
      </c>
      <c r="AIF17">
        <f t="shared" si="95"/>
        <v>0</v>
      </c>
      <c r="AIG17">
        <f t="shared" si="95"/>
        <v>0</v>
      </c>
      <c r="AIH17">
        <f t="shared" si="95"/>
        <v>0</v>
      </c>
      <c r="AII17">
        <f t="shared" si="95"/>
        <v>0</v>
      </c>
      <c r="AIJ17">
        <f t="shared" si="95"/>
        <v>0</v>
      </c>
      <c r="AIK17">
        <f t="shared" si="95"/>
        <v>0</v>
      </c>
      <c r="AIL17">
        <f t="shared" si="95"/>
        <v>0</v>
      </c>
      <c r="AIM17">
        <f t="shared" si="95"/>
        <v>0</v>
      </c>
      <c r="AIN17">
        <f t="shared" si="95"/>
        <v>0</v>
      </c>
      <c r="AIO17">
        <f t="shared" si="95"/>
        <v>0</v>
      </c>
      <c r="AIP17">
        <f t="shared" si="95"/>
        <v>0</v>
      </c>
      <c r="AIQ17">
        <f t="shared" si="95"/>
        <v>0</v>
      </c>
      <c r="AIR17">
        <f t="shared" si="95"/>
        <v>0</v>
      </c>
      <c r="AIS17">
        <f t="shared" si="95"/>
        <v>0</v>
      </c>
      <c r="AIT17">
        <f t="shared" si="95"/>
        <v>0</v>
      </c>
      <c r="AIU17">
        <f t="shared" si="95"/>
        <v>0</v>
      </c>
      <c r="AIV17">
        <f t="shared" si="95"/>
        <v>0</v>
      </c>
      <c r="AIW17">
        <f t="shared" si="95"/>
        <v>0</v>
      </c>
      <c r="AIX17">
        <f t="shared" si="95"/>
        <v>0</v>
      </c>
      <c r="AIY17">
        <f t="shared" si="95"/>
        <v>0</v>
      </c>
      <c r="AIZ17">
        <f t="shared" si="95"/>
        <v>0</v>
      </c>
      <c r="AJA17">
        <f t="shared" si="95"/>
        <v>0</v>
      </c>
      <c r="AJB17">
        <f t="shared" si="95"/>
        <v>0</v>
      </c>
      <c r="AJC17">
        <f t="shared" si="95"/>
        <v>0</v>
      </c>
      <c r="AJD17">
        <f t="shared" si="95"/>
        <v>0</v>
      </c>
      <c r="AJE17">
        <f t="shared" si="95"/>
        <v>0</v>
      </c>
      <c r="AJF17">
        <f t="shared" si="95"/>
        <v>0</v>
      </c>
      <c r="AJG17">
        <f t="shared" si="95"/>
        <v>0</v>
      </c>
      <c r="AJH17">
        <f t="shared" si="95"/>
        <v>0</v>
      </c>
      <c r="AJI17">
        <f t="shared" si="95"/>
        <v>0</v>
      </c>
      <c r="AJJ17">
        <f t="shared" si="95"/>
        <v>0</v>
      </c>
      <c r="AJK17">
        <f t="shared" si="95"/>
        <v>0</v>
      </c>
      <c r="AJL17">
        <f t="shared" si="95"/>
        <v>0</v>
      </c>
      <c r="AJM17">
        <f t="shared" si="95"/>
        <v>0</v>
      </c>
      <c r="AJN17">
        <f t="shared" si="95"/>
        <v>0</v>
      </c>
      <c r="AJO17">
        <f t="shared" si="95"/>
        <v>0</v>
      </c>
      <c r="AJP17">
        <f t="shared" si="95"/>
        <v>0</v>
      </c>
      <c r="AJQ17">
        <f t="shared" si="95"/>
        <v>0</v>
      </c>
      <c r="AJR17">
        <f t="shared" si="95"/>
        <v>0</v>
      </c>
      <c r="AJS17">
        <f t="shared" si="95"/>
        <v>0</v>
      </c>
      <c r="AJT17">
        <f t="shared" si="95"/>
        <v>0</v>
      </c>
      <c r="AJU17">
        <f t="shared" si="95"/>
        <v>0</v>
      </c>
      <c r="AJV17">
        <f t="shared" si="95"/>
        <v>0</v>
      </c>
      <c r="AJW17">
        <f t="shared" si="95"/>
        <v>0</v>
      </c>
      <c r="AJX17">
        <f t="shared" si="95"/>
        <v>0</v>
      </c>
      <c r="AJY17">
        <f t="shared" si="95"/>
        <v>0</v>
      </c>
      <c r="AJZ17">
        <f t="shared" si="95"/>
        <v>0</v>
      </c>
      <c r="AKA17">
        <f t="shared" ref="AKA17:ALV17" si="96">IF(AKA10&gt;1,1,0)</f>
        <v>0</v>
      </c>
      <c r="AKB17">
        <f t="shared" si="96"/>
        <v>0</v>
      </c>
      <c r="AKC17">
        <f t="shared" si="96"/>
        <v>0</v>
      </c>
      <c r="AKD17">
        <f t="shared" si="96"/>
        <v>0</v>
      </c>
      <c r="AKE17">
        <f t="shared" si="96"/>
        <v>0</v>
      </c>
      <c r="AKF17">
        <f t="shared" si="96"/>
        <v>0</v>
      </c>
      <c r="AKG17">
        <f t="shared" si="96"/>
        <v>0</v>
      </c>
      <c r="AKH17">
        <f t="shared" si="96"/>
        <v>0</v>
      </c>
      <c r="AKI17">
        <f t="shared" si="96"/>
        <v>0</v>
      </c>
      <c r="AKJ17">
        <f t="shared" si="96"/>
        <v>0</v>
      </c>
      <c r="AKK17">
        <f t="shared" si="96"/>
        <v>0</v>
      </c>
      <c r="AKL17">
        <f t="shared" si="96"/>
        <v>0</v>
      </c>
      <c r="AKM17">
        <f t="shared" si="96"/>
        <v>0</v>
      </c>
      <c r="AKN17">
        <f t="shared" si="96"/>
        <v>0</v>
      </c>
      <c r="AKO17">
        <f t="shared" si="96"/>
        <v>0</v>
      </c>
      <c r="AKP17">
        <f t="shared" si="96"/>
        <v>0</v>
      </c>
      <c r="AKQ17">
        <f t="shared" si="96"/>
        <v>0</v>
      </c>
      <c r="AKR17">
        <f t="shared" si="96"/>
        <v>0</v>
      </c>
      <c r="AKS17">
        <f t="shared" si="96"/>
        <v>0</v>
      </c>
      <c r="AKT17">
        <f t="shared" si="96"/>
        <v>0</v>
      </c>
      <c r="AKU17">
        <f t="shared" si="96"/>
        <v>0</v>
      </c>
      <c r="AKV17">
        <f t="shared" si="96"/>
        <v>0</v>
      </c>
      <c r="AKW17">
        <f t="shared" si="96"/>
        <v>0</v>
      </c>
      <c r="AKX17">
        <f t="shared" si="96"/>
        <v>0</v>
      </c>
      <c r="AKY17">
        <f t="shared" si="96"/>
        <v>0</v>
      </c>
      <c r="AKZ17">
        <f t="shared" si="96"/>
        <v>0</v>
      </c>
      <c r="ALA17">
        <f t="shared" si="96"/>
        <v>0</v>
      </c>
      <c r="ALB17">
        <f t="shared" si="96"/>
        <v>0</v>
      </c>
      <c r="ALC17">
        <f t="shared" si="96"/>
        <v>0</v>
      </c>
      <c r="ALD17">
        <f t="shared" si="96"/>
        <v>0</v>
      </c>
      <c r="ALE17">
        <f t="shared" si="96"/>
        <v>0</v>
      </c>
      <c r="ALF17">
        <f t="shared" si="96"/>
        <v>0</v>
      </c>
      <c r="ALG17">
        <f t="shared" si="96"/>
        <v>0</v>
      </c>
      <c r="ALH17">
        <f t="shared" si="96"/>
        <v>0</v>
      </c>
      <c r="ALI17">
        <f t="shared" si="96"/>
        <v>0</v>
      </c>
      <c r="ALJ17">
        <f t="shared" si="96"/>
        <v>0</v>
      </c>
      <c r="ALK17">
        <f t="shared" si="96"/>
        <v>0</v>
      </c>
      <c r="ALL17">
        <f t="shared" si="96"/>
        <v>0</v>
      </c>
      <c r="ALM17">
        <f t="shared" si="96"/>
        <v>0</v>
      </c>
      <c r="ALN17">
        <f t="shared" si="96"/>
        <v>0</v>
      </c>
      <c r="ALO17">
        <f t="shared" si="96"/>
        <v>0</v>
      </c>
      <c r="ALP17">
        <f t="shared" si="96"/>
        <v>0</v>
      </c>
      <c r="ALQ17">
        <f t="shared" si="96"/>
        <v>0</v>
      </c>
      <c r="ALR17">
        <f t="shared" si="96"/>
        <v>0</v>
      </c>
      <c r="ALS17">
        <f t="shared" si="96"/>
        <v>0</v>
      </c>
      <c r="ALT17">
        <f t="shared" si="96"/>
        <v>0</v>
      </c>
      <c r="ALU17">
        <f t="shared" si="96"/>
        <v>0</v>
      </c>
      <c r="ALV17">
        <f t="shared" si="96"/>
        <v>0</v>
      </c>
    </row>
    <row r="18" spans="1:1010" x14ac:dyDescent="0.25">
      <c r="A18" s="6" t="s">
        <v>3208</v>
      </c>
      <c r="B18">
        <f>ABS(B12-B13-B14-B15-B16-B17)</f>
        <v>0</v>
      </c>
      <c r="C18">
        <f t="shared" ref="C18:G18" si="97">ABS(C12-C13-C14-C15-C16-C17)</f>
        <v>0</v>
      </c>
      <c r="D18">
        <f t="shared" si="97"/>
        <v>0</v>
      </c>
      <c r="E18">
        <f t="shared" si="97"/>
        <v>0</v>
      </c>
      <c r="F18">
        <f t="shared" si="97"/>
        <v>0</v>
      </c>
      <c r="G18">
        <f t="shared" si="97"/>
        <v>4</v>
      </c>
      <c r="H18">
        <f>ABS(H12-H13-H14-H15-H16-H17)</f>
        <v>0</v>
      </c>
      <c r="I18">
        <f t="shared" ref="I18" si="98">ABS(I12-I13-I14-I15-I16-I17)</f>
        <v>0</v>
      </c>
      <c r="J18">
        <f t="shared" ref="J18:K18" si="99">ABS(J12-J13-J14-J15-J16-J17)</f>
        <v>1</v>
      </c>
      <c r="K18">
        <f t="shared" si="99"/>
        <v>0</v>
      </c>
      <c r="L18">
        <f t="shared" ref="L18" si="100">ABS(L12-L13-L14-L15-L16-L17)</f>
        <v>4</v>
      </c>
      <c r="M18">
        <f t="shared" ref="M18" si="101">ABS(M12-M13-M14-M15-M16-M17)</f>
        <v>4</v>
      </c>
      <c r="N18">
        <f t="shared" ref="N18" si="102">ABS(N12-N13-N14-N15-N16-N17)</f>
        <v>4</v>
      </c>
      <c r="O18">
        <f t="shared" ref="O18" si="103">ABS(O12-O13-O14-O15-O16-O17)</f>
        <v>4</v>
      </c>
      <c r="P18">
        <f t="shared" ref="P18:Q18" si="104">ABS(P12-P13-P14-P15-P16-P17)</f>
        <v>1</v>
      </c>
      <c r="Q18">
        <f t="shared" si="104"/>
        <v>1</v>
      </c>
      <c r="R18">
        <f t="shared" ref="R18" si="105">ABS(R12-R13-R14-R15-R16-R17)</f>
        <v>1</v>
      </c>
      <c r="S18">
        <f t="shared" ref="S18:T18" si="106">ABS(S12-S13-S14-S15-S16-S17)</f>
        <v>1</v>
      </c>
      <c r="T18">
        <f t="shared" si="106"/>
        <v>1</v>
      </c>
      <c r="U18">
        <f t="shared" ref="U18" si="107">ABS(U12-U13-U14-U15-U16-U17)</f>
        <v>1</v>
      </c>
      <c r="V18">
        <f t="shared" ref="V18" si="108">ABS(V12-V13-V14-V15-V16-V17)</f>
        <v>1</v>
      </c>
      <c r="W18">
        <f t="shared" ref="W18" si="109">ABS(W12-W13-W14-W15-W16-W17)</f>
        <v>1</v>
      </c>
      <c r="X18">
        <f t="shared" ref="X18" si="110">ABS(X12-X13-X14-X15-X16-X17)</f>
        <v>1</v>
      </c>
      <c r="Y18">
        <f t="shared" ref="Y18:Z18" si="111">ABS(Y12-Y13-Y14-Y15-Y16-Y17)</f>
        <v>1</v>
      </c>
      <c r="Z18">
        <f t="shared" si="111"/>
        <v>1</v>
      </c>
      <c r="AA18">
        <f t="shared" ref="AA18" si="112">ABS(AA12-AA13-AA14-AA15-AA16-AA17)</f>
        <v>1</v>
      </c>
      <c r="AB18">
        <f t="shared" ref="AB18:AC18" si="113">ABS(AB12-AB13-AB14-AB15-AB16-AB17)</f>
        <v>1</v>
      </c>
      <c r="AC18">
        <f t="shared" si="113"/>
        <v>1</v>
      </c>
      <c r="AD18">
        <f t="shared" ref="AD18" si="114">ABS(AD12-AD13-AD14-AD15-AD16-AD17)</f>
        <v>1</v>
      </c>
      <c r="AE18">
        <f t="shared" ref="AE18" si="115">ABS(AE12-AE13-AE14-AE15-AE16-AE17)</f>
        <v>1</v>
      </c>
      <c r="AF18">
        <f t="shared" ref="AF18" si="116">ABS(AF12-AF13-AF14-AF15-AF16-AF17)</f>
        <v>1</v>
      </c>
      <c r="AG18">
        <f t="shared" ref="AG18" si="117">ABS(AG12-AG13-AG14-AG15-AG16-AG17)</f>
        <v>1</v>
      </c>
      <c r="AH18">
        <f t="shared" ref="AH18:AI18" si="118">ABS(AH12-AH13-AH14-AH15-AH16-AH17)</f>
        <v>1</v>
      </c>
      <c r="AI18">
        <f t="shared" si="118"/>
        <v>1</v>
      </c>
      <c r="AJ18">
        <f t="shared" ref="AJ18" si="119">ABS(AJ12-AJ13-AJ14-AJ15-AJ16-AJ17)</f>
        <v>1</v>
      </c>
      <c r="AK18">
        <f t="shared" ref="AK18:AL18" si="120">ABS(AK12-AK13-AK14-AK15-AK16-AK17)</f>
        <v>0</v>
      </c>
      <c r="AL18">
        <f t="shared" si="120"/>
        <v>0</v>
      </c>
      <c r="AM18">
        <f t="shared" ref="AM18" si="121">ABS(AM12-AM13-AM14-AM15-AM16-AM17)</f>
        <v>0</v>
      </c>
      <c r="AN18">
        <f t="shared" ref="AN18" si="122">ABS(AN12-AN13-AN14-AN15-AN16-AN17)</f>
        <v>0</v>
      </c>
      <c r="AO18">
        <f t="shared" ref="AO18" si="123">ABS(AO12-AO13-AO14-AO15-AO16-AO17)</f>
        <v>4</v>
      </c>
      <c r="AP18">
        <f t="shared" ref="AP18" si="124">ABS(AP12-AP13-AP14-AP15-AP16-AP17)</f>
        <v>4</v>
      </c>
      <c r="AQ18">
        <f t="shared" ref="AQ18:AR18" si="125">ABS(AQ12-AQ13-AQ14-AQ15-AQ16-AQ17)</f>
        <v>0</v>
      </c>
      <c r="AR18">
        <f t="shared" si="125"/>
        <v>0</v>
      </c>
      <c r="AS18">
        <f t="shared" ref="AS18" si="126">ABS(AS12-AS13-AS14-AS15-AS16-AS17)</f>
        <v>0</v>
      </c>
      <c r="AT18">
        <f t="shared" ref="AT18:AU18" si="127">ABS(AT12-AT13-AT14-AT15-AT16-AT17)</f>
        <v>0</v>
      </c>
      <c r="AU18">
        <f t="shared" si="127"/>
        <v>0</v>
      </c>
      <c r="AV18">
        <f t="shared" ref="AV18" si="128">ABS(AV12-AV13-AV14-AV15-AV16-AV17)</f>
        <v>0</v>
      </c>
      <c r="AW18">
        <f t="shared" ref="AW18" si="129">ABS(AW12-AW13-AW14-AW15-AW16-AW17)</f>
        <v>1</v>
      </c>
      <c r="AX18">
        <f t="shared" ref="AX18" si="130">ABS(AX12-AX13-AX14-AX15-AX16-AX17)</f>
        <v>0</v>
      </c>
      <c r="AY18">
        <f t="shared" ref="AY18" si="131">ABS(AY12-AY13-AY14-AY15-AY16-AY17)</f>
        <v>0</v>
      </c>
      <c r="AZ18">
        <f t="shared" ref="AZ18:BA18" si="132">ABS(AZ12-AZ13-AZ14-AZ15-AZ16-AZ17)</f>
        <v>0</v>
      </c>
      <c r="BA18">
        <f t="shared" si="132"/>
        <v>1</v>
      </c>
      <c r="BB18">
        <f t="shared" ref="BB18" si="133">ABS(BB12-BB13-BB14-BB15-BB16-BB17)</f>
        <v>0</v>
      </c>
      <c r="BC18">
        <f t="shared" ref="BC18:BD18" si="134">ABS(BC12-BC13-BC14-BC15-BC16-BC17)</f>
        <v>0</v>
      </c>
      <c r="BD18">
        <f t="shared" si="134"/>
        <v>4</v>
      </c>
      <c r="BE18">
        <f t="shared" ref="BE18" si="135">ABS(BE12-BE13-BE14-BE15-BE16-BE17)</f>
        <v>4</v>
      </c>
      <c r="BF18">
        <f t="shared" ref="BF18" si="136">ABS(BF12-BF13-BF14-BF15-BF16-BF17)</f>
        <v>3</v>
      </c>
      <c r="BG18">
        <f t="shared" ref="BG18" si="137">ABS(BG12-BG13-BG14-BG15-BG16-BG17)</f>
        <v>3</v>
      </c>
      <c r="BH18">
        <f t="shared" ref="BH18" si="138">ABS(BH12-BH13-BH14-BH15-BH16-BH17)</f>
        <v>0</v>
      </c>
      <c r="BI18">
        <f t="shared" ref="BI18:BJ18" si="139">ABS(BI12-BI13-BI14-BI15-BI16-BI17)</f>
        <v>0</v>
      </c>
      <c r="BJ18">
        <f t="shared" si="139"/>
        <v>0</v>
      </c>
      <c r="BK18">
        <f t="shared" ref="BK18" si="140">ABS(BK12-BK13-BK14-BK15-BK16-BK17)</f>
        <v>0</v>
      </c>
      <c r="BL18">
        <f t="shared" ref="BL18:BM18" si="141">ABS(BL12-BL13-BL14-BL15-BL16-BL17)</f>
        <v>0</v>
      </c>
      <c r="BM18">
        <f t="shared" si="141"/>
        <v>0</v>
      </c>
      <c r="BN18">
        <f t="shared" ref="BN18" si="142">ABS(BN12-BN13-BN14-BN15-BN16-BN17)</f>
        <v>4</v>
      </c>
      <c r="BO18">
        <f t="shared" ref="BO18" si="143">ABS(BO12-BO13-BO14-BO15-BO16-BO17)</f>
        <v>0</v>
      </c>
      <c r="BP18">
        <f t="shared" ref="BP18" si="144">ABS(BP12-BP13-BP14-BP15-BP16-BP17)</f>
        <v>0</v>
      </c>
      <c r="BQ18">
        <f t="shared" ref="BQ18" si="145">ABS(BQ12-BQ13-BQ14-BQ15-BQ16-BQ17)</f>
        <v>0</v>
      </c>
      <c r="BR18">
        <f t="shared" ref="BR18:BS18" si="146">ABS(BR12-BR13-BR14-BR15-BR16-BR17)</f>
        <v>0</v>
      </c>
      <c r="BS18">
        <f t="shared" si="146"/>
        <v>0</v>
      </c>
      <c r="BT18">
        <f t="shared" ref="BT18" si="147">ABS(BT12-BT13-BT14-BT15-BT16-BT17)</f>
        <v>0</v>
      </c>
      <c r="BU18">
        <f t="shared" ref="BU18:BV18" si="148">ABS(BU12-BU13-BU14-BU15-BU16-BU17)</f>
        <v>1</v>
      </c>
      <c r="BV18">
        <f t="shared" si="148"/>
        <v>0</v>
      </c>
      <c r="BW18">
        <f t="shared" ref="BW18" si="149">ABS(BW12-BW13-BW14-BW15-BW16-BW17)</f>
        <v>0</v>
      </c>
      <c r="BX18">
        <f t="shared" ref="BX18" si="150">ABS(BX12-BX13-BX14-BX15-BX16-BX17)</f>
        <v>0</v>
      </c>
      <c r="BY18">
        <f t="shared" ref="BY18" si="151">ABS(BY12-BY13-BY14-BY15-BY16-BY17)</f>
        <v>0</v>
      </c>
      <c r="BZ18">
        <f t="shared" ref="BZ18" si="152">ABS(BZ12-BZ13-BZ14-BZ15-BZ16-BZ17)</f>
        <v>1</v>
      </c>
      <c r="CA18">
        <f t="shared" ref="CA18:CB18" si="153">ABS(CA12-CA13-CA14-CA15-CA16-CA17)</f>
        <v>0</v>
      </c>
      <c r="CB18">
        <f t="shared" si="153"/>
        <v>0</v>
      </c>
      <c r="CC18">
        <f t="shared" ref="CC18" si="154">ABS(CC12-CC13-CC14-CC15-CC16-CC17)</f>
        <v>0</v>
      </c>
      <c r="CD18">
        <f t="shared" ref="CD18:CE18" si="155">ABS(CD12-CD13-CD14-CD15-CD16-CD17)</f>
        <v>1</v>
      </c>
      <c r="CE18">
        <f t="shared" si="155"/>
        <v>0</v>
      </c>
      <c r="CF18">
        <f t="shared" ref="CF18" si="156">ABS(CF12-CF13-CF14-CF15-CF16-CF17)</f>
        <v>0</v>
      </c>
      <c r="CG18">
        <f t="shared" ref="CG18" si="157">ABS(CG12-CG13-CG14-CG15-CG16-CG17)</f>
        <v>0</v>
      </c>
      <c r="CH18">
        <f t="shared" ref="CH18" si="158">ABS(CH12-CH13-CH14-CH15-CH16-CH17)</f>
        <v>0</v>
      </c>
      <c r="CI18">
        <f t="shared" ref="CI18" si="159">ABS(CI12-CI13-CI14-CI15-CI16-CI17)</f>
        <v>0</v>
      </c>
      <c r="CJ18">
        <f t="shared" ref="CJ18:CK18" si="160">ABS(CJ12-CJ13-CJ14-CJ15-CJ16-CJ17)</f>
        <v>0</v>
      </c>
      <c r="CK18">
        <f t="shared" si="160"/>
        <v>1</v>
      </c>
      <c r="CL18">
        <f t="shared" ref="CL18" si="161">ABS(CL12-CL13-CL14-CL15-CL16-CL17)</f>
        <v>0</v>
      </c>
      <c r="CM18">
        <f t="shared" ref="CM18:CN18" si="162">ABS(CM12-CM13-CM14-CM15-CM16-CM17)</f>
        <v>5</v>
      </c>
      <c r="CN18">
        <f t="shared" si="162"/>
        <v>0</v>
      </c>
      <c r="CO18">
        <f t="shared" ref="CO18" si="163">ABS(CO12-CO13-CO14-CO15-CO16-CO17)</f>
        <v>0</v>
      </c>
      <c r="CP18">
        <f t="shared" ref="CP18" si="164">ABS(CP12-CP13-CP14-CP15-CP16-CP17)</f>
        <v>0</v>
      </c>
      <c r="CQ18">
        <f t="shared" ref="CQ18" si="165">ABS(CQ12-CQ13-CQ14-CQ15-CQ16-CQ17)</f>
        <v>0</v>
      </c>
      <c r="CR18">
        <f t="shared" ref="CR18" si="166">ABS(CR12-CR13-CR14-CR15-CR16-CR17)</f>
        <v>0</v>
      </c>
      <c r="CS18">
        <f t="shared" ref="CS18:CT18" si="167">ABS(CS12-CS13-CS14-CS15-CS16-CS17)</f>
        <v>3</v>
      </c>
      <c r="CT18">
        <f t="shared" si="167"/>
        <v>0</v>
      </c>
      <c r="CU18">
        <f t="shared" ref="CU18" si="168">ABS(CU12-CU13-CU14-CU15-CU16-CU17)</f>
        <v>0</v>
      </c>
      <c r="CV18">
        <f t="shared" ref="CV18:CW18" si="169">ABS(CV12-CV13-CV14-CV15-CV16-CV17)</f>
        <v>0</v>
      </c>
      <c r="CW18">
        <f t="shared" si="169"/>
        <v>0</v>
      </c>
      <c r="CX18">
        <f t="shared" ref="CX18" si="170">ABS(CX12-CX13-CX14-CX15-CX16-CX17)</f>
        <v>0</v>
      </c>
      <c r="CY18">
        <f t="shared" ref="CY18" si="171">ABS(CY12-CY13-CY14-CY15-CY16-CY17)</f>
        <v>0</v>
      </c>
      <c r="CZ18">
        <f t="shared" ref="CZ18" si="172">ABS(CZ12-CZ13-CZ14-CZ15-CZ16-CZ17)</f>
        <v>0</v>
      </c>
      <c r="DA18">
        <f t="shared" ref="DA18" si="173">ABS(DA12-DA13-DA14-DA15-DA16-DA17)</f>
        <v>0</v>
      </c>
      <c r="DB18">
        <f t="shared" ref="DB18:DC18" si="174">ABS(DB12-DB13-DB14-DB15-DB16-DB17)</f>
        <v>0</v>
      </c>
      <c r="DC18">
        <f t="shared" si="174"/>
        <v>0</v>
      </c>
      <c r="DD18">
        <f t="shared" ref="DD18" si="175">ABS(DD12-DD13-DD14-DD15-DD16-DD17)</f>
        <v>1</v>
      </c>
      <c r="DE18">
        <f t="shared" ref="DE18:DF18" si="176">ABS(DE12-DE13-DE14-DE15-DE16-DE17)</f>
        <v>0</v>
      </c>
      <c r="DF18">
        <f t="shared" si="176"/>
        <v>2</v>
      </c>
      <c r="DG18">
        <f t="shared" ref="DG18" si="177">ABS(DG12-DG13-DG14-DG15-DG16-DG17)</f>
        <v>0</v>
      </c>
      <c r="DH18">
        <f t="shared" ref="DH18" si="178">ABS(DH12-DH13-DH14-DH15-DH16-DH17)</f>
        <v>0</v>
      </c>
      <c r="DI18">
        <f t="shared" ref="DI18" si="179">ABS(DI12-DI13-DI14-DI15-DI16-DI17)</f>
        <v>0</v>
      </c>
      <c r="DJ18">
        <f t="shared" ref="DJ18" si="180">ABS(DJ12-DJ13-DJ14-DJ15-DJ16-DJ17)</f>
        <v>0</v>
      </c>
      <c r="DK18">
        <f t="shared" ref="DK18:DL18" si="181">ABS(DK12-DK13-DK14-DK15-DK16-DK17)</f>
        <v>0</v>
      </c>
      <c r="DL18">
        <f t="shared" si="181"/>
        <v>0</v>
      </c>
      <c r="DM18">
        <f t="shared" ref="DM18" si="182">ABS(DM12-DM13-DM14-DM15-DM16-DM17)</f>
        <v>0</v>
      </c>
      <c r="DN18">
        <f t="shared" ref="DN18:DO18" si="183">ABS(DN12-DN13-DN14-DN15-DN16-DN17)</f>
        <v>0</v>
      </c>
      <c r="DO18">
        <f t="shared" si="183"/>
        <v>0</v>
      </c>
      <c r="DP18">
        <f t="shared" ref="DP18" si="184">ABS(DP12-DP13-DP14-DP15-DP16-DP17)</f>
        <v>0</v>
      </c>
      <c r="DQ18">
        <f t="shared" ref="DQ18" si="185">ABS(DQ12-DQ13-DQ14-DQ15-DQ16-DQ17)</f>
        <v>0</v>
      </c>
      <c r="DR18">
        <f t="shared" ref="DR18" si="186">ABS(DR12-DR13-DR14-DR15-DR16-DR17)</f>
        <v>0</v>
      </c>
      <c r="DS18">
        <f t="shared" ref="DS18" si="187">ABS(DS12-DS13-DS14-DS15-DS16-DS17)</f>
        <v>0</v>
      </c>
      <c r="DT18">
        <f t="shared" ref="DT18:DU18" si="188">ABS(DT12-DT13-DT14-DT15-DT16-DT17)</f>
        <v>0</v>
      </c>
      <c r="DU18">
        <f t="shared" si="188"/>
        <v>0</v>
      </c>
      <c r="DV18">
        <f t="shared" ref="DV18" si="189">ABS(DV12-DV13-DV14-DV15-DV16-DV17)</f>
        <v>0</v>
      </c>
      <c r="DW18">
        <f t="shared" ref="DW18:DX18" si="190">ABS(DW12-DW13-DW14-DW15-DW16-DW17)</f>
        <v>0</v>
      </c>
      <c r="DX18">
        <f t="shared" si="190"/>
        <v>0</v>
      </c>
      <c r="DY18">
        <f t="shared" ref="DY18" si="191">ABS(DY12-DY13-DY14-DY15-DY16-DY17)</f>
        <v>0</v>
      </c>
      <c r="DZ18">
        <f t="shared" ref="DZ18" si="192">ABS(DZ12-DZ13-DZ14-DZ15-DZ16-DZ17)</f>
        <v>0</v>
      </c>
      <c r="EA18">
        <f t="shared" ref="EA18" si="193">ABS(EA12-EA13-EA14-EA15-EA16-EA17)</f>
        <v>0</v>
      </c>
      <c r="EB18">
        <f t="shared" ref="EB18" si="194">ABS(EB12-EB13-EB14-EB15-EB16-EB17)</f>
        <v>0</v>
      </c>
      <c r="EC18">
        <f t="shared" ref="EC18:ED18" si="195">ABS(EC12-EC13-EC14-EC15-EC16-EC17)</f>
        <v>0</v>
      </c>
      <c r="ED18">
        <f t="shared" si="195"/>
        <v>0</v>
      </c>
      <c r="EE18">
        <f t="shared" ref="EE18" si="196">ABS(EE12-EE13-EE14-EE15-EE16-EE17)</f>
        <v>1</v>
      </c>
      <c r="EF18">
        <f t="shared" ref="EF18:EG18" si="197">ABS(EF12-EF13-EF14-EF15-EF16-EF17)</f>
        <v>0</v>
      </c>
      <c r="EG18">
        <f t="shared" si="197"/>
        <v>0</v>
      </c>
      <c r="EH18">
        <f t="shared" ref="EH18" si="198">ABS(EH12-EH13-EH14-EH15-EH16-EH17)</f>
        <v>0</v>
      </c>
      <c r="EI18">
        <f t="shared" ref="EI18" si="199">ABS(EI12-EI13-EI14-EI15-EI16-EI17)</f>
        <v>1</v>
      </c>
      <c r="EJ18">
        <f t="shared" ref="EJ18" si="200">ABS(EJ12-EJ13-EJ14-EJ15-EJ16-EJ17)</f>
        <v>1</v>
      </c>
      <c r="EK18">
        <f t="shared" ref="EK18" si="201">ABS(EK12-EK13-EK14-EK15-EK16-EK17)</f>
        <v>0</v>
      </c>
      <c r="EL18">
        <f t="shared" ref="EL18:EM18" si="202">ABS(EL12-EL13-EL14-EL15-EL16-EL17)</f>
        <v>0</v>
      </c>
      <c r="EM18">
        <f t="shared" si="202"/>
        <v>0</v>
      </c>
      <c r="EN18">
        <f t="shared" ref="EN18" si="203">ABS(EN12-EN13-EN14-EN15-EN16-EN17)</f>
        <v>0</v>
      </c>
      <c r="EO18">
        <f t="shared" ref="EO18:EP18" si="204">ABS(EO12-EO13-EO14-EO15-EO16-EO17)</f>
        <v>0</v>
      </c>
      <c r="EP18">
        <f t="shared" si="204"/>
        <v>0</v>
      </c>
      <c r="EQ18">
        <f t="shared" ref="EQ18" si="205">ABS(EQ12-EQ13-EQ14-EQ15-EQ16-EQ17)</f>
        <v>0</v>
      </c>
      <c r="ER18">
        <f t="shared" ref="ER18" si="206">ABS(ER12-ER13-ER14-ER15-ER16-ER17)</f>
        <v>0</v>
      </c>
      <c r="ES18">
        <f t="shared" ref="ES18" si="207">ABS(ES12-ES13-ES14-ES15-ES16-ES17)</f>
        <v>0</v>
      </c>
      <c r="ET18">
        <f t="shared" ref="ET18" si="208">ABS(ET12-ET13-ET14-ET15-ET16-ET17)</f>
        <v>0</v>
      </c>
      <c r="EU18">
        <f t="shared" ref="EU18:EV18" si="209">ABS(EU12-EU13-EU14-EU15-EU16-EU17)</f>
        <v>0</v>
      </c>
      <c r="EV18">
        <f t="shared" si="209"/>
        <v>0</v>
      </c>
      <c r="EW18">
        <f t="shared" ref="EW18" si="210">ABS(EW12-EW13-EW14-EW15-EW16-EW17)</f>
        <v>0</v>
      </c>
      <c r="EX18">
        <f t="shared" ref="EX18:EY18" si="211">ABS(EX12-EX13-EX14-EX15-EX16-EX17)</f>
        <v>0</v>
      </c>
      <c r="EY18">
        <f t="shared" si="211"/>
        <v>0</v>
      </c>
      <c r="EZ18">
        <f t="shared" ref="EZ18" si="212">ABS(EZ12-EZ13-EZ14-EZ15-EZ16-EZ17)</f>
        <v>0</v>
      </c>
      <c r="FA18">
        <f t="shared" ref="FA18" si="213">ABS(FA12-FA13-FA14-FA15-FA16-FA17)</f>
        <v>0</v>
      </c>
      <c r="FB18">
        <f t="shared" ref="FB18" si="214">ABS(FB12-FB13-FB14-FB15-FB16-FB17)</f>
        <v>0</v>
      </c>
      <c r="FC18">
        <f t="shared" ref="FC18" si="215">ABS(FC12-FC13-FC14-FC15-FC16-FC17)</f>
        <v>0</v>
      </c>
      <c r="FD18">
        <f t="shared" ref="FD18:FE18" si="216">ABS(FD12-FD13-FD14-FD15-FD16-FD17)</f>
        <v>0</v>
      </c>
      <c r="FE18">
        <f t="shared" si="216"/>
        <v>0</v>
      </c>
      <c r="FF18">
        <f t="shared" ref="FF18" si="217">ABS(FF12-FF13-FF14-FF15-FF16-FF17)</f>
        <v>0</v>
      </c>
      <c r="FG18">
        <f t="shared" ref="FG18:FH18" si="218">ABS(FG12-FG13-FG14-FG15-FG16-FG17)</f>
        <v>2</v>
      </c>
      <c r="FH18">
        <f t="shared" si="218"/>
        <v>0</v>
      </c>
      <c r="FI18">
        <f t="shared" ref="FI18" si="219">ABS(FI12-FI13-FI14-FI15-FI16-FI17)</f>
        <v>0</v>
      </c>
      <c r="FJ18">
        <f t="shared" ref="FJ18" si="220">ABS(FJ12-FJ13-FJ14-FJ15-FJ16-FJ17)</f>
        <v>0</v>
      </c>
      <c r="FK18">
        <f t="shared" ref="FK18" si="221">ABS(FK12-FK13-FK14-FK15-FK16-FK17)</f>
        <v>0</v>
      </c>
      <c r="FL18">
        <f t="shared" ref="FL18" si="222">ABS(FL12-FL13-FL14-FL15-FL16-FL17)</f>
        <v>0</v>
      </c>
      <c r="FM18">
        <f t="shared" ref="FM18:FN18" si="223">ABS(FM12-FM13-FM14-FM15-FM16-FM17)</f>
        <v>0</v>
      </c>
      <c r="FN18">
        <f t="shared" si="223"/>
        <v>0</v>
      </c>
      <c r="FO18">
        <f t="shared" ref="FO18" si="224">ABS(FO12-FO13-FO14-FO15-FO16-FO17)</f>
        <v>2</v>
      </c>
      <c r="FP18">
        <f t="shared" ref="FP18:FQ18" si="225">ABS(FP12-FP13-FP14-FP15-FP16-FP17)</f>
        <v>0</v>
      </c>
      <c r="FQ18">
        <f t="shared" si="225"/>
        <v>0</v>
      </c>
      <c r="FR18">
        <f t="shared" ref="FR18" si="226">ABS(FR12-FR13-FR14-FR15-FR16-FR17)</f>
        <v>1</v>
      </c>
      <c r="FS18">
        <f t="shared" ref="FS18" si="227">ABS(FS12-FS13-FS14-FS15-FS16-FS17)</f>
        <v>0</v>
      </c>
      <c r="FT18">
        <f t="shared" ref="FT18" si="228">ABS(FT12-FT13-FT14-FT15-FT16-FT17)</f>
        <v>0</v>
      </c>
      <c r="FU18">
        <f t="shared" ref="FU18" si="229">ABS(FU12-FU13-FU14-FU15-FU16-FU17)</f>
        <v>0</v>
      </c>
      <c r="FV18">
        <f t="shared" ref="FV18:FW18" si="230">ABS(FV12-FV13-FV14-FV15-FV16-FV17)</f>
        <v>1</v>
      </c>
      <c r="FW18">
        <f t="shared" si="230"/>
        <v>0</v>
      </c>
      <c r="FX18">
        <f t="shared" ref="FX18" si="231">ABS(FX12-FX13-FX14-FX15-FX16-FX17)</f>
        <v>0</v>
      </c>
      <c r="FY18">
        <f t="shared" ref="FY18:FZ18" si="232">ABS(FY12-FY13-FY14-FY15-FY16-FY17)</f>
        <v>0</v>
      </c>
      <c r="FZ18">
        <f t="shared" si="232"/>
        <v>0</v>
      </c>
      <c r="GA18">
        <f t="shared" ref="GA18" si="233">ABS(GA12-GA13-GA14-GA15-GA16-GA17)</f>
        <v>0</v>
      </c>
      <c r="GB18">
        <f t="shared" ref="GB18" si="234">ABS(GB12-GB13-GB14-GB15-GB16-GB17)</f>
        <v>0</v>
      </c>
      <c r="GC18">
        <f t="shared" ref="GC18" si="235">ABS(GC12-GC13-GC14-GC15-GC16-GC17)</f>
        <v>0</v>
      </c>
      <c r="GD18">
        <f t="shared" ref="GD18" si="236">ABS(GD12-GD13-GD14-GD15-GD16-GD17)</f>
        <v>0</v>
      </c>
      <c r="GE18">
        <f t="shared" ref="GE18:GF18" si="237">ABS(GE12-GE13-GE14-GE15-GE16-GE17)</f>
        <v>0</v>
      </c>
      <c r="GF18">
        <f t="shared" si="237"/>
        <v>0</v>
      </c>
      <c r="GG18">
        <f t="shared" ref="GG18" si="238">ABS(GG12-GG13-GG14-GG15-GG16-GG17)</f>
        <v>4</v>
      </c>
      <c r="GH18">
        <f t="shared" ref="GH18:GI18" si="239">ABS(GH12-GH13-GH14-GH15-GH16-GH17)</f>
        <v>0</v>
      </c>
      <c r="GI18">
        <f t="shared" si="239"/>
        <v>0</v>
      </c>
      <c r="GJ18">
        <f t="shared" ref="GJ18" si="240">ABS(GJ12-GJ13-GJ14-GJ15-GJ16-GJ17)</f>
        <v>0</v>
      </c>
      <c r="GK18">
        <f t="shared" ref="GK18" si="241">ABS(GK12-GK13-GK14-GK15-GK16-GK17)</f>
        <v>0</v>
      </c>
      <c r="GL18">
        <f t="shared" ref="GL18" si="242">ABS(GL12-GL13-GL14-GL15-GL16-GL17)</f>
        <v>0</v>
      </c>
      <c r="GM18">
        <f t="shared" ref="GM18" si="243">ABS(GM12-GM13-GM14-GM15-GM16-GM17)</f>
        <v>0</v>
      </c>
      <c r="GN18">
        <f t="shared" ref="GN18:GO18" si="244">ABS(GN12-GN13-GN14-GN15-GN16-GN17)</f>
        <v>0</v>
      </c>
      <c r="GO18">
        <f t="shared" si="244"/>
        <v>0</v>
      </c>
      <c r="GP18">
        <f t="shared" ref="GP18" si="245">ABS(GP12-GP13-GP14-GP15-GP16-GP17)</f>
        <v>0</v>
      </c>
      <c r="GQ18">
        <f t="shared" ref="GQ18:GR18" si="246">ABS(GQ12-GQ13-GQ14-GQ15-GQ16-GQ17)</f>
        <v>0</v>
      </c>
      <c r="GR18">
        <f t="shared" si="246"/>
        <v>0</v>
      </c>
      <c r="GS18">
        <f t="shared" ref="GS18" si="247">ABS(GS12-GS13-GS14-GS15-GS16-GS17)</f>
        <v>2</v>
      </c>
      <c r="GT18">
        <f t="shared" ref="GT18" si="248">ABS(GT12-GT13-GT14-GT15-GT16-GT17)</f>
        <v>0</v>
      </c>
      <c r="GU18">
        <f t="shared" ref="GU18" si="249">ABS(GU12-GU13-GU14-GU15-GU16-GU17)</f>
        <v>0</v>
      </c>
      <c r="GV18">
        <f t="shared" ref="GV18" si="250">ABS(GV12-GV13-GV14-GV15-GV16-GV17)</f>
        <v>0</v>
      </c>
      <c r="GW18">
        <f t="shared" ref="GW18:GX18" si="251">ABS(GW12-GW13-GW14-GW15-GW16-GW17)</f>
        <v>0</v>
      </c>
      <c r="GX18">
        <f t="shared" si="251"/>
        <v>0</v>
      </c>
      <c r="GY18">
        <f t="shared" ref="GY18" si="252">ABS(GY12-GY13-GY14-GY15-GY16-GY17)</f>
        <v>0</v>
      </c>
      <c r="GZ18">
        <f t="shared" ref="GZ18:HA18" si="253">ABS(GZ12-GZ13-GZ14-GZ15-GZ16-GZ17)</f>
        <v>0</v>
      </c>
      <c r="HA18">
        <f t="shared" si="253"/>
        <v>0</v>
      </c>
      <c r="HB18">
        <f t="shared" ref="HB18" si="254">ABS(HB12-HB13-HB14-HB15-HB16-HB17)</f>
        <v>0</v>
      </c>
      <c r="HC18">
        <f t="shared" ref="HC18" si="255">ABS(HC12-HC13-HC14-HC15-HC16-HC17)</f>
        <v>0</v>
      </c>
      <c r="HD18">
        <f t="shared" ref="HD18" si="256">ABS(HD12-HD13-HD14-HD15-HD16-HD17)</f>
        <v>0</v>
      </c>
      <c r="HE18">
        <f t="shared" ref="HE18" si="257">ABS(HE12-HE13-HE14-HE15-HE16-HE17)</f>
        <v>0</v>
      </c>
      <c r="HF18">
        <f t="shared" ref="HF18:HG18" si="258">ABS(HF12-HF13-HF14-HF15-HF16-HF17)</f>
        <v>0</v>
      </c>
      <c r="HG18">
        <f t="shared" si="258"/>
        <v>1</v>
      </c>
      <c r="HH18">
        <f t="shared" ref="HH18" si="259">ABS(HH12-HH13-HH14-HH15-HH16-HH17)</f>
        <v>0</v>
      </c>
      <c r="HI18">
        <f t="shared" ref="HI18:HJ18" si="260">ABS(HI12-HI13-HI14-HI15-HI16-HI17)</f>
        <v>0</v>
      </c>
      <c r="HJ18">
        <f t="shared" si="260"/>
        <v>0</v>
      </c>
      <c r="HK18">
        <f t="shared" ref="HK18" si="261">ABS(HK12-HK13-HK14-HK15-HK16-HK17)</f>
        <v>0</v>
      </c>
      <c r="HL18">
        <f t="shared" ref="HL18" si="262">ABS(HL12-HL13-HL14-HL15-HL16-HL17)</f>
        <v>0</v>
      </c>
      <c r="HM18">
        <f t="shared" ref="HM18" si="263">ABS(HM12-HM13-HM14-HM15-HM16-HM17)</f>
        <v>0</v>
      </c>
      <c r="HN18">
        <f t="shared" ref="HN18" si="264">ABS(HN12-HN13-HN14-HN15-HN16-HN17)</f>
        <v>0</v>
      </c>
      <c r="HO18">
        <f t="shared" ref="HO18:HP18" si="265">ABS(HO12-HO13-HO14-HO15-HO16-HO17)</f>
        <v>0</v>
      </c>
      <c r="HP18">
        <f t="shared" si="265"/>
        <v>0</v>
      </c>
      <c r="HQ18">
        <f t="shared" ref="HQ18" si="266">ABS(HQ12-HQ13-HQ14-HQ15-HQ16-HQ17)</f>
        <v>0</v>
      </c>
      <c r="HR18">
        <f t="shared" ref="HR18:HS18" si="267">ABS(HR12-HR13-HR14-HR15-HR16-HR17)</f>
        <v>0</v>
      </c>
      <c r="HS18">
        <f t="shared" si="267"/>
        <v>0</v>
      </c>
      <c r="HT18">
        <f t="shared" ref="HT18" si="268">ABS(HT12-HT13-HT14-HT15-HT16-HT17)</f>
        <v>0</v>
      </c>
      <c r="HU18">
        <f t="shared" ref="HU18" si="269">ABS(HU12-HU13-HU14-HU15-HU16-HU17)</f>
        <v>0</v>
      </c>
      <c r="HV18">
        <f t="shared" ref="HV18" si="270">ABS(HV12-HV13-HV14-HV15-HV16-HV17)</f>
        <v>0</v>
      </c>
      <c r="HW18">
        <f t="shared" ref="HW18" si="271">ABS(HW12-HW13-HW14-HW15-HW16-HW17)</f>
        <v>0</v>
      </c>
      <c r="HX18">
        <f t="shared" ref="HX18:HY18" si="272">ABS(HX12-HX13-HX14-HX15-HX16-HX17)</f>
        <v>0</v>
      </c>
      <c r="HY18">
        <f t="shared" si="272"/>
        <v>0</v>
      </c>
      <c r="HZ18">
        <f t="shared" ref="HZ18" si="273">ABS(HZ12-HZ13-HZ14-HZ15-HZ16-HZ17)</f>
        <v>0</v>
      </c>
      <c r="IA18">
        <f t="shared" ref="IA18:IB18" si="274">ABS(IA12-IA13-IA14-IA15-IA16-IA17)</f>
        <v>0</v>
      </c>
      <c r="IB18">
        <f t="shared" si="274"/>
        <v>0</v>
      </c>
      <c r="IC18">
        <f t="shared" ref="IC18" si="275">ABS(IC12-IC13-IC14-IC15-IC16-IC17)</f>
        <v>0</v>
      </c>
      <c r="ID18">
        <f t="shared" ref="ID18" si="276">ABS(ID12-ID13-ID14-ID15-ID16-ID17)</f>
        <v>1</v>
      </c>
      <c r="IE18">
        <f t="shared" ref="IE18" si="277">ABS(IE12-IE13-IE14-IE15-IE16-IE17)</f>
        <v>0</v>
      </c>
      <c r="IF18">
        <f t="shared" ref="IF18" si="278">ABS(IF12-IF13-IF14-IF15-IF16-IF17)</f>
        <v>0</v>
      </c>
      <c r="IG18">
        <f t="shared" ref="IG18:IH18" si="279">ABS(IG12-IG13-IG14-IG15-IG16-IG17)</f>
        <v>0</v>
      </c>
      <c r="IH18">
        <f t="shared" si="279"/>
        <v>0</v>
      </c>
      <c r="II18">
        <f t="shared" ref="II18" si="280">ABS(II12-II13-II14-II15-II16-II17)</f>
        <v>0</v>
      </c>
      <c r="IJ18">
        <f t="shared" ref="IJ18:IK18" si="281">ABS(IJ12-IJ13-IJ14-IJ15-IJ16-IJ17)</f>
        <v>0</v>
      </c>
      <c r="IK18">
        <f t="shared" si="281"/>
        <v>0</v>
      </c>
      <c r="IL18">
        <f t="shared" ref="IL18" si="282">ABS(IL12-IL13-IL14-IL15-IL16-IL17)</f>
        <v>0</v>
      </c>
      <c r="IM18">
        <f t="shared" ref="IM18" si="283">ABS(IM12-IM13-IM14-IM15-IM16-IM17)</f>
        <v>0</v>
      </c>
      <c r="IN18">
        <f t="shared" ref="IN18" si="284">ABS(IN12-IN13-IN14-IN15-IN16-IN17)</f>
        <v>0</v>
      </c>
      <c r="IO18">
        <f t="shared" ref="IO18" si="285">ABS(IO12-IO13-IO14-IO15-IO16-IO17)</f>
        <v>0</v>
      </c>
      <c r="IP18">
        <f t="shared" ref="IP18:IQ18" si="286">ABS(IP12-IP13-IP14-IP15-IP16-IP17)</f>
        <v>0</v>
      </c>
      <c r="IQ18">
        <f t="shared" si="286"/>
        <v>0</v>
      </c>
      <c r="IR18">
        <f t="shared" ref="IR18" si="287">ABS(IR12-IR13-IR14-IR15-IR16-IR17)</f>
        <v>0</v>
      </c>
      <c r="IS18">
        <f t="shared" ref="IS18:IT18" si="288">ABS(IS12-IS13-IS14-IS15-IS16-IS17)</f>
        <v>0</v>
      </c>
      <c r="IT18">
        <f t="shared" si="288"/>
        <v>0</v>
      </c>
      <c r="IU18">
        <f t="shared" ref="IU18" si="289">ABS(IU12-IU13-IU14-IU15-IU16-IU17)</f>
        <v>0</v>
      </c>
      <c r="IV18">
        <f t="shared" ref="IV18" si="290">ABS(IV12-IV13-IV14-IV15-IV16-IV17)</f>
        <v>0</v>
      </c>
      <c r="IW18">
        <f t="shared" ref="IW18" si="291">ABS(IW12-IW13-IW14-IW15-IW16-IW17)</f>
        <v>0</v>
      </c>
      <c r="IX18">
        <f t="shared" ref="IX18" si="292">ABS(IX12-IX13-IX14-IX15-IX16-IX17)</f>
        <v>0</v>
      </c>
      <c r="IY18">
        <f t="shared" ref="IY18:IZ18" si="293">ABS(IY12-IY13-IY14-IY15-IY16-IY17)</f>
        <v>0</v>
      </c>
      <c r="IZ18">
        <f t="shared" si="293"/>
        <v>0</v>
      </c>
      <c r="JA18">
        <f t="shared" ref="JA18" si="294">ABS(JA12-JA13-JA14-JA15-JA16-JA17)</f>
        <v>0</v>
      </c>
      <c r="JB18">
        <f t="shared" ref="JB18:JC18" si="295">ABS(JB12-JB13-JB14-JB15-JB16-JB17)</f>
        <v>0</v>
      </c>
      <c r="JC18">
        <f t="shared" si="295"/>
        <v>0</v>
      </c>
      <c r="JD18">
        <f t="shared" ref="JD18" si="296">ABS(JD12-JD13-JD14-JD15-JD16-JD17)</f>
        <v>0</v>
      </c>
      <c r="JE18">
        <f t="shared" ref="JE18" si="297">ABS(JE12-JE13-JE14-JE15-JE16-JE17)</f>
        <v>0</v>
      </c>
      <c r="JF18">
        <f t="shared" ref="JF18" si="298">ABS(JF12-JF13-JF14-JF15-JF16-JF17)</f>
        <v>0</v>
      </c>
      <c r="JG18">
        <f t="shared" ref="JG18" si="299">ABS(JG12-JG13-JG14-JG15-JG16-JG17)</f>
        <v>0</v>
      </c>
      <c r="JH18">
        <f t="shared" ref="JH18:JI18" si="300">ABS(JH12-JH13-JH14-JH15-JH16-JH17)</f>
        <v>0</v>
      </c>
      <c r="JI18">
        <f t="shared" si="300"/>
        <v>0</v>
      </c>
      <c r="JJ18">
        <f t="shared" ref="JJ18" si="301">ABS(JJ12-JJ13-JJ14-JJ15-JJ16-JJ17)</f>
        <v>0</v>
      </c>
      <c r="JK18">
        <f t="shared" ref="JK18:JL18" si="302">ABS(JK12-JK13-JK14-JK15-JK16-JK17)</f>
        <v>0</v>
      </c>
      <c r="JL18">
        <f t="shared" si="302"/>
        <v>0</v>
      </c>
      <c r="JM18">
        <f t="shared" ref="JM18" si="303">ABS(JM12-JM13-JM14-JM15-JM16-JM17)</f>
        <v>0</v>
      </c>
      <c r="JN18">
        <f t="shared" ref="JN18" si="304">ABS(JN12-JN13-JN14-JN15-JN16-JN17)</f>
        <v>0</v>
      </c>
      <c r="JO18">
        <f t="shared" ref="JO18" si="305">ABS(JO12-JO13-JO14-JO15-JO16-JO17)</f>
        <v>0</v>
      </c>
      <c r="JP18">
        <f t="shared" ref="JP18" si="306">ABS(JP12-JP13-JP14-JP15-JP16-JP17)</f>
        <v>0</v>
      </c>
      <c r="JQ18">
        <f t="shared" ref="JQ18:JR18" si="307">ABS(JQ12-JQ13-JQ14-JQ15-JQ16-JQ17)</f>
        <v>1</v>
      </c>
      <c r="JR18">
        <f t="shared" si="307"/>
        <v>0</v>
      </c>
      <c r="JS18">
        <f t="shared" ref="JS18" si="308">ABS(JS12-JS13-JS14-JS15-JS16-JS17)</f>
        <v>1</v>
      </c>
      <c r="JT18">
        <f t="shared" ref="JT18:JU18" si="309">ABS(JT12-JT13-JT14-JT15-JT16-JT17)</f>
        <v>0</v>
      </c>
      <c r="JU18">
        <f t="shared" si="309"/>
        <v>0</v>
      </c>
      <c r="JV18">
        <f t="shared" ref="JV18" si="310">ABS(JV12-JV13-JV14-JV15-JV16-JV17)</f>
        <v>0</v>
      </c>
      <c r="JW18">
        <f t="shared" ref="JW18" si="311">ABS(JW12-JW13-JW14-JW15-JW16-JW17)</f>
        <v>0</v>
      </c>
      <c r="JX18">
        <f t="shared" ref="JX18" si="312">ABS(JX12-JX13-JX14-JX15-JX16-JX17)</f>
        <v>0</v>
      </c>
      <c r="JY18">
        <f t="shared" ref="JY18" si="313">ABS(JY12-JY13-JY14-JY15-JY16-JY17)</f>
        <v>0</v>
      </c>
      <c r="JZ18">
        <f t="shared" ref="JZ18:KA18" si="314">ABS(JZ12-JZ13-JZ14-JZ15-JZ16-JZ17)</f>
        <v>0</v>
      </c>
      <c r="KA18">
        <f t="shared" si="314"/>
        <v>0</v>
      </c>
      <c r="KB18">
        <f t="shared" ref="KB18" si="315">ABS(KB12-KB13-KB14-KB15-KB16-KB17)</f>
        <v>0</v>
      </c>
      <c r="KC18">
        <f t="shared" ref="KC18:KD18" si="316">ABS(KC12-KC13-KC14-KC15-KC16-KC17)</f>
        <v>0</v>
      </c>
      <c r="KD18">
        <f t="shared" si="316"/>
        <v>0</v>
      </c>
      <c r="KE18">
        <f t="shared" ref="KE18" si="317">ABS(KE12-KE13-KE14-KE15-KE16-KE17)</f>
        <v>0</v>
      </c>
      <c r="KF18">
        <f t="shared" ref="KF18" si="318">ABS(KF12-KF13-KF14-KF15-KF16-KF17)</f>
        <v>0</v>
      </c>
      <c r="KG18">
        <f t="shared" ref="KG18" si="319">ABS(KG12-KG13-KG14-KG15-KG16-KG17)</f>
        <v>0</v>
      </c>
      <c r="KH18">
        <f t="shared" ref="KH18" si="320">ABS(KH12-KH13-KH14-KH15-KH16-KH17)</f>
        <v>0</v>
      </c>
      <c r="KI18">
        <f t="shared" ref="KI18:KJ18" si="321">ABS(KI12-KI13-KI14-KI15-KI16-KI17)</f>
        <v>1</v>
      </c>
      <c r="KJ18">
        <f t="shared" si="321"/>
        <v>0</v>
      </c>
      <c r="KK18">
        <f t="shared" ref="KK18" si="322">ABS(KK12-KK13-KK14-KK15-KK16-KK17)</f>
        <v>1</v>
      </c>
      <c r="KL18">
        <f t="shared" ref="KL18:KM18" si="323">ABS(KL12-KL13-KL14-KL15-KL16-KL17)</f>
        <v>0</v>
      </c>
      <c r="KM18">
        <f t="shared" si="323"/>
        <v>1</v>
      </c>
      <c r="KN18">
        <f t="shared" ref="KN18" si="324">ABS(KN12-KN13-KN14-KN15-KN16-KN17)</f>
        <v>0</v>
      </c>
      <c r="KO18">
        <f t="shared" ref="KO18" si="325">ABS(KO12-KO13-KO14-KO15-KO16-KO17)</f>
        <v>0</v>
      </c>
      <c r="KP18">
        <f t="shared" ref="KP18" si="326">ABS(KP12-KP13-KP14-KP15-KP16-KP17)</f>
        <v>0</v>
      </c>
      <c r="KQ18">
        <f t="shared" ref="KQ18" si="327">ABS(KQ12-KQ13-KQ14-KQ15-KQ16-KQ17)</f>
        <v>0</v>
      </c>
      <c r="KR18">
        <f t="shared" ref="KR18:KS18" si="328">ABS(KR12-KR13-KR14-KR15-KR16-KR17)</f>
        <v>0</v>
      </c>
      <c r="KS18">
        <f t="shared" si="328"/>
        <v>0</v>
      </c>
      <c r="KT18">
        <f t="shared" ref="KT18" si="329">ABS(KT12-KT13-KT14-KT15-KT16-KT17)</f>
        <v>0</v>
      </c>
      <c r="KU18">
        <f t="shared" ref="KU18:KV18" si="330">ABS(KU12-KU13-KU14-KU15-KU16-KU17)</f>
        <v>0</v>
      </c>
      <c r="KV18">
        <f t="shared" si="330"/>
        <v>1</v>
      </c>
      <c r="KW18">
        <f t="shared" ref="KW18" si="331">ABS(KW12-KW13-KW14-KW15-KW16-KW17)</f>
        <v>0</v>
      </c>
      <c r="KX18">
        <f t="shared" ref="KX18" si="332">ABS(KX12-KX13-KX14-KX15-KX16-KX17)</f>
        <v>0</v>
      </c>
      <c r="KY18">
        <f t="shared" ref="KY18" si="333">ABS(KY12-KY13-KY14-KY15-KY16-KY17)</f>
        <v>0</v>
      </c>
      <c r="KZ18">
        <f t="shared" ref="KZ18" si="334">ABS(KZ12-KZ13-KZ14-KZ15-KZ16-KZ17)</f>
        <v>0</v>
      </c>
      <c r="LA18">
        <f t="shared" ref="LA18:LB18" si="335">ABS(LA12-LA13-LA14-LA15-LA16-LA17)</f>
        <v>0</v>
      </c>
      <c r="LB18">
        <f t="shared" si="335"/>
        <v>0</v>
      </c>
      <c r="LC18">
        <f t="shared" ref="LC18" si="336">ABS(LC12-LC13-LC14-LC15-LC16-LC17)</f>
        <v>0</v>
      </c>
      <c r="LD18">
        <f t="shared" ref="LD18:LE18" si="337">ABS(LD12-LD13-LD14-LD15-LD16-LD17)</f>
        <v>0</v>
      </c>
      <c r="LE18">
        <f t="shared" si="337"/>
        <v>0</v>
      </c>
      <c r="LF18">
        <f t="shared" ref="LF18" si="338">ABS(LF12-LF13-LF14-LF15-LF16-LF17)</f>
        <v>0</v>
      </c>
      <c r="LG18">
        <f t="shared" ref="LG18" si="339">ABS(LG12-LG13-LG14-LG15-LG16-LG17)</f>
        <v>0</v>
      </c>
      <c r="LH18">
        <f t="shared" ref="LH18" si="340">ABS(LH12-LH13-LH14-LH15-LH16-LH17)</f>
        <v>0</v>
      </c>
      <c r="LI18">
        <f t="shared" ref="LI18" si="341">ABS(LI12-LI13-LI14-LI15-LI16-LI17)</f>
        <v>0</v>
      </c>
      <c r="LJ18">
        <f t="shared" ref="LJ18:LK18" si="342">ABS(LJ12-LJ13-LJ14-LJ15-LJ16-LJ17)</f>
        <v>0</v>
      </c>
      <c r="LK18">
        <f t="shared" si="342"/>
        <v>2</v>
      </c>
      <c r="LL18">
        <f t="shared" ref="LL18" si="343">ABS(LL12-LL13-LL14-LL15-LL16-LL17)</f>
        <v>0</v>
      </c>
      <c r="LM18">
        <f t="shared" ref="LM18:LN18" si="344">ABS(LM12-LM13-LM14-LM15-LM16-LM17)</f>
        <v>1</v>
      </c>
      <c r="LN18">
        <f t="shared" si="344"/>
        <v>0</v>
      </c>
      <c r="LO18">
        <f t="shared" ref="LO18" si="345">ABS(LO12-LO13-LO14-LO15-LO16-LO17)</f>
        <v>3</v>
      </c>
      <c r="LP18">
        <f t="shared" ref="LP18" si="346">ABS(LP12-LP13-LP14-LP15-LP16-LP17)</f>
        <v>0</v>
      </c>
      <c r="LQ18">
        <f t="shared" ref="LQ18" si="347">ABS(LQ12-LQ13-LQ14-LQ15-LQ16-LQ17)</f>
        <v>0</v>
      </c>
      <c r="LR18">
        <f t="shared" ref="LR18" si="348">ABS(LR12-LR13-LR14-LR15-LR16-LR17)</f>
        <v>0</v>
      </c>
      <c r="LS18">
        <f t="shared" ref="LS18:LT18" si="349">ABS(LS12-LS13-LS14-LS15-LS16-LS17)</f>
        <v>0</v>
      </c>
      <c r="LT18">
        <f t="shared" si="349"/>
        <v>0</v>
      </c>
      <c r="LU18">
        <f t="shared" ref="LU18" si="350">ABS(LU12-LU13-LU14-LU15-LU16-LU17)</f>
        <v>0</v>
      </c>
      <c r="LV18">
        <f t="shared" ref="LV18:LW18" si="351">ABS(LV12-LV13-LV14-LV15-LV16-LV17)</f>
        <v>0</v>
      </c>
      <c r="LW18">
        <f t="shared" si="351"/>
        <v>0</v>
      </c>
      <c r="LX18">
        <f t="shared" ref="LX18" si="352">ABS(LX12-LX13-LX14-LX15-LX16-LX17)</f>
        <v>0</v>
      </c>
      <c r="LY18">
        <f t="shared" ref="LY18" si="353">ABS(LY12-LY13-LY14-LY15-LY16-LY17)</f>
        <v>0</v>
      </c>
      <c r="LZ18">
        <f t="shared" ref="LZ18" si="354">ABS(LZ12-LZ13-LZ14-LZ15-LZ16-LZ17)</f>
        <v>0</v>
      </c>
      <c r="MA18">
        <f t="shared" ref="MA18" si="355">ABS(MA12-MA13-MA14-MA15-MA16-MA17)</f>
        <v>0</v>
      </c>
      <c r="MB18">
        <f t="shared" ref="MB18:MC18" si="356">ABS(MB12-MB13-MB14-MB15-MB16-MB17)</f>
        <v>0</v>
      </c>
      <c r="MC18">
        <f t="shared" si="356"/>
        <v>0</v>
      </c>
      <c r="MD18">
        <f t="shared" ref="MD18" si="357">ABS(MD12-MD13-MD14-MD15-MD16-MD17)</f>
        <v>0</v>
      </c>
      <c r="ME18">
        <f t="shared" ref="ME18:MF18" si="358">ABS(ME12-ME13-ME14-ME15-ME16-ME17)</f>
        <v>0</v>
      </c>
      <c r="MF18">
        <f t="shared" si="358"/>
        <v>0</v>
      </c>
      <c r="MG18">
        <f t="shared" ref="MG18" si="359">ABS(MG12-MG13-MG14-MG15-MG16-MG17)</f>
        <v>0</v>
      </c>
      <c r="MH18">
        <f t="shared" ref="MH18" si="360">ABS(MH12-MH13-MH14-MH15-MH16-MH17)</f>
        <v>1</v>
      </c>
      <c r="MI18">
        <f t="shared" ref="MI18" si="361">ABS(MI12-MI13-MI14-MI15-MI16-MI17)</f>
        <v>0</v>
      </c>
      <c r="MJ18">
        <f t="shared" ref="MJ18" si="362">ABS(MJ12-MJ13-MJ14-MJ15-MJ16-MJ17)</f>
        <v>0</v>
      </c>
      <c r="MK18">
        <f t="shared" ref="MK18:ML18" si="363">ABS(MK12-MK13-MK14-MK15-MK16-MK17)</f>
        <v>0</v>
      </c>
      <c r="ML18">
        <f t="shared" si="363"/>
        <v>0</v>
      </c>
      <c r="MM18">
        <f t="shared" ref="MM18" si="364">ABS(MM12-MM13-MM14-MM15-MM16-MM17)</f>
        <v>1</v>
      </c>
      <c r="MN18">
        <f t="shared" ref="MN18:MO18" si="365">ABS(MN12-MN13-MN14-MN15-MN16-MN17)</f>
        <v>1</v>
      </c>
      <c r="MO18">
        <f t="shared" si="365"/>
        <v>0</v>
      </c>
      <c r="MP18">
        <f t="shared" ref="MP18" si="366">ABS(MP12-MP13-MP14-MP15-MP16-MP17)</f>
        <v>0</v>
      </c>
      <c r="MQ18">
        <f t="shared" ref="MQ18" si="367">ABS(MQ12-MQ13-MQ14-MQ15-MQ16-MQ17)</f>
        <v>0</v>
      </c>
      <c r="MR18">
        <f t="shared" ref="MR18" si="368">ABS(MR12-MR13-MR14-MR15-MR16-MR17)</f>
        <v>0</v>
      </c>
      <c r="MS18">
        <f t="shared" ref="MS18" si="369">ABS(MS12-MS13-MS14-MS15-MS16-MS17)</f>
        <v>0</v>
      </c>
      <c r="MT18">
        <f t="shared" ref="MT18:MU18" si="370">ABS(MT12-MT13-MT14-MT15-MT16-MT17)</f>
        <v>0</v>
      </c>
      <c r="MU18">
        <f t="shared" si="370"/>
        <v>0</v>
      </c>
      <c r="MV18">
        <f t="shared" ref="MV18" si="371">ABS(MV12-MV13-MV14-MV15-MV16-MV17)</f>
        <v>0</v>
      </c>
      <c r="MW18">
        <f t="shared" ref="MW18:MX18" si="372">ABS(MW12-MW13-MW14-MW15-MW16-MW17)</f>
        <v>0</v>
      </c>
      <c r="MX18">
        <f t="shared" si="372"/>
        <v>0</v>
      </c>
      <c r="MY18">
        <f t="shared" ref="MY18" si="373">ABS(MY12-MY13-MY14-MY15-MY16-MY17)</f>
        <v>0</v>
      </c>
      <c r="MZ18">
        <f t="shared" ref="MZ18" si="374">ABS(MZ12-MZ13-MZ14-MZ15-MZ16-MZ17)</f>
        <v>0</v>
      </c>
      <c r="NA18">
        <f t="shared" ref="NA18" si="375">ABS(NA12-NA13-NA14-NA15-NA16-NA17)</f>
        <v>0</v>
      </c>
      <c r="NB18">
        <f t="shared" ref="NB18" si="376">ABS(NB12-NB13-NB14-NB15-NB16-NB17)</f>
        <v>0</v>
      </c>
      <c r="NC18">
        <f t="shared" ref="NC18:ND18" si="377">ABS(NC12-NC13-NC14-NC15-NC16-NC17)</f>
        <v>0</v>
      </c>
      <c r="ND18">
        <f t="shared" si="377"/>
        <v>1</v>
      </c>
      <c r="NE18">
        <f t="shared" ref="NE18" si="378">ABS(NE12-NE13-NE14-NE15-NE16-NE17)</f>
        <v>0</v>
      </c>
      <c r="NF18">
        <f t="shared" ref="NF18:NG18" si="379">ABS(NF12-NF13-NF14-NF15-NF16-NF17)</f>
        <v>0</v>
      </c>
      <c r="NG18">
        <f t="shared" si="379"/>
        <v>0</v>
      </c>
      <c r="NH18">
        <f t="shared" ref="NH18" si="380">ABS(NH12-NH13-NH14-NH15-NH16-NH17)</f>
        <v>0</v>
      </c>
      <c r="NI18">
        <f t="shared" ref="NI18" si="381">ABS(NI12-NI13-NI14-NI15-NI16-NI17)</f>
        <v>0</v>
      </c>
      <c r="NJ18">
        <f t="shared" ref="NJ18" si="382">ABS(NJ12-NJ13-NJ14-NJ15-NJ16-NJ17)</f>
        <v>0</v>
      </c>
      <c r="NK18">
        <f t="shared" ref="NK18" si="383">ABS(NK12-NK13-NK14-NK15-NK16-NK17)</f>
        <v>0</v>
      </c>
      <c r="NL18">
        <f t="shared" ref="NL18:NM18" si="384">ABS(NL12-NL13-NL14-NL15-NL16-NL17)</f>
        <v>0</v>
      </c>
      <c r="NM18">
        <f t="shared" si="384"/>
        <v>0</v>
      </c>
      <c r="NN18">
        <f t="shared" ref="NN18" si="385">ABS(NN12-NN13-NN14-NN15-NN16-NN17)</f>
        <v>0</v>
      </c>
      <c r="NO18">
        <f t="shared" ref="NO18:NP18" si="386">ABS(NO12-NO13-NO14-NO15-NO16-NO17)</f>
        <v>0</v>
      </c>
      <c r="NP18">
        <f t="shared" si="386"/>
        <v>0</v>
      </c>
      <c r="NQ18">
        <f t="shared" ref="NQ18" si="387">ABS(NQ12-NQ13-NQ14-NQ15-NQ16-NQ17)</f>
        <v>0</v>
      </c>
      <c r="NR18">
        <f t="shared" ref="NR18" si="388">ABS(NR12-NR13-NR14-NR15-NR16-NR17)</f>
        <v>0</v>
      </c>
      <c r="NS18">
        <f t="shared" ref="NS18" si="389">ABS(NS12-NS13-NS14-NS15-NS16-NS17)</f>
        <v>0</v>
      </c>
      <c r="NT18">
        <f t="shared" ref="NT18" si="390">ABS(NT12-NT13-NT14-NT15-NT16-NT17)</f>
        <v>0</v>
      </c>
      <c r="NU18">
        <f t="shared" ref="NU18:NV18" si="391">ABS(NU12-NU13-NU14-NU15-NU16-NU17)</f>
        <v>0</v>
      </c>
      <c r="NV18">
        <f t="shared" si="391"/>
        <v>0</v>
      </c>
      <c r="NW18">
        <f t="shared" ref="NW18" si="392">ABS(NW12-NW13-NW14-NW15-NW16-NW17)</f>
        <v>0</v>
      </c>
      <c r="NX18">
        <f t="shared" ref="NX18:NY18" si="393">ABS(NX12-NX13-NX14-NX15-NX16-NX17)</f>
        <v>0</v>
      </c>
      <c r="NY18">
        <f t="shared" si="393"/>
        <v>0</v>
      </c>
      <c r="NZ18">
        <f t="shared" ref="NZ18" si="394">ABS(NZ12-NZ13-NZ14-NZ15-NZ16-NZ17)</f>
        <v>0</v>
      </c>
      <c r="OA18">
        <f t="shared" ref="OA18" si="395">ABS(OA12-OA13-OA14-OA15-OA16-OA17)</f>
        <v>0</v>
      </c>
      <c r="OB18">
        <f t="shared" ref="OB18" si="396">ABS(OB12-OB13-OB14-OB15-OB16-OB17)</f>
        <v>0</v>
      </c>
      <c r="OC18">
        <f t="shared" ref="OC18" si="397">ABS(OC12-OC13-OC14-OC15-OC16-OC17)</f>
        <v>0</v>
      </c>
      <c r="OD18">
        <f t="shared" ref="OD18:OE18" si="398">ABS(OD12-OD13-OD14-OD15-OD16-OD17)</f>
        <v>0</v>
      </c>
      <c r="OE18">
        <f t="shared" si="398"/>
        <v>0</v>
      </c>
      <c r="OF18">
        <f t="shared" ref="OF18" si="399">ABS(OF12-OF13-OF14-OF15-OF16-OF17)</f>
        <v>0</v>
      </c>
      <c r="OG18">
        <f t="shared" ref="OG18:OH18" si="400">ABS(OG12-OG13-OG14-OG15-OG16-OG17)</f>
        <v>0</v>
      </c>
      <c r="OH18">
        <f t="shared" si="400"/>
        <v>1</v>
      </c>
      <c r="OI18">
        <f t="shared" ref="OI18" si="401">ABS(OI12-OI13-OI14-OI15-OI16-OI17)</f>
        <v>0</v>
      </c>
      <c r="OJ18">
        <f t="shared" ref="OJ18" si="402">ABS(OJ12-OJ13-OJ14-OJ15-OJ16-OJ17)</f>
        <v>1</v>
      </c>
      <c r="OK18">
        <f t="shared" ref="OK18" si="403">ABS(OK12-OK13-OK14-OK15-OK16-OK17)</f>
        <v>0</v>
      </c>
      <c r="OL18">
        <f t="shared" ref="OL18" si="404">ABS(OL12-OL13-OL14-OL15-OL16-OL17)</f>
        <v>0</v>
      </c>
      <c r="OM18">
        <f t="shared" ref="OM18:ON18" si="405">ABS(OM12-OM13-OM14-OM15-OM16-OM17)</f>
        <v>0</v>
      </c>
      <c r="ON18">
        <f t="shared" si="405"/>
        <v>0</v>
      </c>
      <c r="OO18">
        <f t="shared" ref="OO18" si="406">ABS(OO12-OO13-OO14-OO15-OO16-OO17)</f>
        <v>0</v>
      </c>
      <c r="OP18">
        <f t="shared" ref="OP18:OQ18" si="407">ABS(OP12-OP13-OP14-OP15-OP16-OP17)</f>
        <v>0</v>
      </c>
      <c r="OQ18">
        <f t="shared" si="407"/>
        <v>0</v>
      </c>
      <c r="OR18">
        <f t="shared" ref="OR18" si="408">ABS(OR12-OR13-OR14-OR15-OR16-OR17)</f>
        <v>0</v>
      </c>
      <c r="OS18">
        <f t="shared" ref="OS18" si="409">ABS(OS12-OS13-OS14-OS15-OS16-OS17)</f>
        <v>0</v>
      </c>
      <c r="OT18">
        <f t="shared" ref="OT18" si="410">ABS(OT12-OT13-OT14-OT15-OT16-OT17)</f>
        <v>0</v>
      </c>
      <c r="OU18">
        <f t="shared" ref="OU18" si="411">ABS(OU12-OU13-OU14-OU15-OU16-OU17)</f>
        <v>0</v>
      </c>
      <c r="OV18">
        <f t="shared" ref="OV18:OW18" si="412">ABS(OV12-OV13-OV14-OV15-OV16-OV17)</f>
        <v>0</v>
      </c>
      <c r="OW18">
        <f t="shared" si="412"/>
        <v>0</v>
      </c>
      <c r="OX18">
        <f t="shared" ref="OX18" si="413">ABS(OX12-OX13-OX14-OX15-OX16-OX17)</f>
        <v>0</v>
      </c>
      <c r="OY18">
        <f t="shared" ref="OY18:OZ18" si="414">ABS(OY12-OY13-OY14-OY15-OY16-OY17)</f>
        <v>0</v>
      </c>
      <c r="OZ18">
        <f t="shared" si="414"/>
        <v>0</v>
      </c>
      <c r="PA18">
        <f t="shared" ref="PA18" si="415">ABS(PA12-PA13-PA14-PA15-PA16-PA17)</f>
        <v>0</v>
      </c>
      <c r="PB18">
        <f t="shared" ref="PB18" si="416">ABS(PB12-PB13-PB14-PB15-PB16-PB17)</f>
        <v>0</v>
      </c>
      <c r="PC18">
        <f t="shared" ref="PC18" si="417">ABS(PC12-PC13-PC14-PC15-PC16-PC17)</f>
        <v>0</v>
      </c>
      <c r="PD18">
        <f t="shared" ref="PD18" si="418">ABS(PD12-PD13-PD14-PD15-PD16-PD17)</f>
        <v>0</v>
      </c>
      <c r="PE18">
        <f t="shared" ref="PE18:PF18" si="419">ABS(PE12-PE13-PE14-PE15-PE16-PE17)</f>
        <v>1</v>
      </c>
      <c r="PF18">
        <f t="shared" si="419"/>
        <v>0</v>
      </c>
      <c r="PG18">
        <f t="shared" ref="PG18" si="420">ABS(PG12-PG13-PG14-PG15-PG16-PG17)</f>
        <v>0</v>
      </c>
      <c r="PH18">
        <f t="shared" ref="PH18:PI18" si="421">ABS(PH12-PH13-PH14-PH15-PH16-PH17)</f>
        <v>0</v>
      </c>
      <c r="PI18">
        <f t="shared" si="421"/>
        <v>2</v>
      </c>
      <c r="PJ18">
        <f t="shared" ref="PJ18" si="422">ABS(PJ12-PJ13-PJ14-PJ15-PJ16-PJ17)</f>
        <v>0</v>
      </c>
      <c r="PK18">
        <f t="shared" ref="PK18" si="423">ABS(PK12-PK13-PK14-PK15-PK16-PK17)</f>
        <v>0</v>
      </c>
      <c r="PL18">
        <f t="shared" ref="PL18" si="424">ABS(PL12-PL13-PL14-PL15-PL16-PL17)</f>
        <v>0</v>
      </c>
      <c r="PM18">
        <f t="shared" ref="PM18" si="425">ABS(PM12-PM13-PM14-PM15-PM16-PM17)</f>
        <v>0</v>
      </c>
      <c r="PN18">
        <f t="shared" ref="PN18:PO18" si="426">ABS(PN12-PN13-PN14-PN15-PN16-PN17)</f>
        <v>0</v>
      </c>
      <c r="PO18">
        <f t="shared" si="426"/>
        <v>0</v>
      </c>
      <c r="PP18">
        <f t="shared" ref="PP18" si="427">ABS(PP12-PP13-PP14-PP15-PP16-PP17)</f>
        <v>0</v>
      </c>
      <c r="PQ18">
        <f t="shared" ref="PQ18:PR18" si="428">ABS(PQ12-PQ13-PQ14-PQ15-PQ16-PQ17)</f>
        <v>0</v>
      </c>
      <c r="PR18">
        <f t="shared" si="428"/>
        <v>0</v>
      </c>
      <c r="PS18">
        <f t="shared" ref="PS18" si="429">ABS(PS12-PS13-PS14-PS15-PS16-PS17)</f>
        <v>0</v>
      </c>
      <c r="PT18">
        <f t="shared" ref="PT18" si="430">ABS(PT12-PT13-PT14-PT15-PT16-PT17)</f>
        <v>0</v>
      </c>
      <c r="PU18">
        <f t="shared" ref="PU18" si="431">ABS(PU12-PU13-PU14-PU15-PU16-PU17)</f>
        <v>0</v>
      </c>
      <c r="PV18">
        <f t="shared" ref="PV18" si="432">ABS(PV12-PV13-PV14-PV15-PV16-PV17)</f>
        <v>1</v>
      </c>
      <c r="PW18">
        <f t="shared" ref="PW18:PX18" si="433">ABS(PW12-PW13-PW14-PW15-PW16-PW17)</f>
        <v>0</v>
      </c>
      <c r="PX18">
        <f t="shared" si="433"/>
        <v>0</v>
      </c>
      <c r="PY18">
        <f t="shared" ref="PY18" si="434">ABS(PY12-PY13-PY14-PY15-PY16-PY17)</f>
        <v>0</v>
      </c>
      <c r="PZ18">
        <f t="shared" ref="PZ18:QA18" si="435">ABS(PZ12-PZ13-PZ14-PZ15-PZ16-PZ17)</f>
        <v>1</v>
      </c>
      <c r="QA18">
        <f t="shared" si="435"/>
        <v>1</v>
      </c>
      <c r="QB18">
        <f t="shared" ref="QB18" si="436">ABS(QB12-QB13-QB14-QB15-QB16-QB17)</f>
        <v>0</v>
      </c>
      <c r="QC18">
        <f t="shared" ref="QC18" si="437">ABS(QC12-QC13-QC14-QC15-QC16-QC17)</f>
        <v>2</v>
      </c>
      <c r="QD18">
        <f t="shared" ref="QD18" si="438">ABS(QD12-QD13-QD14-QD15-QD16-QD17)</f>
        <v>0</v>
      </c>
      <c r="QE18">
        <f t="shared" ref="QE18" si="439">ABS(QE12-QE13-QE14-QE15-QE16-QE17)</f>
        <v>0</v>
      </c>
      <c r="QF18">
        <f t="shared" ref="QF18:QG18" si="440">ABS(QF12-QF13-QF14-QF15-QF16-QF17)</f>
        <v>0</v>
      </c>
      <c r="QG18">
        <f t="shared" si="440"/>
        <v>0</v>
      </c>
      <c r="QH18">
        <f t="shared" ref="QH18" si="441">ABS(QH12-QH13-QH14-QH15-QH16-QH17)</f>
        <v>0</v>
      </c>
      <c r="QI18">
        <f t="shared" ref="QI18:QJ18" si="442">ABS(QI12-QI13-QI14-QI15-QI16-QI17)</f>
        <v>0</v>
      </c>
      <c r="QJ18">
        <f t="shared" si="442"/>
        <v>0</v>
      </c>
      <c r="QK18">
        <f t="shared" ref="QK18" si="443">ABS(QK12-QK13-QK14-QK15-QK16-QK17)</f>
        <v>4</v>
      </c>
      <c r="QL18">
        <f t="shared" ref="QL18" si="444">ABS(QL12-QL13-QL14-QL15-QL16-QL17)</f>
        <v>1</v>
      </c>
      <c r="QM18">
        <f t="shared" ref="QM18" si="445">ABS(QM12-QM13-QM14-QM15-QM16-QM17)</f>
        <v>0</v>
      </c>
      <c r="QN18">
        <f t="shared" ref="QN18" si="446">ABS(QN12-QN13-QN14-QN15-QN16-QN17)</f>
        <v>0</v>
      </c>
      <c r="QO18">
        <f t="shared" ref="QO18:QP18" si="447">ABS(QO12-QO13-QO14-QO15-QO16-QO17)</f>
        <v>0</v>
      </c>
      <c r="QP18">
        <f t="shared" si="447"/>
        <v>0</v>
      </c>
      <c r="QQ18">
        <f t="shared" ref="QQ18" si="448">ABS(QQ12-QQ13-QQ14-QQ15-QQ16-QQ17)</f>
        <v>0</v>
      </c>
      <c r="QR18">
        <f t="shared" ref="QR18:QS18" si="449">ABS(QR12-QR13-QR14-QR15-QR16-QR17)</f>
        <v>0</v>
      </c>
      <c r="QS18">
        <f t="shared" si="449"/>
        <v>0</v>
      </c>
      <c r="QT18">
        <f t="shared" ref="QT18" si="450">ABS(QT12-QT13-QT14-QT15-QT16-QT17)</f>
        <v>0</v>
      </c>
      <c r="QU18">
        <f t="shared" ref="QU18" si="451">ABS(QU12-QU13-QU14-QU15-QU16-QU17)</f>
        <v>0</v>
      </c>
      <c r="QV18">
        <f t="shared" ref="QV18" si="452">ABS(QV12-QV13-QV14-QV15-QV16-QV17)</f>
        <v>0</v>
      </c>
      <c r="QW18">
        <f t="shared" ref="QW18" si="453">ABS(QW12-QW13-QW14-QW15-QW16-QW17)</f>
        <v>0</v>
      </c>
      <c r="QX18">
        <f t="shared" ref="QX18:QY18" si="454">ABS(QX12-QX13-QX14-QX15-QX16-QX17)</f>
        <v>0</v>
      </c>
      <c r="QY18">
        <f t="shared" si="454"/>
        <v>0</v>
      </c>
      <c r="QZ18">
        <f t="shared" ref="QZ18" si="455">ABS(QZ12-QZ13-QZ14-QZ15-QZ16-QZ17)</f>
        <v>1</v>
      </c>
      <c r="RA18">
        <f t="shared" ref="RA18:RB18" si="456">ABS(RA12-RA13-RA14-RA15-RA16-RA17)</f>
        <v>0</v>
      </c>
      <c r="RB18">
        <f t="shared" si="456"/>
        <v>0</v>
      </c>
      <c r="RC18">
        <f t="shared" ref="RC18" si="457">ABS(RC12-RC13-RC14-RC15-RC16-RC17)</f>
        <v>0</v>
      </c>
      <c r="RD18">
        <f t="shared" ref="RD18" si="458">ABS(RD12-RD13-RD14-RD15-RD16-RD17)</f>
        <v>0</v>
      </c>
      <c r="RE18">
        <f t="shared" ref="RE18" si="459">ABS(RE12-RE13-RE14-RE15-RE16-RE17)</f>
        <v>0</v>
      </c>
      <c r="RF18">
        <f t="shared" ref="RF18" si="460">ABS(RF12-RF13-RF14-RF15-RF16-RF17)</f>
        <v>0</v>
      </c>
      <c r="RG18">
        <f t="shared" ref="RG18:RH18" si="461">ABS(RG12-RG13-RG14-RG15-RG16-RG17)</f>
        <v>0</v>
      </c>
      <c r="RH18">
        <f t="shared" si="461"/>
        <v>0</v>
      </c>
      <c r="RI18">
        <f t="shared" ref="RI18" si="462">ABS(RI12-RI13-RI14-RI15-RI16-RI17)</f>
        <v>0</v>
      </c>
      <c r="RJ18">
        <f t="shared" ref="RJ18:RK18" si="463">ABS(RJ12-RJ13-RJ14-RJ15-RJ16-RJ17)</f>
        <v>0</v>
      </c>
      <c r="RK18">
        <f t="shared" si="463"/>
        <v>0</v>
      </c>
      <c r="RL18">
        <f t="shared" ref="RL18" si="464">ABS(RL12-RL13-RL14-RL15-RL16-RL17)</f>
        <v>0</v>
      </c>
      <c r="RM18">
        <f t="shared" ref="RM18" si="465">ABS(RM12-RM13-RM14-RM15-RM16-RM17)</f>
        <v>0</v>
      </c>
      <c r="RN18">
        <f t="shared" ref="RN18" si="466">ABS(RN12-RN13-RN14-RN15-RN16-RN17)</f>
        <v>0</v>
      </c>
      <c r="RO18">
        <f t="shared" ref="RO18" si="467">ABS(RO12-RO13-RO14-RO15-RO16-RO17)</f>
        <v>0</v>
      </c>
      <c r="RP18">
        <f t="shared" ref="RP18:RQ18" si="468">ABS(RP12-RP13-RP14-RP15-RP16-RP17)</f>
        <v>0</v>
      </c>
      <c r="RQ18">
        <f t="shared" si="468"/>
        <v>0</v>
      </c>
      <c r="RR18">
        <f t="shared" ref="RR18" si="469">ABS(RR12-RR13-RR14-RR15-RR16-RR17)</f>
        <v>0</v>
      </c>
      <c r="RS18">
        <f t="shared" ref="RS18:RT18" si="470">ABS(RS12-RS13-RS14-RS15-RS16-RS17)</f>
        <v>0</v>
      </c>
      <c r="RT18">
        <f t="shared" si="470"/>
        <v>1</v>
      </c>
      <c r="RU18">
        <f t="shared" ref="RU18" si="471">ABS(RU12-RU13-RU14-RU15-RU16-RU17)</f>
        <v>0</v>
      </c>
      <c r="RV18">
        <f t="shared" ref="RV18" si="472">ABS(RV12-RV13-RV14-RV15-RV16-RV17)</f>
        <v>0</v>
      </c>
      <c r="RW18">
        <f t="shared" ref="RW18" si="473">ABS(RW12-RW13-RW14-RW15-RW16-RW17)</f>
        <v>0</v>
      </c>
      <c r="RX18">
        <f t="shared" ref="RX18" si="474">ABS(RX12-RX13-RX14-RX15-RX16-RX17)</f>
        <v>0</v>
      </c>
      <c r="RY18">
        <f t="shared" ref="RY18:RZ18" si="475">ABS(RY12-RY13-RY14-RY15-RY16-RY17)</f>
        <v>0</v>
      </c>
      <c r="RZ18">
        <f t="shared" si="475"/>
        <v>0</v>
      </c>
      <c r="SA18">
        <f t="shared" ref="SA18" si="476">ABS(SA12-SA13-SA14-SA15-SA16-SA17)</f>
        <v>0</v>
      </c>
      <c r="SB18">
        <f t="shared" ref="SB18:SC18" si="477">ABS(SB12-SB13-SB14-SB15-SB16-SB17)</f>
        <v>0</v>
      </c>
      <c r="SC18">
        <f t="shared" si="477"/>
        <v>1</v>
      </c>
      <c r="SD18">
        <f t="shared" ref="SD18" si="478">ABS(SD12-SD13-SD14-SD15-SD16-SD17)</f>
        <v>0</v>
      </c>
      <c r="SE18">
        <f t="shared" ref="SE18" si="479">ABS(SE12-SE13-SE14-SE15-SE16-SE17)</f>
        <v>0</v>
      </c>
      <c r="SF18">
        <f t="shared" ref="SF18" si="480">ABS(SF12-SF13-SF14-SF15-SF16-SF17)</f>
        <v>0</v>
      </c>
      <c r="SG18">
        <f t="shared" ref="SG18" si="481">ABS(SG12-SG13-SG14-SG15-SG16-SG17)</f>
        <v>0</v>
      </c>
      <c r="SH18">
        <f t="shared" ref="SH18:SI18" si="482">ABS(SH12-SH13-SH14-SH15-SH16-SH17)</f>
        <v>0</v>
      </c>
      <c r="SI18">
        <f t="shared" si="482"/>
        <v>0</v>
      </c>
      <c r="SJ18">
        <f t="shared" ref="SJ18" si="483">ABS(SJ12-SJ13-SJ14-SJ15-SJ16-SJ17)</f>
        <v>0</v>
      </c>
      <c r="SK18">
        <f t="shared" ref="SK18:SL18" si="484">ABS(SK12-SK13-SK14-SK15-SK16-SK17)</f>
        <v>0</v>
      </c>
      <c r="SL18">
        <f t="shared" si="484"/>
        <v>0</v>
      </c>
      <c r="SM18">
        <f t="shared" ref="SM18" si="485">ABS(SM12-SM13-SM14-SM15-SM16-SM17)</f>
        <v>0</v>
      </c>
      <c r="SN18">
        <f t="shared" ref="SN18" si="486">ABS(SN12-SN13-SN14-SN15-SN16-SN17)</f>
        <v>0</v>
      </c>
      <c r="SO18">
        <f t="shared" ref="SO18" si="487">ABS(SO12-SO13-SO14-SO15-SO16-SO17)</f>
        <v>0</v>
      </c>
      <c r="SP18">
        <f t="shared" ref="SP18" si="488">ABS(SP12-SP13-SP14-SP15-SP16-SP17)</f>
        <v>0</v>
      </c>
      <c r="SQ18">
        <f t="shared" ref="SQ18:SR18" si="489">ABS(SQ12-SQ13-SQ14-SQ15-SQ16-SQ17)</f>
        <v>0</v>
      </c>
      <c r="SR18">
        <f t="shared" si="489"/>
        <v>0</v>
      </c>
      <c r="SS18">
        <f t="shared" ref="SS18" si="490">ABS(SS12-SS13-SS14-SS15-SS16-SS17)</f>
        <v>0</v>
      </c>
      <c r="ST18">
        <f t="shared" ref="ST18:SU18" si="491">ABS(ST12-ST13-ST14-ST15-ST16-ST17)</f>
        <v>0</v>
      </c>
      <c r="SU18">
        <f t="shared" si="491"/>
        <v>0</v>
      </c>
      <c r="SV18">
        <f t="shared" ref="SV18" si="492">ABS(SV12-SV13-SV14-SV15-SV16-SV17)</f>
        <v>0</v>
      </c>
      <c r="SW18">
        <f t="shared" ref="SW18" si="493">ABS(SW12-SW13-SW14-SW15-SW16-SW17)</f>
        <v>0</v>
      </c>
      <c r="SX18">
        <f t="shared" ref="SX18" si="494">ABS(SX12-SX13-SX14-SX15-SX16-SX17)</f>
        <v>1</v>
      </c>
      <c r="SY18">
        <f t="shared" ref="SY18" si="495">ABS(SY12-SY13-SY14-SY15-SY16-SY17)</f>
        <v>0</v>
      </c>
      <c r="SZ18">
        <f t="shared" ref="SZ18:TA18" si="496">ABS(SZ12-SZ13-SZ14-SZ15-SZ16-SZ17)</f>
        <v>1</v>
      </c>
      <c r="TA18">
        <f t="shared" si="496"/>
        <v>2</v>
      </c>
      <c r="TB18">
        <f t="shared" ref="TB18" si="497">ABS(TB12-TB13-TB14-TB15-TB16-TB17)</f>
        <v>1</v>
      </c>
      <c r="TC18">
        <f t="shared" ref="TC18:TD18" si="498">ABS(TC12-TC13-TC14-TC15-TC16-TC17)</f>
        <v>0</v>
      </c>
      <c r="TD18">
        <f t="shared" si="498"/>
        <v>2</v>
      </c>
      <c r="TE18">
        <f t="shared" ref="TE18" si="499">ABS(TE12-TE13-TE14-TE15-TE16-TE17)</f>
        <v>0</v>
      </c>
      <c r="TF18">
        <f t="shared" ref="TF18" si="500">ABS(TF12-TF13-TF14-TF15-TF16-TF17)</f>
        <v>0</v>
      </c>
      <c r="TG18">
        <f t="shared" ref="TG18" si="501">ABS(TG12-TG13-TG14-TG15-TG16-TG17)</f>
        <v>0</v>
      </c>
      <c r="TH18">
        <f t="shared" ref="TH18" si="502">ABS(TH12-TH13-TH14-TH15-TH16-TH17)</f>
        <v>0</v>
      </c>
      <c r="TI18">
        <f t="shared" ref="TI18:TJ18" si="503">ABS(TI12-TI13-TI14-TI15-TI16-TI17)</f>
        <v>0</v>
      </c>
      <c r="TJ18">
        <f t="shared" si="503"/>
        <v>0</v>
      </c>
      <c r="TK18">
        <f t="shared" ref="TK18" si="504">ABS(TK12-TK13-TK14-TK15-TK16-TK17)</f>
        <v>2</v>
      </c>
      <c r="TL18">
        <f t="shared" ref="TL18:TM18" si="505">ABS(TL12-TL13-TL14-TL15-TL16-TL17)</f>
        <v>0</v>
      </c>
      <c r="TM18">
        <f t="shared" si="505"/>
        <v>0</v>
      </c>
      <c r="TN18">
        <f t="shared" ref="TN18" si="506">ABS(TN12-TN13-TN14-TN15-TN16-TN17)</f>
        <v>0</v>
      </c>
      <c r="TO18">
        <f t="shared" ref="TO18" si="507">ABS(TO12-TO13-TO14-TO15-TO16-TO17)</f>
        <v>0</v>
      </c>
      <c r="TP18">
        <f t="shared" ref="TP18" si="508">ABS(TP12-TP13-TP14-TP15-TP16-TP17)</f>
        <v>2</v>
      </c>
      <c r="TQ18">
        <f t="shared" ref="TQ18" si="509">ABS(TQ12-TQ13-TQ14-TQ15-TQ16-TQ17)</f>
        <v>0</v>
      </c>
      <c r="TR18">
        <f t="shared" ref="TR18:TS18" si="510">ABS(TR12-TR13-TR14-TR15-TR16-TR17)</f>
        <v>0</v>
      </c>
      <c r="TS18">
        <f t="shared" si="510"/>
        <v>0</v>
      </c>
      <c r="TT18">
        <f t="shared" ref="TT18" si="511">ABS(TT12-TT13-TT14-TT15-TT16-TT17)</f>
        <v>0</v>
      </c>
      <c r="TU18">
        <f t="shared" ref="TU18:TV18" si="512">ABS(TU12-TU13-TU14-TU15-TU16-TU17)</f>
        <v>0</v>
      </c>
      <c r="TV18">
        <f t="shared" si="512"/>
        <v>0</v>
      </c>
      <c r="TW18">
        <f t="shared" ref="TW18" si="513">ABS(TW12-TW13-TW14-TW15-TW16-TW17)</f>
        <v>0</v>
      </c>
      <c r="TX18">
        <f t="shared" ref="TX18" si="514">ABS(TX12-TX13-TX14-TX15-TX16-TX17)</f>
        <v>1</v>
      </c>
      <c r="TY18">
        <f t="shared" ref="TY18" si="515">ABS(TY12-TY13-TY14-TY15-TY16-TY17)</f>
        <v>1</v>
      </c>
      <c r="TZ18">
        <f t="shared" ref="TZ18" si="516">ABS(TZ12-TZ13-TZ14-TZ15-TZ16-TZ17)</f>
        <v>1</v>
      </c>
      <c r="UA18">
        <f t="shared" ref="UA18:UB18" si="517">ABS(UA12-UA13-UA14-UA15-UA16-UA17)</f>
        <v>0</v>
      </c>
      <c r="UB18">
        <f t="shared" si="517"/>
        <v>0</v>
      </c>
      <c r="UC18">
        <f t="shared" ref="UC18" si="518">ABS(UC12-UC13-UC14-UC15-UC16-UC17)</f>
        <v>0</v>
      </c>
      <c r="UD18">
        <f t="shared" ref="UD18:UE18" si="519">ABS(UD12-UD13-UD14-UD15-UD16-UD17)</f>
        <v>0</v>
      </c>
      <c r="UE18">
        <f t="shared" si="519"/>
        <v>0</v>
      </c>
      <c r="UF18">
        <f t="shared" ref="UF18" si="520">ABS(UF12-UF13-UF14-UF15-UF16-UF17)</f>
        <v>0</v>
      </c>
      <c r="UG18">
        <f t="shared" ref="UG18" si="521">ABS(UG12-UG13-UG14-UG15-UG16-UG17)</f>
        <v>0</v>
      </c>
      <c r="UH18">
        <f t="shared" ref="UH18" si="522">ABS(UH12-UH13-UH14-UH15-UH16-UH17)</f>
        <v>0</v>
      </c>
      <c r="UI18">
        <f t="shared" ref="UI18" si="523">ABS(UI12-UI13-UI14-UI15-UI16-UI17)</f>
        <v>0</v>
      </c>
      <c r="UJ18">
        <f t="shared" ref="UJ18:UK18" si="524">ABS(UJ12-UJ13-UJ14-UJ15-UJ16-UJ17)</f>
        <v>0</v>
      </c>
      <c r="UK18">
        <f t="shared" si="524"/>
        <v>0</v>
      </c>
      <c r="UL18">
        <f t="shared" ref="UL18" si="525">ABS(UL12-UL13-UL14-UL15-UL16-UL17)</f>
        <v>0</v>
      </c>
      <c r="UM18">
        <f t="shared" ref="UM18:UN18" si="526">ABS(UM12-UM13-UM14-UM15-UM16-UM17)</f>
        <v>0</v>
      </c>
      <c r="UN18">
        <f t="shared" si="526"/>
        <v>0</v>
      </c>
      <c r="UO18">
        <f t="shared" ref="UO18" si="527">ABS(UO12-UO13-UO14-UO15-UO16-UO17)</f>
        <v>0</v>
      </c>
      <c r="UP18">
        <f t="shared" ref="UP18" si="528">ABS(UP12-UP13-UP14-UP15-UP16-UP17)</f>
        <v>0</v>
      </c>
      <c r="UQ18">
        <f t="shared" ref="UQ18" si="529">ABS(UQ12-UQ13-UQ14-UQ15-UQ16-UQ17)</f>
        <v>0</v>
      </c>
      <c r="UR18">
        <f t="shared" ref="UR18" si="530">ABS(UR12-UR13-UR14-UR15-UR16-UR17)</f>
        <v>0</v>
      </c>
      <c r="US18">
        <f t="shared" ref="US18:UT18" si="531">ABS(US12-US13-US14-US15-US16-US17)</f>
        <v>0</v>
      </c>
      <c r="UT18">
        <f t="shared" si="531"/>
        <v>0</v>
      </c>
      <c r="UU18">
        <f t="shared" ref="UU18" si="532">ABS(UU12-UU13-UU14-UU15-UU16-UU17)</f>
        <v>0</v>
      </c>
      <c r="UV18">
        <f t="shared" ref="UV18:UW18" si="533">ABS(UV12-UV13-UV14-UV15-UV16-UV17)</f>
        <v>0</v>
      </c>
      <c r="UW18">
        <f t="shared" si="533"/>
        <v>0</v>
      </c>
      <c r="UX18">
        <f t="shared" ref="UX18" si="534">ABS(UX12-UX13-UX14-UX15-UX16-UX17)</f>
        <v>0</v>
      </c>
      <c r="UY18">
        <f t="shared" ref="UY18" si="535">ABS(UY12-UY13-UY14-UY15-UY16-UY17)</f>
        <v>0</v>
      </c>
      <c r="UZ18">
        <f t="shared" ref="UZ18" si="536">ABS(UZ12-UZ13-UZ14-UZ15-UZ16-UZ17)</f>
        <v>0</v>
      </c>
      <c r="VA18">
        <f t="shared" ref="VA18" si="537">ABS(VA12-VA13-VA14-VA15-VA16-VA17)</f>
        <v>0</v>
      </c>
      <c r="VB18">
        <f t="shared" ref="VB18:VC18" si="538">ABS(VB12-VB13-VB14-VB15-VB16-VB17)</f>
        <v>1</v>
      </c>
      <c r="VC18">
        <f t="shared" si="538"/>
        <v>0</v>
      </c>
      <c r="VD18">
        <f t="shared" ref="VD18" si="539">ABS(VD12-VD13-VD14-VD15-VD16-VD17)</f>
        <v>0</v>
      </c>
      <c r="VE18">
        <f t="shared" ref="VE18:VF18" si="540">ABS(VE12-VE13-VE14-VE15-VE16-VE17)</f>
        <v>0</v>
      </c>
      <c r="VF18">
        <f t="shared" si="540"/>
        <v>0</v>
      </c>
      <c r="VG18">
        <f t="shared" ref="VG18" si="541">ABS(VG12-VG13-VG14-VG15-VG16-VG17)</f>
        <v>0</v>
      </c>
      <c r="VH18">
        <f t="shared" ref="VH18" si="542">ABS(VH12-VH13-VH14-VH15-VH16-VH17)</f>
        <v>0</v>
      </c>
      <c r="VI18">
        <f t="shared" ref="VI18" si="543">ABS(VI12-VI13-VI14-VI15-VI16-VI17)</f>
        <v>0</v>
      </c>
      <c r="VJ18">
        <f t="shared" ref="VJ18" si="544">ABS(VJ12-VJ13-VJ14-VJ15-VJ16-VJ17)</f>
        <v>0</v>
      </c>
      <c r="VK18">
        <f t="shared" ref="VK18:VL18" si="545">ABS(VK12-VK13-VK14-VK15-VK16-VK17)</f>
        <v>0</v>
      </c>
      <c r="VL18">
        <f t="shared" si="545"/>
        <v>0</v>
      </c>
      <c r="VM18">
        <f t="shared" ref="VM18" si="546">ABS(VM12-VM13-VM14-VM15-VM16-VM17)</f>
        <v>0</v>
      </c>
      <c r="VN18">
        <f t="shared" ref="VN18:VO18" si="547">ABS(VN12-VN13-VN14-VN15-VN16-VN17)</f>
        <v>0</v>
      </c>
      <c r="VO18">
        <f t="shared" si="547"/>
        <v>0</v>
      </c>
      <c r="VP18">
        <f t="shared" ref="VP18" si="548">ABS(VP12-VP13-VP14-VP15-VP16-VP17)</f>
        <v>0</v>
      </c>
      <c r="VQ18">
        <f t="shared" ref="VQ18" si="549">ABS(VQ12-VQ13-VQ14-VQ15-VQ16-VQ17)</f>
        <v>0</v>
      </c>
      <c r="VR18">
        <f t="shared" ref="VR18" si="550">ABS(VR12-VR13-VR14-VR15-VR16-VR17)</f>
        <v>0</v>
      </c>
      <c r="VS18">
        <f t="shared" ref="VS18" si="551">ABS(VS12-VS13-VS14-VS15-VS16-VS17)</f>
        <v>0</v>
      </c>
      <c r="VT18">
        <f t="shared" ref="VT18:VU18" si="552">ABS(VT12-VT13-VT14-VT15-VT16-VT17)</f>
        <v>0</v>
      </c>
      <c r="VU18">
        <f t="shared" si="552"/>
        <v>0</v>
      </c>
      <c r="VV18">
        <f t="shared" ref="VV18" si="553">ABS(VV12-VV13-VV14-VV15-VV16-VV17)</f>
        <v>0</v>
      </c>
      <c r="VW18">
        <f t="shared" ref="VW18:VX18" si="554">ABS(VW12-VW13-VW14-VW15-VW16-VW17)</f>
        <v>0</v>
      </c>
      <c r="VX18">
        <f t="shared" si="554"/>
        <v>0</v>
      </c>
      <c r="VY18">
        <f t="shared" ref="VY18" si="555">ABS(VY12-VY13-VY14-VY15-VY16-VY17)</f>
        <v>1</v>
      </c>
      <c r="VZ18">
        <f t="shared" ref="VZ18" si="556">ABS(VZ12-VZ13-VZ14-VZ15-VZ16-VZ17)</f>
        <v>0</v>
      </c>
      <c r="WA18">
        <f t="shared" ref="WA18" si="557">ABS(WA12-WA13-WA14-WA15-WA16-WA17)</f>
        <v>0</v>
      </c>
      <c r="WB18">
        <f t="shared" ref="WB18" si="558">ABS(WB12-WB13-WB14-WB15-WB16-WB17)</f>
        <v>0</v>
      </c>
      <c r="WC18">
        <f t="shared" ref="WC18:WD18" si="559">ABS(WC12-WC13-WC14-WC15-WC16-WC17)</f>
        <v>0</v>
      </c>
      <c r="WD18">
        <f t="shared" si="559"/>
        <v>0</v>
      </c>
      <c r="WE18">
        <f t="shared" ref="WE18" si="560">ABS(WE12-WE13-WE14-WE15-WE16-WE17)</f>
        <v>0</v>
      </c>
      <c r="WF18">
        <f t="shared" ref="WF18:WG18" si="561">ABS(WF12-WF13-WF14-WF15-WF16-WF17)</f>
        <v>0</v>
      </c>
      <c r="WG18">
        <f t="shared" si="561"/>
        <v>0</v>
      </c>
      <c r="WH18">
        <f t="shared" ref="WH18" si="562">ABS(WH12-WH13-WH14-WH15-WH16-WH17)</f>
        <v>0</v>
      </c>
      <c r="WI18">
        <f t="shared" ref="WI18" si="563">ABS(WI12-WI13-WI14-WI15-WI16-WI17)</f>
        <v>0</v>
      </c>
      <c r="WJ18">
        <f t="shared" ref="WJ18" si="564">ABS(WJ12-WJ13-WJ14-WJ15-WJ16-WJ17)</f>
        <v>0</v>
      </c>
      <c r="WK18">
        <f t="shared" ref="WK18" si="565">ABS(WK12-WK13-WK14-WK15-WK16-WK17)</f>
        <v>0</v>
      </c>
      <c r="WL18">
        <f t="shared" ref="WL18:WM18" si="566">ABS(WL12-WL13-WL14-WL15-WL16-WL17)</f>
        <v>0</v>
      </c>
      <c r="WM18">
        <f t="shared" si="566"/>
        <v>1</v>
      </c>
      <c r="WN18">
        <f t="shared" ref="WN18" si="567">ABS(WN12-WN13-WN14-WN15-WN16-WN17)</f>
        <v>0</v>
      </c>
      <c r="WO18">
        <f t="shared" ref="WO18:WP18" si="568">ABS(WO12-WO13-WO14-WO15-WO16-WO17)</f>
        <v>0</v>
      </c>
      <c r="WP18">
        <f t="shared" si="568"/>
        <v>0</v>
      </c>
      <c r="WQ18">
        <f t="shared" ref="WQ18" si="569">ABS(WQ12-WQ13-WQ14-WQ15-WQ16-WQ17)</f>
        <v>0</v>
      </c>
      <c r="WR18">
        <f t="shared" ref="WR18" si="570">ABS(WR12-WR13-WR14-WR15-WR16-WR17)</f>
        <v>0</v>
      </c>
      <c r="WS18">
        <f t="shared" ref="WS18" si="571">ABS(WS12-WS13-WS14-WS15-WS16-WS17)</f>
        <v>0</v>
      </c>
      <c r="WT18">
        <f t="shared" ref="WT18" si="572">ABS(WT12-WT13-WT14-WT15-WT16-WT17)</f>
        <v>0</v>
      </c>
      <c r="WU18">
        <f t="shared" ref="WU18:WV18" si="573">ABS(WU12-WU13-WU14-WU15-WU16-WU17)</f>
        <v>0</v>
      </c>
      <c r="WV18">
        <f t="shared" si="573"/>
        <v>1</v>
      </c>
      <c r="WW18">
        <f t="shared" ref="WW18" si="574">ABS(WW12-WW13-WW14-WW15-WW16-WW17)</f>
        <v>0</v>
      </c>
      <c r="WX18">
        <f t="shared" ref="WX18:WY18" si="575">ABS(WX12-WX13-WX14-WX15-WX16-WX17)</f>
        <v>3</v>
      </c>
      <c r="WY18">
        <f t="shared" si="575"/>
        <v>0</v>
      </c>
      <c r="WZ18">
        <f t="shared" ref="WZ18" si="576">ABS(WZ12-WZ13-WZ14-WZ15-WZ16-WZ17)</f>
        <v>0</v>
      </c>
      <c r="XA18">
        <f t="shared" ref="XA18" si="577">ABS(XA12-XA13-XA14-XA15-XA16-XA17)</f>
        <v>0</v>
      </c>
      <c r="XB18">
        <f t="shared" ref="XB18" si="578">ABS(XB12-XB13-XB14-XB15-XB16-XB17)</f>
        <v>0</v>
      </c>
      <c r="XC18">
        <f t="shared" ref="XC18" si="579">ABS(XC12-XC13-XC14-XC15-XC16-XC17)</f>
        <v>0</v>
      </c>
      <c r="XD18">
        <f t="shared" ref="XD18:XE18" si="580">ABS(XD12-XD13-XD14-XD15-XD16-XD17)</f>
        <v>0</v>
      </c>
      <c r="XE18">
        <f t="shared" si="580"/>
        <v>0</v>
      </c>
      <c r="XF18">
        <f t="shared" ref="XF18" si="581">ABS(XF12-XF13-XF14-XF15-XF16-XF17)</f>
        <v>0</v>
      </c>
      <c r="XG18">
        <f t="shared" ref="XG18:XH18" si="582">ABS(XG12-XG13-XG14-XG15-XG16-XG17)</f>
        <v>2</v>
      </c>
      <c r="XH18">
        <f t="shared" si="582"/>
        <v>0</v>
      </c>
      <c r="XI18">
        <f t="shared" ref="XI18" si="583">ABS(XI12-XI13-XI14-XI15-XI16-XI17)</f>
        <v>0</v>
      </c>
      <c r="XJ18">
        <f t="shared" ref="XJ18" si="584">ABS(XJ12-XJ13-XJ14-XJ15-XJ16-XJ17)</f>
        <v>0</v>
      </c>
      <c r="XK18">
        <f t="shared" ref="XK18" si="585">ABS(XK12-XK13-XK14-XK15-XK16-XK17)</f>
        <v>0</v>
      </c>
      <c r="XL18">
        <f t="shared" ref="XL18" si="586">ABS(XL12-XL13-XL14-XL15-XL16-XL17)</f>
        <v>0</v>
      </c>
      <c r="XM18">
        <f t="shared" ref="XM18:XN18" si="587">ABS(XM12-XM13-XM14-XM15-XM16-XM17)</f>
        <v>1</v>
      </c>
      <c r="XN18">
        <f t="shared" si="587"/>
        <v>0</v>
      </c>
      <c r="XO18">
        <f t="shared" ref="XO18" si="588">ABS(XO12-XO13-XO14-XO15-XO16-XO17)</f>
        <v>0</v>
      </c>
      <c r="XP18">
        <f t="shared" ref="XP18:XQ18" si="589">ABS(XP12-XP13-XP14-XP15-XP16-XP17)</f>
        <v>0</v>
      </c>
      <c r="XQ18">
        <f t="shared" si="589"/>
        <v>0</v>
      </c>
      <c r="XR18">
        <f t="shared" ref="XR18" si="590">ABS(XR12-XR13-XR14-XR15-XR16-XR17)</f>
        <v>0</v>
      </c>
      <c r="XS18">
        <f t="shared" ref="XS18" si="591">ABS(XS12-XS13-XS14-XS15-XS16-XS17)</f>
        <v>0</v>
      </c>
      <c r="XT18">
        <f t="shared" ref="XT18" si="592">ABS(XT12-XT13-XT14-XT15-XT16-XT17)</f>
        <v>0</v>
      </c>
      <c r="XU18">
        <f t="shared" ref="XU18" si="593">ABS(XU12-XU13-XU14-XU15-XU16-XU17)</f>
        <v>0</v>
      </c>
      <c r="XV18">
        <f t="shared" ref="XV18:XW18" si="594">ABS(XV12-XV13-XV14-XV15-XV16-XV17)</f>
        <v>0</v>
      </c>
      <c r="XW18">
        <f t="shared" si="594"/>
        <v>0</v>
      </c>
      <c r="XX18">
        <f t="shared" ref="XX18" si="595">ABS(XX12-XX13-XX14-XX15-XX16-XX17)</f>
        <v>0</v>
      </c>
      <c r="XY18">
        <f t="shared" ref="XY18:XZ18" si="596">ABS(XY12-XY13-XY14-XY15-XY16-XY17)</f>
        <v>0</v>
      </c>
      <c r="XZ18">
        <f t="shared" si="596"/>
        <v>0</v>
      </c>
      <c r="YA18">
        <f t="shared" ref="YA18" si="597">ABS(YA12-YA13-YA14-YA15-YA16-YA17)</f>
        <v>0</v>
      </c>
      <c r="YB18">
        <f t="shared" ref="YB18" si="598">ABS(YB12-YB13-YB14-YB15-YB16-YB17)</f>
        <v>0</v>
      </c>
      <c r="YC18">
        <f t="shared" ref="YC18" si="599">ABS(YC12-YC13-YC14-YC15-YC16-YC17)</f>
        <v>0</v>
      </c>
      <c r="YD18">
        <f t="shared" ref="YD18" si="600">ABS(YD12-YD13-YD14-YD15-YD16-YD17)</f>
        <v>0</v>
      </c>
      <c r="YE18">
        <f t="shared" ref="YE18:YF18" si="601">ABS(YE12-YE13-YE14-YE15-YE16-YE17)</f>
        <v>0</v>
      </c>
      <c r="YF18">
        <f t="shared" si="601"/>
        <v>1</v>
      </c>
      <c r="YG18">
        <f t="shared" ref="YG18" si="602">ABS(YG12-YG13-YG14-YG15-YG16-YG17)</f>
        <v>0</v>
      </c>
      <c r="YH18">
        <f t="shared" ref="YH18:YI18" si="603">ABS(YH12-YH13-YH14-YH15-YH16-YH17)</f>
        <v>0</v>
      </c>
      <c r="YI18">
        <f t="shared" si="603"/>
        <v>0</v>
      </c>
      <c r="YJ18">
        <f t="shared" ref="YJ18" si="604">ABS(YJ12-YJ13-YJ14-YJ15-YJ16-YJ17)</f>
        <v>0</v>
      </c>
      <c r="YK18">
        <f t="shared" ref="YK18" si="605">ABS(YK12-YK13-YK14-YK15-YK16-YK17)</f>
        <v>0</v>
      </c>
      <c r="YL18">
        <f t="shared" ref="YL18" si="606">ABS(YL12-YL13-YL14-YL15-YL16-YL17)</f>
        <v>0</v>
      </c>
      <c r="YM18">
        <f t="shared" ref="YM18" si="607">ABS(YM12-YM13-YM14-YM15-YM16-YM17)</f>
        <v>0</v>
      </c>
      <c r="YN18">
        <f t="shared" ref="YN18:YO18" si="608">ABS(YN12-YN13-YN14-YN15-YN16-YN17)</f>
        <v>0</v>
      </c>
      <c r="YO18">
        <f t="shared" si="608"/>
        <v>0</v>
      </c>
      <c r="YP18">
        <f t="shared" ref="YP18" si="609">ABS(YP12-YP13-YP14-YP15-YP16-YP17)</f>
        <v>0</v>
      </c>
      <c r="YQ18">
        <f t="shared" ref="YQ18:YR18" si="610">ABS(YQ12-YQ13-YQ14-YQ15-YQ16-YQ17)</f>
        <v>1</v>
      </c>
      <c r="YR18">
        <f t="shared" si="610"/>
        <v>0</v>
      </c>
      <c r="YS18">
        <f t="shared" ref="YS18" si="611">ABS(YS12-YS13-YS14-YS15-YS16-YS17)</f>
        <v>0</v>
      </c>
      <c r="YT18">
        <f t="shared" ref="YT18" si="612">ABS(YT12-YT13-YT14-YT15-YT16-YT17)</f>
        <v>1</v>
      </c>
      <c r="YU18">
        <f t="shared" ref="YU18" si="613">ABS(YU12-YU13-YU14-YU15-YU16-YU17)</f>
        <v>0</v>
      </c>
      <c r="YV18">
        <f t="shared" ref="YV18" si="614">ABS(YV12-YV13-YV14-YV15-YV16-YV17)</f>
        <v>0</v>
      </c>
      <c r="YW18">
        <f t="shared" ref="YW18:YX18" si="615">ABS(YW12-YW13-YW14-YW15-YW16-YW17)</f>
        <v>1</v>
      </c>
      <c r="YX18">
        <f t="shared" si="615"/>
        <v>0</v>
      </c>
      <c r="YY18">
        <f t="shared" ref="YY18" si="616">ABS(YY12-YY13-YY14-YY15-YY16-YY17)</f>
        <v>0</v>
      </c>
      <c r="YZ18">
        <f t="shared" ref="YZ18:ZA18" si="617">ABS(YZ12-YZ13-YZ14-YZ15-YZ16-YZ17)</f>
        <v>0</v>
      </c>
      <c r="ZA18">
        <f t="shared" si="617"/>
        <v>0</v>
      </c>
      <c r="ZB18">
        <f t="shared" ref="ZB18" si="618">ABS(ZB12-ZB13-ZB14-ZB15-ZB16-ZB17)</f>
        <v>0</v>
      </c>
      <c r="ZC18">
        <f t="shared" ref="ZC18" si="619">ABS(ZC12-ZC13-ZC14-ZC15-ZC16-ZC17)</f>
        <v>0</v>
      </c>
      <c r="ZD18">
        <f t="shared" ref="ZD18" si="620">ABS(ZD12-ZD13-ZD14-ZD15-ZD16-ZD17)</f>
        <v>0</v>
      </c>
      <c r="ZE18">
        <f t="shared" ref="ZE18" si="621">ABS(ZE12-ZE13-ZE14-ZE15-ZE16-ZE17)</f>
        <v>0</v>
      </c>
      <c r="ZF18">
        <f t="shared" ref="ZF18:ZG18" si="622">ABS(ZF12-ZF13-ZF14-ZF15-ZF16-ZF17)</f>
        <v>0</v>
      </c>
      <c r="ZG18">
        <f t="shared" si="622"/>
        <v>0</v>
      </c>
      <c r="ZH18">
        <f t="shared" ref="ZH18" si="623">ABS(ZH12-ZH13-ZH14-ZH15-ZH16-ZH17)</f>
        <v>0</v>
      </c>
      <c r="ZI18">
        <f t="shared" ref="ZI18:ZJ18" si="624">ABS(ZI12-ZI13-ZI14-ZI15-ZI16-ZI17)</f>
        <v>0</v>
      </c>
      <c r="ZJ18">
        <f t="shared" si="624"/>
        <v>0</v>
      </c>
      <c r="ZK18">
        <f t="shared" ref="ZK18" si="625">ABS(ZK12-ZK13-ZK14-ZK15-ZK16-ZK17)</f>
        <v>0</v>
      </c>
      <c r="ZL18">
        <f t="shared" ref="ZL18" si="626">ABS(ZL12-ZL13-ZL14-ZL15-ZL16-ZL17)</f>
        <v>0</v>
      </c>
      <c r="ZM18">
        <f t="shared" ref="ZM18" si="627">ABS(ZM12-ZM13-ZM14-ZM15-ZM16-ZM17)</f>
        <v>0</v>
      </c>
      <c r="ZN18">
        <f t="shared" ref="ZN18" si="628">ABS(ZN12-ZN13-ZN14-ZN15-ZN16-ZN17)</f>
        <v>0</v>
      </c>
      <c r="ZO18">
        <f t="shared" ref="ZO18:ZP18" si="629">ABS(ZO12-ZO13-ZO14-ZO15-ZO16-ZO17)</f>
        <v>0</v>
      </c>
      <c r="ZP18">
        <f t="shared" si="629"/>
        <v>0</v>
      </c>
      <c r="ZQ18">
        <f t="shared" ref="ZQ18" si="630">ABS(ZQ12-ZQ13-ZQ14-ZQ15-ZQ16-ZQ17)</f>
        <v>0</v>
      </c>
      <c r="ZR18">
        <f t="shared" ref="ZR18:ZS18" si="631">ABS(ZR12-ZR13-ZR14-ZR15-ZR16-ZR17)</f>
        <v>0</v>
      </c>
      <c r="ZS18">
        <f t="shared" si="631"/>
        <v>0</v>
      </c>
      <c r="ZT18">
        <f t="shared" ref="ZT18" si="632">ABS(ZT12-ZT13-ZT14-ZT15-ZT16-ZT17)</f>
        <v>0</v>
      </c>
      <c r="ZU18">
        <f t="shared" ref="ZU18" si="633">ABS(ZU12-ZU13-ZU14-ZU15-ZU16-ZU17)</f>
        <v>0</v>
      </c>
      <c r="ZV18">
        <f t="shared" ref="ZV18" si="634">ABS(ZV12-ZV13-ZV14-ZV15-ZV16-ZV17)</f>
        <v>0</v>
      </c>
      <c r="ZW18">
        <f t="shared" ref="ZW18" si="635">ABS(ZW12-ZW13-ZW14-ZW15-ZW16-ZW17)</f>
        <v>0</v>
      </c>
      <c r="ZX18">
        <f t="shared" ref="ZX18:ZY18" si="636">ABS(ZX12-ZX13-ZX14-ZX15-ZX16-ZX17)</f>
        <v>0</v>
      </c>
      <c r="ZY18">
        <f t="shared" si="636"/>
        <v>0</v>
      </c>
      <c r="ZZ18">
        <f t="shared" ref="ZZ18" si="637">ABS(ZZ12-ZZ13-ZZ14-ZZ15-ZZ16-ZZ17)</f>
        <v>0</v>
      </c>
      <c r="AAA18">
        <f t="shared" ref="AAA18:AAB18" si="638">ABS(AAA12-AAA13-AAA14-AAA15-AAA16-AAA17)</f>
        <v>0</v>
      </c>
      <c r="AAB18">
        <f t="shared" si="638"/>
        <v>0</v>
      </c>
      <c r="AAC18">
        <f t="shared" ref="AAC18" si="639">ABS(AAC12-AAC13-AAC14-AAC15-AAC16-AAC17)</f>
        <v>0</v>
      </c>
      <c r="AAD18">
        <f t="shared" ref="AAD18" si="640">ABS(AAD12-AAD13-AAD14-AAD15-AAD16-AAD17)</f>
        <v>0</v>
      </c>
      <c r="AAE18">
        <f t="shared" ref="AAE18" si="641">ABS(AAE12-AAE13-AAE14-AAE15-AAE16-AAE17)</f>
        <v>0</v>
      </c>
      <c r="AAF18">
        <f t="shared" ref="AAF18" si="642">ABS(AAF12-AAF13-AAF14-AAF15-AAF16-AAF17)</f>
        <v>0</v>
      </c>
      <c r="AAG18">
        <f t="shared" ref="AAG18:AAH18" si="643">ABS(AAG12-AAG13-AAG14-AAG15-AAG16-AAG17)</f>
        <v>0</v>
      </c>
      <c r="AAH18">
        <f t="shared" si="643"/>
        <v>0</v>
      </c>
      <c r="AAI18">
        <f t="shared" ref="AAI18" si="644">ABS(AAI12-AAI13-AAI14-AAI15-AAI16-AAI17)</f>
        <v>0</v>
      </c>
      <c r="AAJ18">
        <f t="shared" ref="AAJ18:AAK18" si="645">ABS(AAJ12-AAJ13-AAJ14-AAJ15-AAJ16-AAJ17)</f>
        <v>0</v>
      </c>
      <c r="AAK18">
        <f t="shared" si="645"/>
        <v>0</v>
      </c>
      <c r="AAL18">
        <f t="shared" ref="AAL18" si="646">ABS(AAL12-AAL13-AAL14-AAL15-AAL16-AAL17)</f>
        <v>1</v>
      </c>
      <c r="AAM18">
        <f t="shared" ref="AAM18" si="647">ABS(AAM12-AAM13-AAM14-AAM15-AAM16-AAM17)</f>
        <v>1</v>
      </c>
      <c r="AAN18">
        <f t="shared" ref="AAN18" si="648">ABS(AAN12-AAN13-AAN14-AAN15-AAN16-AAN17)</f>
        <v>0</v>
      </c>
      <c r="AAO18">
        <f t="shared" ref="AAO18" si="649">ABS(AAO12-AAO13-AAO14-AAO15-AAO16-AAO17)</f>
        <v>0</v>
      </c>
      <c r="AAP18">
        <f t="shared" ref="AAP18:AAQ18" si="650">ABS(AAP12-AAP13-AAP14-AAP15-AAP16-AAP17)</f>
        <v>1</v>
      </c>
      <c r="AAQ18">
        <f t="shared" si="650"/>
        <v>0</v>
      </c>
      <c r="AAR18">
        <f t="shared" ref="AAR18" si="651">ABS(AAR12-AAR13-AAR14-AAR15-AAR16-AAR17)</f>
        <v>0</v>
      </c>
      <c r="AAS18">
        <f t="shared" ref="AAS18:AAT18" si="652">ABS(AAS12-AAS13-AAS14-AAS15-AAS16-AAS17)</f>
        <v>0</v>
      </c>
      <c r="AAT18">
        <f t="shared" si="652"/>
        <v>0</v>
      </c>
      <c r="AAU18">
        <f t="shared" ref="AAU18" si="653">ABS(AAU12-AAU13-AAU14-AAU15-AAU16-AAU17)</f>
        <v>0</v>
      </c>
      <c r="AAV18">
        <f t="shared" ref="AAV18" si="654">ABS(AAV12-AAV13-AAV14-AAV15-AAV16-AAV17)</f>
        <v>0</v>
      </c>
      <c r="AAW18">
        <f t="shared" ref="AAW18" si="655">ABS(AAW12-AAW13-AAW14-AAW15-AAW16-AAW17)</f>
        <v>0</v>
      </c>
      <c r="AAX18">
        <f t="shared" ref="AAX18" si="656">ABS(AAX12-AAX13-AAX14-AAX15-AAX16-AAX17)</f>
        <v>0</v>
      </c>
      <c r="AAY18">
        <f t="shared" ref="AAY18:AAZ18" si="657">ABS(AAY12-AAY13-AAY14-AAY15-AAY16-AAY17)</f>
        <v>0</v>
      </c>
      <c r="AAZ18">
        <f t="shared" si="657"/>
        <v>0</v>
      </c>
      <c r="ABA18">
        <f t="shared" ref="ABA18" si="658">ABS(ABA12-ABA13-ABA14-ABA15-ABA16-ABA17)</f>
        <v>0</v>
      </c>
      <c r="ABB18">
        <f t="shared" ref="ABB18:ABC18" si="659">ABS(ABB12-ABB13-ABB14-ABB15-ABB16-ABB17)</f>
        <v>0</v>
      </c>
      <c r="ABC18">
        <f t="shared" si="659"/>
        <v>0</v>
      </c>
      <c r="ABD18">
        <f t="shared" ref="ABD18" si="660">ABS(ABD12-ABD13-ABD14-ABD15-ABD16-ABD17)</f>
        <v>0</v>
      </c>
      <c r="ABE18">
        <f t="shared" ref="ABE18" si="661">ABS(ABE12-ABE13-ABE14-ABE15-ABE16-ABE17)</f>
        <v>0</v>
      </c>
      <c r="ABF18">
        <f t="shared" ref="ABF18" si="662">ABS(ABF12-ABF13-ABF14-ABF15-ABF16-ABF17)</f>
        <v>0</v>
      </c>
      <c r="ABG18">
        <f t="shared" ref="ABG18" si="663">ABS(ABG12-ABG13-ABG14-ABG15-ABG16-ABG17)</f>
        <v>0</v>
      </c>
      <c r="ABH18">
        <f t="shared" ref="ABH18:ABI18" si="664">ABS(ABH12-ABH13-ABH14-ABH15-ABH16-ABH17)</f>
        <v>0</v>
      </c>
      <c r="ABI18">
        <f t="shared" si="664"/>
        <v>0</v>
      </c>
      <c r="ABJ18">
        <f t="shared" ref="ABJ18" si="665">ABS(ABJ12-ABJ13-ABJ14-ABJ15-ABJ16-ABJ17)</f>
        <v>0</v>
      </c>
      <c r="ABK18">
        <f t="shared" ref="ABK18:ABL18" si="666">ABS(ABK12-ABK13-ABK14-ABK15-ABK16-ABK17)</f>
        <v>0</v>
      </c>
      <c r="ABL18">
        <f t="shared" si="666"/>
        <v>0</v>
      </c>
      <c r="ABM18">
        <f t="shared" ref="ABM18" si="667">ABS(ABM12-ABM13-ABM14-ABM15-ABM16-ABM17)</f>
        <v>0</v>
      </c>
      <c r="ABN18">
        <f t="shared" ref="ABN18" si="668">ABS(ABN12-ABN13-ABN14-ABN15-ABN16-ABN17)</f>
        <v>0</v>
      </c>
      <c r="ABO18">
        <f t="shared" ref="ABO18" si="669">ABS(ABO12-ABO13-ABO14-ABO15-ABO16-ABO17)</f>
        <v>1</v>
      </c>
      <c r="ABP18">
        <f t="shared" ref="ABP18" si="670">ABS(ABP12-ABP13-ABP14-ABP15-ABP16-ABP17)</f>
        <v>0</v>
      </c>
      <c r="ABQ18">
        <f t="shared" ref="ABQ18:ABR18" si="671">ABS(ABQ12-ABQ13-ABQ14-ABQ15-ABQ16-ABQ17)</f>
        <v>0</v>
      </c>
      <c r="ABR18">
        <f t="shared" si="671"/>
        <v>0</v>
      </c>
      <c r="ABS18">
        <f t="shared" ref="ABS18" si="672">ABS(ABS12-ABS13-ABS14-ABS15-ABS16-ABS17)</f>
        <v>0</v>
      </c>
      <c r="ABT18">
        <f t="shared" ref="ABT18:ABU18" si="673">ABS(ABT12-ABT13-ABT14-ABT15-ABT16-ABT17)</f>
        <v>0</v>
      </c>
      <c r="ABU18">
        <f t="shared" si="673"/>
        <v>0</v>
      </c>
      <c r="ABV18">
        <f t="shared" ref="ABV18" si="674">ABS(ABV12-ABV13-ABV14-ABV15-ABV16-ABV17)</f>
        <v>0</v>
      </c>
      <c r="ABW18">
        <f t="shared" ref="ABW18" si="675">ABS(ABW12-ABW13-ABW14-ABW15-ABW16-ABW17)</f>
        <v>0</v>
      </c>
      <c r="ABX18">
        <f t="shared" ref="ABX18" si="676">ABS(ABX12-ABX13-ABX14-ABX15-ABX16-ABX17)</f>
        <v>0</v>
      </c>
      <c r="ABY18">
        <f t="shared" ref="ABY18" si="677">ABS(ABY12-ABY13-ABY14-ABY15-ABY16-ABY17)</f>
        <v>0</v>
      </c>
      <c r="ABZ18">
        <f t="shared" ref="ABZ18:ACA18" si="678">ABS(ABZ12-ABZ13-ABZ14-ABZ15-ABZ16-ABZ17)</f>
        <v>0</v>
      </c>
      <c r="ACA18">
        <f t="shared" si="678"/>
        <v>0</v>
      </c>
      <c r="ACB18">
        <f t="shared" ref="ACB18" si="679">ABS(ACB12-ACB13-ACB14-ACB15-ACB16-ACB17)</f>
        <v>0</v>
      </c>
      <c r="ACC18">
        <f t="shared" ref="ACC18:ACD18" si="680">ABS(ACC12-ACC13-ACC14-ACC15-ACC16-ACC17)</f>
        <v>0</v>
      </c>
      <c r="ACD18">
        <f t="shared" si="680"/>
        <v>0</v>
      </c>
      <c r="ACE18">
        <f t="shared" ref="ACE18" si="681">ABS(ACE12-ACE13-ACE14-ACE15-ACE16-ACE17)</f>
        <v>0</v>
      </c>
      <c r="ACF18">
        <f t="shared" ref="ACF18" si="682">ABS(ACF12-ACF13-ACF14-ACF15-ACF16-ACF17)</f>
        <v>0</v>
      </c>
      <c r="ACG18">
        <f t="shared" ref="ACG18" si="683">ABS(ACG12-ACG13-ACG14-ACG15-ACG16-ACG17)</f>
        <v>0</v>
      </c>
      <c r="ACH18">
        <f t="shared" ref="ACH18" si="684">ABS(ACH12-ACH13-ACH14-ACH15-ACH16-ACH17)</f>
        <v>2</v>
      </c>
      <c r="ACI18">
        <f t="shared" ref="ACI18:ACJ18" si="685">ABS(ACI12-ACI13-ACI14-ACI15-ACI16-ACI17)</f>
        <v>0</v>
      </c>
      <c r="ACJ18">
        <f t="shared" si="685"/>
        <v>0</v>
      </c>
      <c r="ACK18">
        <f t="shared" ref="ACK18" si="686">ABS(ACK12-ACK13-ACK14-ACK15-ACK16-ACK17)</f>
        <v>0</v>
      </c>
      <c r="ACL18">
        <f t="shared" ref="ACL18:ACM18" si="687">ABS(ACL12-ACL13-ACL14-ACL15-ACL16-ACL17)</f>
        <v>0</v>
      </c>
      <c r="ACM18">
        <f t="shared" si="687"/>
        <v>0</v>
      </c>
      <c r="ACN18">
        <f t="shared" ref="ACN18" si="688">ABS(ACN12-ACN13-ACN14-ACN15-ACN16-ACN17)</f>
        <v>0</v>
      </c>
      <c r="ACO18">
        <f t="shared" ref="ACO18" si="689">ABS(ACO12-ACO13-ACO14-ACO15-ACO16-ACO17)</f>
        <v>0</v>
      </c>
      <c r="ACP18">
        <f t="shared" ref="ACP18" si="690">ABS(ACP12-ACP13-ACP14-ACP15-ACP16-ACP17)</f>
        <v>0</v>
      </c>
      <c r="ACQ18">
        <f t="shared" ref="ACQ18" si="691">ABS(ACQ12-ACQ13-ACQ14-ACQ15-ACQ16-ACQ17)</f>
        <v>0</v>
      </c>
      <c r="ACR18">
        <f t="shared" ref="ACR18:ACS18" si="692">ABS(ACR12-ACR13-ACR14-ACR15-ACR16-ACR17)</f>
        <v>0</v>
      </c>
      <c r="ACS18">
        <f t="shared" si="692"/>
        <v>0</v>
      </c>
      <c r="ACT18">
        <f t="shared" ref="ACT18" si="693">ABS(ACT12-ACT13-ACT14-ACT15-ACT16-ACT17)</f>
        <v>0</v>
      </c>
      <c r="ACU18">
        <f t="shared" ref="ACU18:ACV18" si="694">ABS(ACU12-ACU13-ACU14-ACU15-ACU16-ACU17)</f>
        <v>0</v>
      </c>
      <c r="ACV18">
        <f t="shared" si="694"/>
        <v>0</v>
      </c>
      <c r="ACW18">
        <f t="shared" ref="ACW18" si="695">ABS(ACW12-ACW13-ACW14-ACW15-ACW16-ACW17)</f>
        <v>0</v>
      </c>
      <c r="ACX18">
        <f t="shared" ref="ACX18" si="696">ABS(ACX12-ACX13-ACX14-ACX15-ACX16-ACX17)</f>
        <v>0</v>
      </c>
      <c r="ACY18">
        <f t="shared" ref="ACY18" si="697">ABS(ACY12-ACY13-ACY14-ACY15-ACY16-ACY17)</f>
        <v>0</v>
      </c>
      <c r="ACZ18">
        <f t="shared" ref="ACZ18" si="698">ABS(ACZ12-ACZ13-ACZ14-ACZ15-ACZ16-ACZ17)</f>
        <v>0</v>
      </c>
      <c r="ADA18">
        <f t="shared" ref="ADA18:ADB18" si="699">ABS(ADA12-ADA13-ADA14-ADA15-ADA16-ADA17)</f>
        <v>0</v>
      </c>
      <c r="ADB18">
        <f t="shared" si="699"/>
        <v>0</v>
      </c>
      <c r="ADC18">
        <f t="shared" ref="ADC18" si="700">ABS(ADC12-ADC13-ADC14-ADC15-ADC16-ADC17)</f>
        <v>0</v>
      </c>
      <c r="ADD18">
        <f t="shared" ref="ADD18:ADE18" si="701">ABS(ADD12-ADD13-ADD14-ADD15-ADD16-ADD17)</f>
        <v>0</v>
      </c>
      <c r="ADE18">
        <f t="shared" si="701"/>
        <v>0</v>
      </c>
      <c r="ADF18">
        <f t="shared" ref="ADF18" si="702">ABS(ADF12-ADF13-ADF14-ADF15-ADF16-ADF17)</f>
        <v>0</v>
      </c>
      <c r="ADG18">
        <f t="shared" ref="ADG18" si="703">ABS(ADG12-ADG13-ADG14-ADG15-ADG16-ADG17)</f>
        <v>0</v>
      </c>
      <c r="ADH18">
        <f t="shared" ref="ADH18" si="704">ABS(ADH12-ADH13-ADH14-ADH15-ADH16-ADH17)</f>
        <v>0</v>
      </c>
      <c r="ADI18">
        <f t="shared" ref="ADI18" si="705">ABS(ADI12-ADI13-ADI14-ADI15-ADI16-ADI17)</f>
        <v>0</v>
      </c>
      <c r="ADJ18">
        <f t="shared" ref="ADJ18:ADK18" si="706">ABS(ADJ12-ADJ13-ADJ14-ADJ15-ADJ16-ADJ17)</f>
        <v>0</v>
      </c>
      <c r="ADK18">
        <f t="shared" si="706"/>
        <v>0</v>
      </c>
      <c r="ADL18">
        <f t="shared" ref="ADL18" si="707">ABS(ADL12-ADL13-ADL14-ADL15-ADL16-ADL17)</f>
        <v>0</v>
      </c>
      <c r="ADM18">
        <f t="shared" ref="ADM18:ADN18" si="708">ABS(ADM12-ADM13-ADM14-ADM15-ADM16-ADM17)</f>
        <v>0</v>
      </c>
      <c r="ADN18">
        <f t="shared" si="708"/>
        <v>0</v>
      </c>
      <c r="ADO18">
        <f t="shared" ref="ADO18" si="709">ABS(ADO12-ADO13-ADO14-ADO15-ADO16-ADO17)</f>
        <v>0</v>
      </c>
      <c r="ADP18">
        <f t="shared" ref="ADP18" si="710">ABS(ADP12-ADP13-ADP14-ADP15-ADP16-ADP17)</f>
        <v>0</v>
      </c>
      <c r="ADQ18">
        <f t="shared" ref="ADQ18" si="711">ABS(ADQ12-ADQ13-ADQ14-ADQ15-ADQ16-ADQ17)</f>
        <v>0</v>
      </c>
      <c r="ADR18">
        <f t="shared" ref="ADR18" si="712">ABS(ADR12-ADR13-ADR14-ADR15-ADR16-ADR17)</f>
        <v>3</v>
      </c>
      <c r="ADS18">
        <f t="shared" ref="ADS18:ADT18" si="713">ABS(ADS12-ADS13-ADS14-ADS15-ADS16-ADS17)</f>
        <v>0</v>
      </c>
      <c r="ADT18">
        <f t="shared" si="713"/>
        <v>0</v>
      </c>
      <c r="ADU18">
        <f t="shared" ref="ADU18" si="714">ABS(ADU12-ADU13-ADU14-ADU15-ADU16-ADU17)</f>
        <v>0</v>
      </c>
      <c r="ADV18">
        <f t="shared" ref="ADV18:ADW18" si="715">ABS(ADV12-ADV13-ADV14-ADV15-ADV16-ADV17)</f>
        <v>0</v>
      </c>
      <c r="ADW18">
        <f t="shared" si="715"/>
        <v>1</v>
      </c>
      <c r="ADX18">
        <f t="shared" ref="ADX18" si="716">ABS(ADX12-ADX13-ADX14-ADX15-ADX16-ADX17)</f>
        <v>0</v>
      </c>
      <c r="ADY18">
        <f t="shared" ref="ADY18" si="717">ABS(ADY12-ADY13-ADY14-ADY15-ADY16-ADY17)</f>
        <v>0</v>
      </c>
      <c r="ADZ18">
        <f t="shared" ref="ADZ18" si="718">ABS(ADZ12-ADZ13-ADZ14-ADZ15-ADZ16-ADZ17)</f>
        <v>0</v>
      </c>
      <c r="AEA18">
        <f t="shared" ref="AEA18" si="719">ABS(AEA12-AEA13-AEA14-AEA15-AEA16-AEA17)</f>
        <v>0</v>
      </c>
      <c r="AEB18">
        <f t="shared" ref="AEB18:AEC18" si="720">ABS(AEB12-AEB13-AEB14-AEB15-AEB16-AEB17)</f>
        <v>0</v>
      </c>
      <c r="AEC18">
        <f t="shared" si="720"/>
        <v>0</v>
      </c>
      <c r="AED18">
        <f t="shared" ref="AED18" si="721">ABS(AED12-AED13-AED14-AED15-AED16-AED17)</f>
        <v>0</v>
      </c>
      <c r="AEE18">
        <f t="shared" ref="AEE18:AEF18" si="722">ABS(AEE12-AEE13-AEE14-AEE15-AEE16-AEE17)</f>
        <v>0</v>
      </c>
      <c r="AEF18">
        <f t="shared" si="722"/>
        <v>0</v>
      </c>
      <c r="AEG18">
        <f t="shared" ref="AEG18" si="723">ABS(AEG12-AEG13-AEG14-AEG15-AEG16-AEG17)</f>
        <v>0</v>
      </c>
      <c r="AEH18">
        <f t="shared" ref="AEH18" si="724">ABS(AEH12-AEH13-AEH14-AEH15-AEH16-AEH17)</f>
        <v>0</v>
      </c>
      <c r="AEI18">
        <f t="shared" ref="AEI18" si="725">ABS(AEI12-AEI13-AEI14-AEI15-AEI16-AEI17)</f>
        <v>1</v>
      </c>
      <c r="AEJ18">
        <f t="shared" ref="AEJ18" si="726">ABS(AEJ12-AEJ13-AEJ14-AEJ15-AEJ16-AEJ17)</f>
        <v>0</v>
      </c>
      <c r="AEK18">
        <f t="shared" ref="AEK18:AEL18" si="727">ABS(AEK12-AEK13-AEK14-AEK15-AEK16-AEK17)</f>
        <v>0</v>
      </c>
      <c r="AEL18">
        <f t="shared" si="727"/>
        <v>0</v>
      </c>
      <c r="AEM18">
        <f t="shared" ref="AEM18" si="728">ABS(AEM12-AEM13-AEM14-AEM15-AEM16-AEM17)</f>
        <v>0</v>
      </c>
      <c r="AEN18">
        <f t="shared" ref="AEN18:AEO18" si="729">ABS(AEN12-AEN13-AEN14-AEN15-AEN16-AEN17)</f>
        <v>1</v>
      </c>
      <c r="AEO18">
        <f t="shared" si="729"/>
        <v>2</v>
      </c>
      <c r="AEP18">
        <f t="shared" ref="AEP18" si="730">ABS(AEP12-AEP13-AEP14-AEP15-AEP16-AEP17)</f>
        <v>0</v>
      </c>
      <c r="AEQ18">
        <f t="shared" ref="AEQ18" si="731">ABS(AEQ12-AEQ13-AEQ14-AEQ15-AEQ16-AEQ17)</f>
        <v>0</v>
      </c>
      <c r="AER18">
        <f t="shared" ref="AER18" si="732">ABS(AER12-AER13-AER14-AER15-AER16-AER17)</f>
        <v>0</v>
      </c>
      <c r="AES18">
        <f t="shared" ref="AES18" si="733">ABS(AES12-AES13-AES14-AES15-AES16-AES17)</f>
        <v>0</v>
      </c>
      <c r="AET18">
        <f t="shared" ref="AET18:AEU18" si="734">ABS(AET12-AET13-AET14-AET15-AET16-AET17)</f>
        <v>0</v>
      </c>
      <c r="AEU18">
        <f t="shared" si="734"/>
        <v>0</v>
      </c>
      <c r="AEV18">
        <f t="shared" ref="AEV18" si="735">ABS(AEV12-AEV13-AEV14-AEV15-AEV16-AEV17)</f>
        <v>0</v>
      </c>
      <c r="AEW18">
        <f t="shared" ref="AEW18:AEX18" si="736">ABS(AEW12-AEW13-AEW14-AEW15-AEW16-AEW17)</f>
        <v>0</v>
      </c>
      <c r="AEX18">
        <f t="shared" si="736"/>
        <v>0</v>
      </c>
      <c r="AEY18">
        <f t="shared" ref="AEY18" si="737">ABS(AEY12-AEY13-AEY14-AEY15-AEY16-AEY17)</f>
        <v>0</v>
      </c>
      <c r="AEZ18">
        <f t="shared" ref="AEZ18" si="738">ABS(AEZ12-AEZ13-AEZ14-AEZ15-AEZ16-AEZ17)</f>
        <v>0</v>
      </c>
      <c r="AFA18">
        <f t="shared" ref="AFA18" si="739">ABS(AFA12-AFA13-AFA14-AFA15-AFA16-AFA17)</f>
        <v>0</v>
      </c>
      <c r="AFB18">
        <f t="shared" ref="AFB18" si="740">ABS(AFB12-AFB13-AFB14-AFB15-AFB16-AFB17)</f>
        <v>0</v>
      </c>
      <c r="AFC18">
        <f t="shared" ref="AFC18:AFD18" si="741">ABS(AFC12-AFC13-AFC14-AFC15-AFC16-AFC17)</f>
        <v>0</v>
      </c>
      <c r="AFD18">
        <f t="shared" si="741"/>
        <v>0</v>
      </c>
      <c r="AFE18">
        <f t="shared" ref="AFE18" si="742">ABS(AFE12-AFE13-AFE14-AFE15-AFE16-AFE17)</f>
        <v>0</v>
      </c>
      <c r="AFF18">
        <f t="shared" ref="AFF18:AFG18" si="743">ABS(AFF12-AFF13-AFF14-AFF15-AFF16-AFF17)</f>
        <v>3</v>
      </c>
      <c r="AFG18">
        <f t="shared" si="743"/>
        <v>0</v>
      </c>
      <c r="AFH18">
        <f t="shared" ref="AFH18" si="744">ABS(AFH12-AFH13-AFH14-AFH15-AFH16-AFH17)</f>
        <v>0</v>
      </c>
      <c r="AFI18">
        <f t="shared" ref="AFI18" si="745">ABS(AFI12-AFI13-AFI14-AFI15-AFI16-AFI17)</f>
        <v>0</v>
      </c>
      <c r="AFJ18">
        <f t="shared" ref="AFJ18" si="746">ABS(AFJ12-AFJ13-AFJ14-AFJ15-AFJ16-AFJ17)</f>
        <v>0</v>
      </c>
      <c r="AFK18">
        <f t="shared" ref="AFK18" si="747">ABS(AFK12-AFK13-AFK14-AFK15-AFK16-AFK17)</f>
        <v>0</v>
      </c>
      <c r="AFL18">
        <f t="shared" ref="AFL18:AFM18" si="748">ABS(AFL12-AFL13-AFL14-AFL15-AFL16-AFL17)</f>
        <v>0</v>
      </c>
      <c r="AFM18">
        <f t="shared" si="748"/>
        <v>1</v>
      </c>
      <c r="AFN18">
        <f t="shared" ref="AFN18" si="749">ABS(AFN12-AFN13-AFN14-AFN15-AFN16-AFN17)</f>
        <v>0</v>
      </c>
      <c r="AFO18">
        <f t="shared" ref="AFO18:AFP18" si="750">ABS(AFO12-AFO13-AFO14-AFO15-AFO16-AFO17)</f>
        <v>0</v>
      </c>
      <c r="AFP18">
        <f t="shared" si="750"/>
        <v>1</v>
      </c>
      <c r="AFQ18">
        <f t="shared" ref="AFQ18" si="751">ABS(AFQ12-AFQ13-AFQ14-AFQ15-AFQ16-AFQ17)</f>
        <v>0</v>
      </c>
      <c r="AFR18">
        <f t="shared" ref="AFR18" si="752">ABS(AFR12-AFR13-AFR14-AFR15-AFR16-AFR17)</f>
        <v>0</v>
      </c>
      <c r="AFS18">
        <f t="shared" ref="AFS18" si="753">ABS(AFS12-AFS13-AFS14-AFS15-AFS16-AFS17)</f>
        <v>0</v>
      </c>
      <c r="AFT18">
        <f t="shared" ref="AFT18" si="754">ABS(AFT12-AFT13-AFT14-AFT15-AFT16-AFT17)</f>
        <v>0</v>
      </c>
      <c r="AFU18">
        <f t="shared" ref="AFU18:AFV18" si="755">ABS(AFU12-AFU13-AFU14-AFU15-AFU16-AFU17)</f>
        <v>0</v>
      </c>
      <c r="AFV18">
        <f t="shared" si="755"/>
        <v>0</v>
      </c>
      <c r="AFW18">
        <f t="shared" ref="AFW18" si="756">ABS(AFW12-AFW13-AFW14-AFW15-AFW16-AFW17)</f>
        <v>0</v>
      </c>
      <c r="AFX18">
        <f t="shared" ref="AFX18:AFY18" si="757">ABS(AFX12-AFX13-AFX14-AFX15-AFX16-AFX17)</f>
        <v>0</v>
      </c>
      <c r="AFY18">
        <f t="shared" si="757"/>
        <v>0</v>
      </c>
      <c r="AFZ18">
        <f t="shared" ref="AFZ18" si="758">ABS(AFZ12-AFZ13-AFZ14-AFZ15-AFZ16-AFZ17)</f>
        <v>0</v>
      </c>
      <c r="AGA18">
        <f t="shared" ref="AGA18" si="759">ABS(AGA12-AGA13-AGA14-AGA15-AGA16-AGA17)</f>
        <v>0</v>
      </c>
      <c r="AGB18">
        <f t="shared" ref="AGB18" si="760">ABS(AGB12-AGB13-AGB14-AGB15-AGB16-AGB17)</f>
        <v>0</v>
      </c>
      <c r="AGC18">
        <f t="shared" ref="AGC18" si="761">ABS(AGC12-AGC13-AGC14-AGC15-AGC16-AGC17)</f>
        <v>0</v>
      </c>
      <c r="AGD18">
        <f t="shared" ref="AGD18:AGE18" si="762">ABS(AGD12-AGD13-AGD14-AGD15-AGD16-AGD17)</f>
        <v>0</v>
      </c>
      <c r="AGE18">
        <f t="shared" si="762"/>
        <v>0</v>
      </c>
      <c r="AGF18">
        <f t="shared" ref="AGF18" si="763">ABS(AGF12-AGF13-AGF14-AGF15-AGF16-AGF17)</f>
        <v>0</v>
      </c>
      <c r="AGG18">
        <f t="shared" ref="AGG18:AGH18" si="764">ABS(AGG12-AGG13-AGG14-AGG15-AGG16-AGG17)</f>
        <v>0</v>
      </c>
      <c r="AGH18">
        <f t="shared" si="764"/>
        <v>1</v>
      </c>
      <c r="AGI18">
        <f t="shared" ref="AGI18" si="765">ABS(AGI12-AGI13-AGI14-AGI15-AGI16-AGI17)</f>
        <v>2</v>
      </c>
      <c r="AGJ18">
        <f t="shared" ref="AGJ18" si="766">ABS(AGJ12-AGJ13-AGJ14-AGJ15-AGJ16-AGJ17)</f>
        <v>0</v>
      </c>
      <c r="AGK18">
        <f t="shared" ref="AGK18" si="767">ABS(AGK12-AGK13-AGK14-AGK15-AGK16-AGK17)</f>
        <v>0</v>
      </c>
      <c r="AGL18">
        <f t="shared" ref="AGL18" si="768">ABS(AGL12-AGL13-AGL14-AGL15-AGL16-AGL17)</f>
        <v>0</v>
      </c>
      <c r="AGM18">
        <f t="shared" ref="AGM18:AGN18" si="769">ABS(AGM12-AGM13-AGM14-AGM15-AGM16-AGM17)</f>
        <v>0</v>
      </c>
      <c r="AGN18">
        <f t="shared" si="769"/>
        <v>0</v>
      </c>
      <c r="AGO18">
        <f t="shared" ref="AGO18" si="770">ABS(AGO12-AGO13-AGO14-AGO15-AGO16-AGO17)</f>
        <v>0</v>
      </c>
      <c r="AGP18">
        <f t="shared" ref="AGP18:AGQ18" si="771">ABS(AGP12-AGP13-AGP14-AGP15-AGP16-AGP17)</f>
        <v>0</v>
      </c>
      <c r="AGQ18">
        <f t="shared" si="771"/>
        <v>0</v>
      </c>
      <c r="AGR18">
        <f t="shared" ref="AGR18" si="772">ABS(AGR12-AGR13-AGR14-AGR15-AGR16-AGR17)</f>
        <v>0</v>
      </c>
      <c r="AGS18">
        <f t="shared" ref="AGS18" si="773">ABS(AGS12-AGS13-AGS14-AGS15-AGS16-AGS17)</f>
        <v>0</v>
      </c>
      <c r="AGT18">
        <f t="shared" ref="AGT18" si="774">ABS(AGT12-AGT13-AGT14-AGT15-AGT16-AGT17)</f>
        <v>0</v>
      </c>
      <c r="AGU18">
        <f t="shared" ref="AGU18" si="775">ABS(AGU12-AGU13-AGU14-AGU15-AGU16-AGU17)</f>
        <v>0</v>
      </c>
      <c r="AGV18">
        <f t="shared" ref="AGV18:AGW18" si="776">ABS(AGV12-AGV13-AGV14-AGV15-AGV16-AGV17)</f>
        <v>1</v>
      </c>
      <c r="AGW18">
        <f t="shared" si="776"/>
        <v>0</v>
      </c>
      <c r="AGX18">
        <f t="shared" ref="AGX18" si="777">ABS(AGX12-AGX13-AGX14-AGX15-AGX16-AGX17)</f>
        <v>3</v>
      </c>
      <c r="AGY18">
        <f t="shared" ref="AGY18:AGZ18" si="778">ABS(AGY12-AGY13-AGY14-AGY15-AGY16-AGY17)</f>
        <v>0</v>
      </c>
      <c r="AGZ18">
        <f t="shared" si="778"/>
        <v>1</v>
      </c>
      <c r="AHA18">
        <f t="shared" ref="AHA18" si="779">ABS(AHA12-AHA13-AHA14-AHA15-AHA16-AHA17)</f>
        <v>0</v>
      </c>
      <c r="AHB18">
        <f t="shared" ref="AHB18" si="780">ABS(AHB12-AHB13-AHB14-AHB15-AHB16-AHB17)</f>
        <v>0</v>
      </c>
      <c r="AHC18">
        <f t="shared" ref="AHC18" si="781">ABS(AHC12-AHC13-AHC14-AHC15-AHC16-AHC17)</f>
        <v>0</v>
      </c>
      <c r="AHD18">
        <f t="shared" ref="AHD18" si="782">ABS(AHD12-AHD13-AHD14-AHD15-AHD16-AHD17)</f>
        <v>0</v>
      </c>
      <c r="AHE18">
        <f t="shared" ref="AHE18:AHF18" si="783">ABS(AHE12-AHE13-AHE14-AHE15-AHE16-AHE17)</f>
        <v>0</v>
      </c>
      <c r="AHF18">
        <f t="shared" si="783"/>
        <v>0</v>
      </c>
      <c r="AHG18">
        <f t="shared" ref="AHG18" si="784">ABS(AHG12-AHG13-AHG14-AHG15-AHG16-AHG17)</f>
        <v>0</v>
      </c>
      <c r="AHH18">
        <f t="shared" ref="AHH18:AHI18" si="785">ABS(AHH12-AHH13-AHH14-AHH15-AHH16-AHH17)</f>
        <v>0</v>
      </c>
      <c r="AHI18">
        <f t="shared" si="785"/>
        <v>0</v>
      </c>
      <c r="AHJ18">
        <f t="shared" ref="AHJ18" si="786">ABS(AHJ12-AHJ13-AHJ14-AHJ15-AHJ16-AHJ17)</f>
        <v>0</v>
      </c>
      <c r="AHK18">
        <f t="shared" ref="AHK18" si="787">ABS(AHK12-AHK13-AHK14-AHK15-AHK16-AHK17)</f>
        <v>0</v>
      </c>
      <c r="AHL18">
        <f t="shared" ref="AHL18" si="788">ABS(AHL12-AHL13-AHL14-AHL15-AHL16-AHL17)</f>
        <v>0</v>
      </c>
      <c r="AHM18">
        <f t="shared" ref="AHM18" si="789">ABS(AHM12-AHM13-AHM14-AHM15-AHM16-AHM17)</f>
        <v>0</v>
      </c>
      <c r="AHN18">
        <f t="shared" ref="AHN18:AHO18" si="790">ABS(AHN12-AHN13-AHN14-AHN15-AHN16-AHN17)</f>
        <v>0</v>
      </c>
      <c r="AHO18">
        <f t="shared" si="790"/>
        <v>0</v>
      </c>
      <c r="AHP18">
        <f t="shared" ref="AHP18" si="791">ABS(AHP12-AHP13-AHP14-AHP15-AHP16-AHP17)</f>
        <v>0</v>
      </c>
      <c r="AHQ18">
        <f t="shared" ref="AHQ18:AHR18" si="792">ABS(AHQ12-AHQ13-AHQ14-AHQ15-AHQ16-AHQ17)</f>
        <v>0</v>
      </c>
      <c r="AHR18">
        <f t="shared" si="792"/>
        <v>0</v>
      </c>
      <c r="AHS18">
        <f t="shared" ref="AHS18" si="793">ABS(AHS12-AHS13-AHS14-AHS15-AHS16-AHS17)</f>
        <v>0</v>
      </c>
      <c r="AHT18">
        <f t="shared" ref="AHT18" si="794">ABS(AHT12-AHT13-AHT14-AHT15-AHT16-AHT17)</f>
        <v>0</v>
      </c>
      <c r="AHU18">
        <f t="shared" ref="AHU18" si="795">ABS(AHU12-AHU13-AHU14-AHU15-AHU16-AHU17)</f>
        <v>0</v>
      </c>
      <c r="AHV18">
        <f t="shared" ref="AHV18" si="796">ABS(AHV12-AHV13-AHV14-AHV15-AHV16-AHV17)</f>
        <v>1</v>
      </c>
      <c r="AHW18">
        <f t="shared" ref="AHW18:AHX18" si="797">ABS(AHW12-AHW13-AHW14-AHW15-AHW16-AHW17)</f>
        <v>1</v>
      </c>
      <c r="AHX18">
        <f t="shared" si="797"/>
        <v>0</v>
      </c>
      <c r="AHY18">
        <f t="shared" ref="AHY18" si="798">ABS(AHY12-AHY13-AHY14-AHY15-AHY16-AHY17)</f>
        <v>0</v>
      </c>
      <c r="AHZ18">
        <f t="shared" ref="AHZ18:AIA18" si="799">ABS(AHZ12-AHZ13-AHZ14-AHZ15-AHZ16-AHZ17)</f>
        <v>4</v>
      </c>
      <c r="AIA18">
        <f t="shared" si="799"/>
        <v>1</v>
      </c>
      <c r="AIB18">
        <f t="shared" ref="AIB18" si="800">ABS(AIB12-AIB13-AIB14-AIB15-AIB16-AIB17)</f>
        <v>0</v>
      </c>
      <c r="AIC18">
        <f t="shared" ref="AIC18" si="801">ABS(AIC12-AIC13-AIC14-AIC15-AIC16-AIC17)</f>
        <v>0</v>
      </c>
      <c r="AID18">
        <f t="shared" ref="AID18" si="802">ABS(AID12-AID13-AID14-AID15-AID16-AID17)</f>
        <v>0</v>
      </c>
      <c r="AIE18">
        <f t="shared" ref="AIE18" si="803">ABS(AIE12-AIE13-AIE14-AIE15-AIE16-AIE17)</f>
        <v>0</v>
      </c>
      <c r="AIF18">
        <f t="shared" ref="AIF18:AIG18" si="804">ABS(AIF12-AIF13-AIF14-AIF15-AIF16-AIF17)</f>
        <v>0</v>
      </c>
      <c r="AIG18">
        <f t="shared" si="804"/>
        <v>0</v>
      </c>
      <c r="AIH18">
        <f t="shared" ref="AIH18" si="805">ABS(AIH12-AIH13-AIH14-AIH15-AIH16-AIH17)</f>
        <v>0</v>
      </c>
      <c r="AII18">
        <f t="shared" ref="AII18:AIJ18" si="806">ABS(AII12-AII13-AII14-AII15-AII16-AII17)</f>
        <v>0</v>
      </c>
      <c r="AIJ18">
        <f t="shared" si="806"/>
        <v>0</v>
      </c>
      <c r="AIK18">
        <f t="shared" ref="AIK18" si="807">ABS(AIK12-AIK13-AIK14-AIK15-AIK16-AIK17)</f>
        <v>0</v>
      </c>
      <c r="AIL18">
        <f t="shared" ref="AIL18" si="808">ABS(AIL12-AIL13-AIL14-AIL15-AIL16-AIL17)</f>
        <v>0</v>
      </c>
      <c r="AIM18">
        <f t="shared" ref="AIM18" si="809">ABS(AIM12-AIM13-AIM14-AIM15-AIM16-AIM17)</f>
        <v>0</v>
      </c>
      <c r="AIN18">
        <f t="shared" ref="AIN18" si="810">ABS(AIN12-AIN13-AIN14-AIN15-AIN16-AIN17)</f>
        <v>0</v>
      </c>
      <c r="AIO18">
        <f t="shared" ref="AIO18:AIP18" si="811">ABS(AIO12-AIO13-AIO14-AIO15-AIO16-AIO17)</f>
        <v>1</v>
      </c>
      <c r="AIP18">
        <f t="shared" si="811"/>
        <v>0</v>
      </c>
      <c r="AIQ18">
        <f t="shared" ref="AIQ18" si="812">ABS(AIQ12-AIQ13-AIQ14-AIQ15-AIQ16-AIQ17)</f>
        <v>0</v>
      </c>
      <c r="AIR18">
        <f t="shared" ref="AIR18:AIS18" si="813">ABS(AIR12-AIR13-AIR14-AIR15-AIR16-AIR17)</f>
        <v>0</v>
      </c>
      <c r="AIS18">
        <f t="shared" si="813"/>
        <v>0</v>
      </c>
      <c r="AIT18">
        <f t="shared" ref="AIT18" si="814">ABS(AIT12-AIT13-AIT14-AIT15-AIT16-AIT17)</f>
        <v>0</v>
      </c>
      <c r="AIU18">
        <f t="shared" ref="AIU18" si="815">ABS(AIU12-AIU13-AIU14-AIU15-AIU16-AIU17)</f>
        <v>0</v>
      </c>
      <c r="AIV18">
        <f t="shared" ref="AIV18" si="816">ABS(AIV12-AIV13-AIV14-AIV15-AIV16-AIV17)</f>
        <v>0</v>
      </c>
      <c r="AIW18">
        <f t="shared" ref="AIW18" si="817">ABS(AIW12-AIW13-AIW14-AIW15-AIW16-AIW17)</f>
        <v>0</v>
      </c>
      <c r="AIX18">
        <f t="shared" ref="AIX18:AIY18" si="818">ABS(AIX12-AIX13-AIX14-AIX15-AIX16-AIX17)</f>
        <v>0</v>
      </c>
      <c r="AIY18">
        <f t="shared" si="818"/>
        <v>0</v>
      </c>
      <c r="AIZ18">
        <f t="shared" ref="AIZ18" si="819">ABS(AIZ12-AIZ13-AIZ14-AIZ15-AIZ16-AIZ17)</f>
        <v>0</v>
      </c>
      <c r="AJA18">
        <f t="shared" ref="AJA18:AJB18" si="820">ABS(AJA12-AJA13-AJA14-AJA15-AJA16-AJA17)</f>
        <v>0</v>
      </c>
      <c r="AJB18">
        <f t="shared" si="820"/>
        <v>0</v>
      </c>
      <c r="AJC18">
        <f t="shared" ref="AJC18" si="821">ABS(AJC12-AJC13-AJC14-AJC15-AJC16-AJC17)</f>
        <v>0</v>
      </c>
      <c r="AJD18">
        <f t="shared" ref="AJD18" si="822">ABS(AJD12-AJD13-AJD14-AJD15-AJD16-AJD17)</f>
        <v>0</v>
      </c>
      <c r="AJE18">
        <f t="shared" ref="AJE18" si="823">ABS(AJE12-AJE13-AJE14-AJE15-AJE16-AJE17)</f>
        <v>0</v>
      </c>
      <c r="AJF18">
        <f t="shared" ref="AJF18" si="824">ABS(AJF12-AJF13-AJF14-AJF15-AJF16-AJF17)</f>
        <v>0</v>
      </c>
      <c r="AJG18">
        <f t="shared" ref="AJG18:AJH18" si="825">ABS(AJG12-AJG13-AJG14-AJG15-AJG16-AJG17)</f>
        <v>0</v>
      </c>
      <c r="AJH18">
        <f t="shared" si="825"/>
        <v>1</v>
      </c>
      <c r="AJI18">
        <f t="shared" ref="AJI18" si="826">ABS(AJI12-AJI13-AJI14-AJI15-AJI16-AJI17)</f>
        <v>0</v>
      </c>
      <c r="AJJ18">
        <f t="shared" ref="AJJ18:AJK18" si="827">ABS(AJJ12-AJJ13-AJJ14-AJJ15-AJJ16-AJJ17)</f>
        <v>0</v>
      </c>
      <c r="AJK18">
        <f t="shared" si="827"/>
        <v>0</v>
      </c>
      <c r="AJL18">
        <f t="shared" ref="AJL18" si="828">ABS(AJL12-AJL13-AJL14-AJL15-AJL16-AJL17)</f>
        <v>0</v>
      </c>
      <c r="AJM18">
        <f t="shared" ref="AJM18" si="829">ABS(AJM12-AJM13-AJM14-AJM15-AJM16-AJM17)</f>
        <v>0</v>
      </c>
      <c r="AJN18">
        <f t="shared" ref="AJN18" si="830">ABS(AJN12-AJN13-AJN14-AJN15-AJN16-AJN17)</f>
        <v>0</v>
      </c>
      <c r="AJO18">
        <f t="shared" ref="AJO18" si="831">ABS(AJO12-AJO13-AJO14-AJO15-AJO16-AJO17)</f>
        <v>0</v>
      </c>
      <c r="AJP18">
        <f t="shared" ref="AJP18:AJQ18" si="832">ABS(AJP12-AJP13-AJP14-AJP15-AJP16-AJP17)</f>
        <v>0</v>
      </c>
      <c r="AJQ18">
        <f t="shared" si="832"/>
        <v>0</v>
      </c>
      <c r="AJR18">
        <f t="shared" ref="AJR18" si="833">ABS(AJR12-AJR13-AJR14-AJR15-AJR16-AJR17)</f>
        <v>0</v>
      </c>
      <c r="AJS18">
        <f t="shared" ref="AJS18:AJT18" si="834">ABS(AJS12-AJS13-AJS14-AJS15-AJS16-AJS17)</f>
        <v>0</v>
      </c>
      <c r="AJT18">
        <f t="shared" si="834"/>
        <v>0</v>
      </c>
      <c r="AJU18">
        <f t="shared" ref="AJU18" si="835">ABS(AJU12-AJU13-AJU14-AJU15-AJU16-AJU17)</f>
        <v>0</v>
      </c>
      <c r="AJV18">
        <f t="shared" ref="AJV18" si="836">ABS(AJV12-AJV13-AJV14-AJV15-AJV16-AJV17)</f>
        <v>0</v>
      </c>
      <c r="AJW18">
        <f t="shared" ref="AJW18" si="837">ABS(AJW12-AJW13-AJW14-AJW15-AJW16-AJW17)</f>
        <v>0</v>
      </c>
      <c r="AJX18">
        <f t="shared" ref="AJX18" si="838">ABS(AJX12-AJX13-AJX14-AJX15-AJX16-AJX17)</f>
        <v>0</v>
      </c>
      <c r="AJY18">
        <f t="shared" ref="AJY18:AJZ18" si="839">ABS(AJY12-AJY13-AJY14-AJY15-AJY16-AJY17)</f>
        <v>0</v>
      </c>
      <c r="AJZ18">
        <f t="shared" si="839"/>
        <v>0</v>
      </c>
      <c r="AKA18">
        <f t="shared" ref="AKA18" si="840">ABS(AKA12-AKA13-AKA14-AKA15-AKA16-AKA17)</f>
        <v>0</v>
      </c>
      <c r="AKB18">
        <f t="shared" ref="AKB18:AKC18" si="841">ABS(AKB12-AKB13-AKB14-AKB15-AKB16-AKB17)</f>
        <v>0</v>
      </c>
      <c r="AKC18">
        <f t="shared" si="841"/>
        <v>0</v>
      </c>
      <c r="AKD18">
        <f t="shared" ref="AKD18" si="842">ABS(AKD12-AKD13-AKD14-AKD15-AKD16-AKD17)</f>
        <v>0</v>
      </c>
      <c r="AKE18">
        <f t="shared" ref="AKE18" si="843">ABS(AKE12-AKE13-AKE14-AKE15-AKE16-AKE17)</f>
        <v>0</v>
      </c>
      <c r="AKF18">
        <f t="shared" ref="AKF18" si="844">ABS(AKF12-AKF13-AKF14-AKF15-AKF16-AKF17)</f>
        <v>0</v>
      </c>
      <c r="AKG18">
        <f t="shared" ref="AKG18" si="845">ABS(AKG12-AKG13-AKG14-AKG15-AKG16-AKG17)</f>
        <v>0</v>
      </c>
      <c r="AKH18">
        <f t="shared" ref="AKH18:AKI18" si="846">ABS(AKH12-AKH13-AKH14-AKH15-AKH16-AKH17)</f>
        <v>0</v>
      </c>
      <c r="AKI18">
        <f t="shared" si="846"/>
        <v>0</v>
      </c>
      <c r="AKJ18">
        <f t="shared" ref="AKJ18" si="847">ABS(AKJ12-AKJ13-AKJ14-AKJ15-AKJ16-AKJ17)</f>
        <v>0</v>
      </c>
      <c r="AKK18">
        <f t="shared" ref="AKK18:AKL18" si="848">ABS(AKK12-AKK13-AKK14-AKK15-AKK16-AKK17)</f>
        <v>0</v>
      </c>
      <c r="AKL18">
        <f t="shared" si="848"/>
        <v>0</v>
      </c>
      <c r="AKM18">
        <f t="shared" ref="AKM18" si="849">ABS(AKM12-AKM13-AKM14-AKM15-AKM16-AKM17)</f>
        <v>0</v>
      </c>
      <c r="AKN18">
        <f t="shared" ref="AKN18" si="850">ABS(AKN12-AKN13-AKN14-AKN15-AKN16-AKN17)</f>
        <v>0</v>
      </c>
      <c r="AKO18">
        <f t="shared" ref="AKO18" si="851">ABS(AKO12-AKO13-AKO14-AKO15-AKO16-AKO17)</f>
        <v>0</v>
      </c>
      <c r="AKP18">
        <f t="shared" ref="AKP18" si="852">ABS(AKP12-AKP13-AKP14-AKP15-AKP16-AKP17)</f>
        <v>0</v>
      </c>
      <c r="AKQ18">
        <f t="shared" ref="AKQ18:AKR18" si="853">ABS(AKQ12-AKQ13-AKQ14-AKQ15-AKQ16-AKQ17)</f>
        <v>0</v>
      </c>
      <c r="AKR18">
        <f t="shared" si="853"/>
        <v>0</v>
      </c>
      <c r="AKS18">
        <f t="shared" ref="AKS18" si="854">ABS(AKS12-AKS13-AKS14-AKS15-AKS16-AKS17)</f>
        <v>0</v>
      </c>
      <c r="AKT18">
        <f t="shared" ref="AKT18:AKU18" si="855">ABS(AKT12-AKT13-AKT14-AKT15-AKT16-AKT17)</f>
        <v>0</v>
      </c>
      <c r="AKU18">
        <f t="shared" si="855"/>
        <v>0</v>
      </c>
      <c r="AKV18">
        <f t="shared" ref="AKV18" si="856">ABS(AKV12-AKV13-AKV14-AKV15-AKV16-AKV17)</f>
        <v>0</v>
      </c>
      <c r="AKW18">
        <f t="shared" ref="AKW18" si="857">ABS(AKW12-AKW13-AKW14-AKW15-AKW16-AKW17)</f>
        <v>0</v>
      </c>
      <c r="AKX18">
        <f t="shared" ref="AKX18" si="858">ABS(AKX12-AKX13-AKX14-AKX15-AKX16-AKX17)</f>
        <v>0</v>
      </c>
      <c r="AKY18">
        <f t="shared" ref="AKY18" si="859">ABS(AKY12-AKY13-AKY14-AKY15-AKY16-AKY17)</f>
        <v>1</v>
      </c>
      <c r="AKZ18">
        <f t="shared" ref="AKZ18:ALA18" si="860">ABS(AKZ12-AKZ13-AKZ14-AKZ15-AKZ16-AKZ17)</f>
        <v>0</v>
      </c>
      <c r="ALA18">
        <f t="shared" si="860"/>
        <v>0</v>
      </c>
      <c r="ALB18">
        <f t="shared" ref="ALB18" si="861">ABS(ALB12-ALB13-ALB14-ALB15-ALB16-ALB17)</f>
        <v>0</v>
      </c>
      <c r="ALC18">
        <f t="shared" ref="ALC18:ALD18" si="862">ABS(ALC12-ALC13-ALC14-ALC15-ALC16-ALC17)</f>
        <v>1</v>
      </c>
      <c r="ALD18">
        <f t="shared" si="862"/>
        <v>0</v>
      </c>
      <c r="ALE18">
        <f t="shared" ref="ALE18" si="863">ABS(ALE12-ALE13-ALE14-ALE15-ALE16-ALE17)</f>
        <v>0</v>
      </c>
      <c r="ALF18">
        <f t="shared" ref="ALF18" si="864">ABS(ALF12-ALF13-ALF14-ALF15-ALF16-ALF17)</f>
        <v>1</v>
      </c>
      <c r="ALG18">
        <f t="shared" ref="ALG18" si="865">ABS(ALG12-ALG13-ALG14-ALG15-ALG16-ALG17)</f>
        <v>2</v>
      </c>
      <c r="ALH18">
        <f t="shared" ref="ALH18" si="866">ABS(ALH12-ALH13-ALH14-ALH15-ALH16-ALH17)</f>
        <v>2</v>
      </c>
      <c r="ALI18">
        <f t="shared" ref="ALI18:ALJ18" si="867">ABS(ALI12-ALI13-ALI14-ALI15-ALI16-ALI17)</f>
        <v>2</v>
      </c>
      <c r="ALJ18">
        <f t="shared" si="867"/>
        <v>0</v>
      </c>
      <c r="ALK18">
        <f t="shared" ref="ALK18" si="868">ABS(ALK12-ALK13-ALK14-ALK15-ALK16-ALK17)</f>
        <v>0</v>
      </c>
      <c r="ALL18">
        <f t="shared" ref="ALL18:ALM18" si="869">ABS(ALL12-ALL13-ALL14-ALL15-ALL16-ALL17)</f>
        <v>0</v>
      </c>
      <c r="ALM18">
        <f t="shared" si="869"/>
        <v>0</v>
      </c>
      <c r="ALN18">
        <f t="shared" ref="ALN18" si="870">ABS(ALN12-ALN13-ALN14-ALN15-ALN16-ALN17)</f>
        <v>0</v>
      </c>
      <c r="ALO18">
        <f t="shared" ref="ALO18" si="871">ABS(ALO12-ALO13-ALO14-ALO15-ALO16-ALO17)</f>
        <v>0</v>
      </c>
      <c r="ALP18">
        <f t="shared" ref="ALP18" si="872">ABS(ALP12-ALP13-ALP14-ALP15-ALP16-ALP17)</f>
        <v>0</v>
      </c>
      <c r="ALQ18">
        <f t="shared" ref="ALQ18" si="873">ABS(ALQ12-ALQ13-ALQ14-ALQ15-ALQ16-ALQ17)</f>
        <v>0</v>
      </c>
      <c r="ALR18">
        <f t="shared" ref="ALR18:ALS18" si="874">ABS(ALR12-ALR13-ALR14-ALR15-ALR16-ALR17)</f>
        <v>0</v>
      </c>
      <c r="ALS18">
        <f t="shared" si="874"/>
        <v>0</v>
      </c>
      <c r="ALT18">
        <f t="shared" ref="ALT18" si="875">ABS(ALT12-ALT13-ALT14-ALT15-ALT16-ALT17)</f>
        <v>0</v>
      </c>
      <c r="ALU18">
        <f t="shared" ref="ALU18:ALV18" si="876">ABS(ALU12-ALU13-ALU14-ALU15-ALU16-ALU17)</f>
        <v>0</v>
      </c>
      <c r="ALV18">
        <f t="shared" si="876"/>
        <v>0</v>
      </c>
    </row>
    <row r="19" spans="1:1010" x14ac:dyDescent="0.25">
      <c r="A19" s="10" t="s">
        <v>3203</v>
      </c>
      <c r="B19" s="11">
        <f>SUM(B18:ALV18)</f>
        <v>209</v>
      </c>
    </row>
    <row r="21" spans="1:1010" x14ac:dyDescent="0.25">
      <c r="A21" s="1" t="s">
        <v>3200</v>
      </c>
    </row>
    <row r="22" spans="1:1010" s="8" customFormat="1" x14ac:dyDescent="0.25">
      <c r="A22" s="8" t="s">
        <v>3198</v>
      </c>
    </row>
    <row r="23" spans="1:1010" x14ac:dyDescent="0.25">
      <c r="A23" t="s">
        <v>3192</v>
      </c>
      <c r="B23">
        <v>0</v>
      </c>
      <c r="C23">
        <v>0</v>
      </c>
      <c r="D23">
        <v>0</v>
      </c>
      <c r="E23">
        <v>0</v>
      </c>
      <c r="F23">
        <v>0</v>
      </c>
      <c r="G23">
        <v>25</v>
      </c>
      <c r="H23">
        <v>125</v>
      </c>
      <c r="I23">
        <v>125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188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25</v>
      </c>
      <c r="AJ23">
        <v>25</v>
      </c>
      <c r="AK23">
        <v>0</v>
      </c>
      <c r="AL23">
        <v>400</v>
      </c>
      <c r="AM23">
        <v>400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25</v>
      </c>
      <c r="AY23">
        <v>0</v>
      </c>
      <c r="AZ23">
        <v>517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150</v>
      </c>
      <c r="BX23">
        <v>66</v>
      </c>
      <c r="BY23">
        <v>0</v>
      </c>
      <c r="BZ23">
        <v>150</v>
      </c>
      <c r="CA23">
        <v>0</v>
      </c>
      <c r="CB23">
        <v>525</v>
      </c>
      <c r="CC23">
        <v>0</v>
      </c>
      <c r="CD23">
        <v>0</v>
      </c>
      <c r="CE23">
        <v>188</v>
      </c>
      <c r="CF23">
        <v>188</v>
      </c>
      <c r="CG23">
        <v>0</v>
      </c>
      <c r="CH23">
        <v>0</v>
      </c>
      <c r="CI23">
        <v>66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275</v>
      </c>
      <c r="DL23">
        <v>0</v>
      </c>
      <c r="DM23">
        <v>0</v>
      </c>
      <c r="DN23">
        <v>275</v>
      </c>
      <c r="DO23">
        <v>400</v>
      </c>
      <c r="DP23">
        <v>253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253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408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522</v>
      </c>
      <c r="HQ23">
        <v>0</v>
      </c>
      <c r="HR23">
        <v>0</v>
      </c>
      <c r="HS23">
        <v>0</v>
      </c>
      <c r="HT23">
        <v>0</v>
      </c>
      <c r="HU23">
        <v>461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25</v>
      </c>
      <c r="JF23">
        <v>0</v>
      </c>
      <c r="JG23">
        <v>0</v>
      </c>
      <c r="JH23">
        <v>142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</row>
    <row r="24" spans="1:1010" x14ac:dyDescent="0.25">
      <c r="A24" t="s">
        <v>3193</v>
      </c>
      <c r="B24">
        <v>0</v>
      </c>
      <c r="C24">
        <v>0</v>
      </c>
      <c r="D24">
        <v>0</v>
      </c>
      <c r="E24">
        <v>0</v>
      </c>
      <c r="F24">
        <v>310</v>
      </c>
      <c r="G24">
        <v>20</v>
      </c>
      <c r="H24">
        <v>0</v>
      </c>
      <c r="I24">
        <v>125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192</v>
      </c>
      <c r="Q24">
        <v>0</v>
      </c>
      <c r="R24">
        <v>328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200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75</v>
      </c>
      <c r="AY24">
        <v>0</v>
      </c>
      <c r="AZ24">
        <v>386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192</v>
      </c>
      <c r="BS24">
        <v>310</v>
      </c>
      <c r="BT24">
        <v>0</v>
      </c>
      <c r="BU24">
        <v>192</v>
      </c>
      <c r="BV24">
        <v>5</v>
      </c>
      <c r="BW24">
        <v>0</v>
      </c>
      <c r="BX24">
        <v>192</v>
      </c>
      <c r="BY24">
        <v>0</v>
      </c>
      <c r="BZ24">
        <v>0</v>
      </c>
      <c r="CA24">
        <v>0</v>
      </c>
      <c r="CB24">
        <v>400</v>
      </c>
      <c r="CC24">
        <v>0</v>
      </c>
      <c r="CD24">
        <v>0</v>
      </c>
      <c r="CE24">
        <v>173</v>
      </c>
      <c r="CF24">
        <v>0</v>
      </c>
      <c r="CG24">
        <v>0</v>
      </c>
      <c r="CH24">
        <v>0</v>
      </c>
      <c r="CI24">
        <v>40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125</v>
      </c>
      <c r="DF24">
        <v>0</v>
      </c>
      <c r="DG24">
        <v>0</v>
      </c>
      <c r="DH24">
        <v>56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200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56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192</v>
      </c>
      <c r="HF24">
        <v>0</v>
      </c>
      <c r="HG24">
        <v>0</v>
      </c>
      <c r="HH24">
        <v>0</v>
      </c>
      <c r="HI24">
        <v>310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400</v>
      </c>
      <c r="HQ24">
        <v>0</v>
      </c>
      <c r="HR24">
        <v>0</v>
      </c>
      <c r="HS24">
        <v>0</v>
      </c>
      <c r="HT24">
        <v>0</v>
      </c>
      <c r="HU24">
        <v>296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5</v>
      </c>
      <c r="IB24">
        <v>160</v>
      </c>
      <c r="IC24">
        <v>125</v>
      </c>
      <c r="ID24">
        <v>5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195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10</v>
      </c>
      <c r="KJ24">
        <v>96</v>
      </c>
      <c r="KK24">
        <v>0</v>
      </c>
    </row>
    <row r="25" spans="1:1010" x14ac:dyDescent="0.25">
      <c r="A25" t="s">
        <v>3194</v>
      </c>
      <c r="B25">
        <v>0</v>
      </c>
      <c r="C25">
        <v>0</v>
      </c>
      <c r="D25">
        <v>0</v>
      </c>
      <c r="E25">
        <v>0</v>
      </c>
      <c r="F25">
        <v>385</v>
      </c>
      <c r="G25">
        <v>10</v>
      </c>
      <c r="H25">
        <v>125</v>
      </c>
      <c r="I25">
        <v>130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279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75</v>
      </c>
      <c r="AM25">
        <v>125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125</v>
      </c>
      <c r="AY25">
        <v>0</v>
      </c>
      <c r="AZ25">
        <v>476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279</v>
      </c>
      <c r="CB25">
        <v>575</v>
      </c>
      <c r="CC25">
        <v>0</v>
      </c>
      <c r="CD25">
        <v>0</v>
      </c>
      <c r="CE25">
        <v>61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30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125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30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279</v>
      </c>
      <c r="GU25">
        <v>0</v>
      </c>
      <c r="GV25">
        <v>0</v>
      </c>
      <c r="GW25">
        <v>0</v>
      </c>
      <c r="GX25">
        <v>0</v>
      </c>
      <c r="GY25">
        <v>279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476</v>
      </c>
      <c r="HJ25">
        <v>0</v>
      </c>
      <c r="HK25">
        <v>0</v>
      </c>
      <c r="HL25">
        <v>0</v>
      </c>
      <c r="HM25">
        <v>0</v>
      </c>
      <c r="HN25">
        <v>257</v>
      </c>
      <c r="HO25">
        <v>0</v>
      </c>
      <c r="HP25">
        <v>572</v>
      </c>
      <c r="HQ25">
        <v>0</v>
      </c>
      <c r="HR25">
        <v>0</v>
      </c>
      <c r="HS25">
        <v>0</v>
      </c>
      <c r="HT25">
        <v>0</v>
      </c>
      <c r="HU25">
        <v>575</v>
      </c>
      <c r="HV25">
        <v>0</v>
      </c>
      <c r="HW25">
        <v>0</v>
      </c>
      <c r="HX25">
        <v>0</v>
      </c>
      <c r="HY25">
        <v>0</v>
      </c>
      <c r="HZ25">
        <v>125</v>
      </c>
      <c r="IA25">
        <v>5</v>
      </c>
      <c r="IB25">
        <v>125</v>
      </c>
      <c r="IC25">
        <v>0</v>
      </c>
      <c r="ID25">
        <v>5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422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</row>
    <row r="26" spans="1:1010" x14ac:dyDescent="0.25">
      <c r="A26" t="s">
        <v>3195</v>
      </c>
      <c r="B26">
        <v>0</v>
      </c>
      <c r="C26">
        <v>0</v>
      </c>
      <c r="D26">
        <v>0</v>
      </c>
      <c r="E26">
        <v>0</v>
      </c>
      <c r="F26">
        <v>305</v>
      </c>
      <c r="G26">
        <v>397</v>
      </c>
      <c r="H26">
        <v>250</v>
      </c>
      <c r="I26">
        <v>250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369</v>
      </c>
      <c r="Q26">
        <v>0</v>
      </c>
      <c r="R26">
        <v>125</v>
      </c>
      <c r="S26">
        <v>0</v>
      </c>
      <c r="T26">
        <v>125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369</v>
      </c>
      <c r="AJ26">
        <v>125</v>
      </c>
      <c r="AK26">
        <v>0</v>
      </c>
      <c r="AL26">
        <v>125</v>
      </c>
      <c r="AM26">
        <v>375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617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305</v>
      </c>
      <c r="BS26">
        <v>369</v>
      </c>
      <c r="BT26">
        <v>0</v>
      </c>
      <c r="BU26">
        <v>0</v>
      </c>
      <c r="BV26">
        <v>0</v>
      </c>
      <c r="BW26">
        <v>125</v>
      </c>
      <c r="BX26">
        <v>0</v>
      </c>
      <c r="BY26">
        <v>0</v>
      </c>
      <c r="BZ26">
        <v>125</v>
      </c>
      <c r="CA26">
        <v>0</v>
      </c>
      <c r="CB26">
        <v>625</v>
      </c>
      <c r="CC26">
        <v>0</v>
      </c>
      <c r="CD26">
        <v>0</v>
      </c>
      <c r="CE26">
        <v>473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125</v>
      </c>
      <c r="DI26">
        <v>0</v>
      </c>
      <c r="DJ26">
        <v>250</v>
      </c>
      <c r="DK26">
        <v>250</v>
      </c>
      <c r="DL26">
        <v>0</v>
      </c>
      <c r="DM26">
        <v>0</v>
      </c>
      <c r="DN26">
        <v>250</v>
      </c>
      <c r="DO26">
        <v>500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125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125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369</v>
      </c>
      <c r="HF26">
        <v>305</v>
      </c>
      <c r="HG26">
        <v>0</v>
      </c>
      <c r="HH26">
        <v>0</v>
      </c>
      <c r="HI26">
        <v>305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625</v>
      </c>
      <c r="HQ26">
        <v>0</v>
      </c>
      <c r="HR26">
        <v>0</v>
      </c>
      <c r="HS26">
        <v>0</v>
      </c>
      <c r="HT26">
        <v>0</v>
      </c>
      <c r="HU26">
        <v>481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250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125</v>
      </c>
      <c r="JF26">
        <v>0</v>
      </c>
      <c r="JG26">
        <v>0</v>
      </c>
      <c r="JH26">
        <v>500</v>
      </c>
      <c r="JI26">
        <v>125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</row>
    <row r="27" spans="1:1010" x14ac:dyDescent="0.25">
      <c r="A27" t="s">
        <v>3196</v>
      </c>
      <c r="B27">
        <v>0</v>
      </c>
      <c r="C27">
        <v>0</v>
      </c>
      <c r="D27">
        <v>0</v>
      </c>
      <c r="E27">
        <v>0</v>
      </c>
      <c r="F27">
        <v>279</v>
      </c>
      <c r="G27">
        <v>0</v>
      </c>
      <c r="H27">
        <v>250</v>
      </c>
      <c r="I27">
        <v>250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75</v>
      </c>
      <c r="S27">
        <v>0</v>
      </c>
      <c r="T27">
        <v>125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485</v>
      </c>
      <c r="AJ27">
        <v>125</v>
      </c>
      <c r="AK27">
        <v>0</v>
      </c>
      <c r="AL27">
        <v>500</v>
      </c>
      <c r="AM27">
        <v>575</v>
      </c>
      <c r="AN27">
        <v>0</v>
      </c>
      <c r="AO27">
        <v>263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569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279</v>
      </c>
      <c r="BS27">
        <v>279</v>
      </c>
      <c r="BT27">
        <v>0</v>
      </c>
      <c r="BU27">
        <v>0</v>
      </c>
      <c r="BV27">
        <v>0</v>
      </c>
      <c r="BW27">
        <v>125</v>
      </c>
      <c r="BX27">
        <v>0</v>
      </c>
      <c r="BY27">
        <v>0</v>
      </c>
      <c r="BZ27">
        <v>125</v>
      </c>
      <c r="CA27">
        <v>0</v>
      </c>
      <c r="CB27">
        <v>575</v>
      </c>
      <c r="CC27">
        <v>0</v>
      </c>
      <c r="CD27">
        <v>0</v>
      </c>
      <c r="CE27">
        <v>125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25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500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263</v>
      </c>
      <c r="HG27">
        <v>0</v>
      </c>
      <c r="HH27">
        <v>0</v>
      </c>
      <c r="HI27">
        <v>449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572</v>
      </c>
      <c r="HQ27">
        <v>0</v>
      </c>
      <c r="HR27">
        <v>279</v>
      </c>
      <c r="HS27">
        <v>0</v>
      </c>
      <c r="HT27">
        <v>0</v>
      </c>
      <c r="HU27">
        <v>521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175</v>
      </c>
      <c r="JF27">
        <v>0</v>
      </c>
      <c r="JG27">
        <v>0</v>
      </c>
      <c r="JH27">
        <v>125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</row>
    <row r="28" spans="1:1010" x14ac:dyDescent="0.25">
      <c r="A28" t="s">
        <v>3197</v>
      </c>
      <c r="B28">
        <v>0</v>
      </c>
      <c r="C28">
        <v>0</v>
      </c>
      <c r="D28">
        <v>0</v>
      </c>
      <c r="E28">
        <v>0</v>
      </c>
      <c r="F28">
        <v>319</v>
      </c>
      <c r="G28">
        <v>250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197</v>
      </c>
      <c r="Q28">
        <v>0</v>
      </c>
      <c r="R28">
        <v>197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197</v>
      </c>
      <c r="AF28">
        <v>0</v>
      </c>
      <c r="AG28">
        <v>0</v>
      </c>
      <c r="AH28">
        <v>0</v>
      </c>
      <c r="AI28">
        <v>261</v>
      </c>
      <c r="AJ28">
        <v>0</v>
      </c>
      <c r="AK28">
        <v>0</v>
      </c>
      <c r="AL28">
        <v>275</v>
      </c>
      <c r="AM28">
        <v>390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25</v>
      </c>
      <c r="AY28">
        <v>0</v>
      </c>
      <c r="AZ28">
        <v>413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197</v>
      </c>
      <c r="BS28">
        <v>319</v>
      </c>
      <c r="BT28">
        <v>0</v>
      </c>
      <c r="BU28">
        <v>0</v>
      </c>
      <c r="BV28">
        <v>0</v>
      </c>
      <c r="BW28">
        <v>125</v>
      </c>
      <c r="BX28">
        <v>0</v>
      </c>
      <c r="BY28">
        <v>0</v>
      </c>
      <c r="BZ28">
        <v>125</v>
      </c>
      <c r="CA28">
        <v>0</v>
      </c>
      <c r="CB28">
        <v>415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250</v>
      </c>
      <c r="DL28">
        <v>125</v>
      </c>
      <c r="DM28">
        <v>0</v>
      </c>
      <c r="DN28">
        <v>375</v>
      </c>
      <c r="DO28">
        <v>375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197</v>
      </c>
      <c r="HF28">
        <v>0</v>
      </c>
      <c r="HG28">
        <v>0</v>
      </c>
      <c r="HH28">
        <v>0</v>
      </c>
      <c r="HI28">
        <v>384</v>
      </c>
      <c r="HJ28">
        <v>0</v>
      </c>
      <c r="HK28">
        <v>0</v>
      </c>
      <c r="HL28">
        <v>0</v>
      </c>
      <c r="HM28">
        <v>0</v>
      </c>
      <c r="HN28">
        <v>25</v>
      </c>
      <c r="HO28">
        <v>0</v>
      </c>
      <c r="HP28">
        <v>415</v>
      </c>
      <c r="HQ28">
        <v>0</v>
      </c>
      <c r="HR28">
        <v>0</v>
      </c>
      <c r="HS28">
        <v>197</v>
      </c>
      <c r="HT28">
        <v>0</v>
      </c>
      <c r="HU28">
        <v>415</v>
      </c>
      <c r="HV28">
        <v>125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197</v>
      </c>
      <c r="JF28">
        <v>0</v>
      </c>
      <c r="JG28">
        <v>0</v>
      </c>
      <c r="JH28">
        <v>213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</row>
    <row r="29" spans="1:1010" x14ac:dyDescent="0.25">
      <c r="A29" s="5" t="s">
        <v>3202</v>
      </c>
    </row>
    <row r="30" spans="1:1010" x14ac:dyDescent="0.25">
      <c r="A30" t="s">
        <v>3192</v>
      </c>
      <c r="B30">
        <f>IF(B23&gt;1,1,0)</f>
        <v>0</v>
      </c>
      <c r="C30">
        <f t="shared" ref="C30:BN30" si="877">IF(C23&gt;1,1,0)</f>
        <v>0</v>
      </c>
      <c r="D30">
        <f t="shared" si="877"/>
        <v>0</v>
      </c>
      <c r="E30">
        <f t="shared" si="877"/>
        <v>0</v>
      </c>
      <c r="F30">
        <f t="shared" si="877"/>
        <v>0</v>
      </c>
      <c r="G30">
        <f t="shared" si="877"/>
        <v>1</v>
      </c>
      <c r="H30">
        <f t="shared" si="877"/>
        <v>1</v>
      </c>
      <c r="I30">
        <f t="shared" si="877"/>
        <v>1</v>
      </c>
      <c r="J30">
        <f t="shared" si="877"/>
        <v>0</v>
      </c>
      <c r="K30">
        <f t="shared" si="877"/>
        <v>0</v>
      </c>
      <c r="L30">
        <f t="shared" si="877"/>
        <v>0</v>
      </c>
      <c r="M30">
        <f t="shared" si="877"/>
        <v>0</v>
      </c>
      <c r="N30">
        <f t="shared" si="877"/>
        <v>0</v>
      </c>
      <c r="O30">
        <f t="shared" si="877"/>
        <v>0</v>
      </c>
      <c r="P30">
        <f t="shared" si="877"/>
        <v>0</v>
      </c>
      <c r="Q30">
        <f t="shared" si="877"/>
        <v>0</v>
      </c>
      <c r="R30">
        <f t="shared" si="877"/>
        <v>0</v>
      </c>
      <c r="S30">
        <f t="shared" si="877"/>
        <v>0</v>
      </c>
      <c r="T30">
        <f t="shared" si="877"/>
        <v>1</v>
      </c>
      <c r="U30">
        <f t="shared" si="877"/>
        <v>0</v>
      </c>
      <c r="V30">
        <f t="shared" si="877"/>
        <v>0</v>
      </c>
      <c r="W30">
        <f t="shared" si="877"/>
        <v>0</v>
      </c>
      <c r="X30">
        <f t="shared" si="877"/>
        <v>0</v>
      </c>
      <c r="Y30">
        <f t="shared" si="877"/>
        <v>0</v>
      </c>
      <c r="Z30">
        <f t="shared" si="877"/>
        <v>0</v>
      </c>
      <c r="AA30">
        <f t="shared" si="877"/>
        <v>0</v>
      </c>
      <c r="AB30">
        <f t="shared" si="877"/>
        <v>0</v>
      </c>
      <c r="AC30">
        <f t="shared" si="877"/>
        <v>0</v>
      </c>
      <c r="AD30">
        <f t="shared" si="877"/>
        <v>0</v>
      </c>
      <c r="AE30">
        <f t="shared" si="877"/>
        <v>0</v>
      </c>
      <c r="AF30">
        <f t="shared" si="877"/>
        <v>0</v>
      </c>
      <c r="AG30">
        <f t="shared" si="877"/>
        <v>0</v>
      </c>
      <c r="AH30">
        <f t="shared" si="877"/>
        <v>0</v>
      </c>
      <c r="AI30">
        <f t="shared" si="877"/>
        <v>1</v>
      </c>
      <c r="AJ30">
        <f t="shared" si="877"/>
        <v>1</v>
      </c>
      <c r="AK30">
        <f t="shared" si="877"/>
        <v>0</v>
      </c>
      <c r="AL30">
        <f t="shared" si="877"/>
        <v>1</v>
      </c>
      <c r="AM30">
        <f t="shared" si="877"/>
        <v>1</v>
      </c>
      <c r="AN30">
        <f t="shared" si="877"/>
        <v>0</v>
      </c>
      <c r="AO30">
        <f t="shared" si="877"/>
        <v>0</v>
      </c>
      <c r="AP30">
        <f t="shared" si="877"/>
        <v>0</v>
      </c>
      <c r="AQ30">
        <f t="shared" si="877"/>
        <v>0</v>
      </c>
      <c r="AR30">
        <f t="shared" si="877"/>
        <v>0</v>
      </c>
      <c r="AS30">
        <f t="shared" si="877"/>
        <v>0</v>
      </c>
      <c r="AT30">
        <f t="shared" si="877"/>
        <v>0</v>
      </c>
      <c r="AU30">
        <f t="shared" si="877"/>
        <v>0</v>
      </c>
      <c r="AV30">
        <f t="shared" si="877"/>
        <v>0</v>
      </c>
      <c r="AW30">
        <f t="shared" si="877"/>
        <v>0</v>
      </c>
      <c r="AX30">
        <f t="shared" si="877"/>
        <v>1</v>
      </c>
      <c r="AY30">
        <f t="shared" si="877"/>
        <v>0</v>
      </c>
      <c r="AZ30">
        <f t="shared" si="877"/>
        <v>1</v>
      </c>
      <c r="BA30">
        <f t="shared" si="877"/>
        <v>0</v>
      </c>
      <c r="BB30">
        <f t="shared" si="877"/>
        <v>0</v>
      </c>
      <c r="BC30">
        <f t="shared" si="877"/>
        <v>0</v>
      </c>
      <c r="BD30">
        <f t="shared" si="877"/>
        <v>0</v>
      </c>
      <c r="BE30">
        <f t="shared" si="877"/>
        <v>0</v>
      </c>
      <c r="BF30">
        <f t="shared" si="877"/>
        <v>0</v>
      </c>
      <c r="BG30">
        <f t="shared" si="877"/>
        <v>0</v>
      </c>
      <c r="BH30">
        <f t="shared" si="877"/>
        <v>0</v>
      </c>
      <c r="BI30">
        <f t="shared" si="877"/>
        <v>0</v>
      </c>
      <c r="BJ30">
        <f t="shared" si="877"/>
        <v>0</v>
      </c>
      <c r="BK30">
        <f t="shared" si="877"/>
        <v>0</v>
      </c>
      <c r="BL30">
        <f t="shared" si="877"/>
        <v>0</v>
      </c>
      <c r="BM30">
        <f t="shared" si="877"/>
        <v>0</v>
      </c>
      <c r="BN30">
        <f t="shared" si="877"/>
        <v>0</v>
      </c>
      <c r="BO30">
        <f t="shared" ref="BO30:DZ30" si="878">IF(BO23&gt;1,1,0)</f>
        <v>0</v>
      </c>
      <c r="BP30">
        <f t="shared" si="878"/>
        <v>0</v>
      </c>
      <c r="BQ30">
        <f t="shared" si="878"/>
        <v>0</v>
      </c>
      <c r="BR30">
        <f t="shared" si="878"/>
        <v>0</v>
      </c>
      <c r="BS30">
        <f t="shared" si="878"/>
        <v>0</v>
      </c>
      <c r="BT30">
        <f t="shared" si="878"/>
        <v>0</v>
      </c>
      <c r="BU30">
        <f t="shared" si="878"/>
        <v>0</v>
      </c>
      <c r="BV30">
        <f t="shared" si="878"/>
        <v>0</v>
      </c>
      <c r="BW30">
        <f t="shared" si="878"/>
        <v>1</v>
      </c>
      <c r="BX30">
        <f t="shared" si="878"/>
        <v>1</v>
      </c>
      <c r="BY30">
        <f t="shared" si="878"/>
        <v>0</v>
      </c>
      <c r="BZ30">
        <f t="shared" si="878"/>
        <v>1</v>
      </c>
      <c r="CA30">
        <f t="shared" si="878"/>
        <v>0</v>
      </c>
      <c r="CB30">
        <f t="shared" si="878"/>
        <v>1</v>
      </c>
      <c r="CC30">
        <f t="shared" si="878"/>
        <v>0</v>
      </c>
      <c r="CD30">
        <f t="shared" si="878"/>
        <v>0</v>
      </c>
      <c r="CE30">
        <f t="shared" si="878"/>
        <v>1</v>
      </c>
      <c r="CF30">
        <f t="shared" si="878"/>
        <v>1</v>
      </c>
      <c r="CG30">
        <f t="shared" si="878"/>
        <v>0</v>
      </c>
      <c r="CH30">
        <f t="shared" si="878"/>
        <v>0</v>
      </c>
      <c r="CI30">
        <f t="shared" si="878"/>
        <v>1</v>
      </c>
      <c r="CJ30">
        <f t="shared" si="878"/>
        <v>0</v>
      </c>
      <c r="CK30">
        <f t="shared" si="878"/>
        <v>0</v>
      </c>
      <c r="CL30">
        <f t="shared" si="878"/>
        <v>0</v>
      </c>
      <c r="CM30">
        <f t="shared" si="878"/>
        <v>0</v>
      </c>
      <c r="CN30">
        <f t="shared" si="878"/>
        <v>0</v>
      </c>
      <c r="CO30">
        <f t="shared" si="878"/>
        <v>0</v>
      </c>
      <c r="CP30">
        <f t="shared" si="878"/>
        <v>0</v>
      </c>
      <c r="CQ30">
        <f t="shared" si="878"/>
        <v>0</v>
      </c>
      <c r="CR30">
        <f t="shared" si="878"/>
        <v>0</v>
      </c>
      <c r="CS30">
        <f t="shared" si="878"/>
        <v>0</v>
      </c>
      <c r="CT30">
        <f t="shared" si="878"/>
        <v>0</v>
      </c>
      <c r="CU30">
        <f t="shared" si="878"/>
        <v>0</v>
      </c>
      <c r="CV30">
        <f t="shared" si="878"/>
        <v>0</v>
      </c>
      <c r="CW30">
        <f t="shared" si="878"/>
        <v>0</v>
      </c>
      <c r="CX30">
        <f t="shared" si="878"/>
        <v>0</v>
      </c>
      <c r="CY30">
        <f t="shared" si="878"/>
        <v>0</v>
      </c>
      <c r="CZ30">
        <f t="shared" si="878"/>
        <v>0</v>
      </c>
      <c r="DA30">
        <f t="shared" si="878"/>
        <v>0</v>
      </c>
      <c r="DB30">
        <f t="shared" si="878"/>
        <v>0</v>
      </c>
      <c r="DC30">
        <f t="shared" si="878"/>
        <v>0</v>
      </c>
      <c r="DD30">
        <f t="shared" si="878"/>
        <v>0</v>
      </c>
      <c r="DE30">
        <f t="shared" si="878"/>
        <v>0</v>
      </c>
      <c r="DF30">
        <f t="shared" si="878"/>
        <v>0</v>
      </c>
      <c r="DG30">
        <f t="shared" si="878"/>
        <v>0</v>
      </c>
      <c r="DH30">
        <f t="shared" si="878"/>
        <v>0</v>
      </c>
      <c r="DI30">
        <f t="shared" si="878"/>
        <v>0</v>
      </c>
      <c r="DJ30">
        <f t="shared" si="878"/>
        <v>0</v>
      </c>
      <c r="DK30">
        <f t="shared" si="878"/>
        <v>1</v>
      </c>
      <c r="DL30">
        <f t="shared" si="878"/>
        <v>0</v>
      </c>
      <c r="DM30">
        <f t="shared" si="878"/>
        <v>0</v>
      </c>
      <c r="DN30">
        <f t="shared" si="878"/>
        <v>1</v>
      </c>
      <c r="DO30">
        <f t="shared" si="878"/>
        <v>1</v>
      </c>
      <c r="DP30">
        <f t="shared" si="878"/>
        <v>1</v>
      </c>
      <c r="DQ30">
        <f t="shared" si="878"/>
        <v>0</v>
      </c>
      <c r="DR30">
        <f t="shared" si="878"/>
        <v>0</v>
      </c>
      <c r="DS30">
        <f t="shared" si="878"/>
        <v>0</v>
      </c>
      <c r="DT30">
        <f t="shared" si="878"/>
        <v>0</v>
      </c>
      <c r="DU30">
        <f t="shared" si="878"/>
        <v>0</v>
      </c>
      <c r="DV30">
        <f t="shared" si="878"/>
        <v>0</v>
      </c>
      <c r="DW30">
        <f t="shared" si="878"/>
        <v>0</v>
      </c>
      <c r="DX30">
        <f t="shared" si="878"/>
        <v>0</v>
      </c>
      <c r="DY30">
        <f t="shared" si="878"/>
        <v>0</v>
      </c>
      <c r="DZ30">
        <f t="shared" si="878"/>
        <v>0</v>
      </c>
      <c r="EA30">
        <f t="shared" ref="EA30:GL30" si="879">IF(EA23&gt;1,1,0)</f>
        <v>0</v>
      </c>
      <c r="EB30">
        <f t="shared" si="879"/>
        <v>0</v>
      </c>
      <c r="EC30">
        <f t="shared" si="879"/>
        <v>0</v>
      </c>
      <c r="ED30">
        <f t="shared" si="879"/>
        <v>0</v>
      </c>
      <c r="EE30">
        <f t="shared" si="879"/>
        <v>0</v>
      </c>
      <c r="EF30">
        <f t="shared" si="879"/>
        <v>0</v>
      </c>
      <c r="EG30">
        <f t="shared" si="879"/>
        <v>0</v>
      </c>
      <c r="EH30">
        <f t="shared" si="879"/>
        <v>0</v>
      </c>
      <c r="EI30">
        <f t="shared" si="879"/>
        <v>0</v>
      </c>
      <c r="EJ30">
        <f t="shared" si="879"/>
        <v>0</v>
      </c>
      <c r="EK30">
        <f t="shared" si="879"/>
        <v>0</v>
      </c>
      <c r="EL30">
        <f t="shared" si="879"/>
        <v>0</v>
      </c>
      <c r="EM30">
        <f t="shared" si="879"/>
        <v>0</v>
      </c>
      <c r="EN30">
        <f t="shared" si="879"/>
        <v>0</v>
      </c>
      <c r="EO30">
        <f t="shared" si="879"/>
        <v>0</v>
      </c>
      <c r="EP30">
        <f t="shared" si="879"/>
        <v>0</v>
      </c>
      <c r="EQ30">
        <f t="shared" si="879"/>
        <v>0</v>
      </c>
      <c r="ER30">
        <f t="shared" si="879"/>
        <v>0</v>
      </c>
      <c r="ES30">
        <f t="shared" si="879"/>
        <v>0</v>
      </c>
      <c r="ET30">
        <f t="shared" si="879"/>
        <v>0</v>
      </c>
      <c r="EU30">
        <f t="shared" si="879"/>
        <v>0</v>
      </c>
      <c r="EV30">
        <f t="shared" si="879"/>
        <v>0</v>
      </c>
      <c r="EW30">
        <f t="shared" si="879"/>
        <v>0</v>
      </c>
      <c r="EX30">
        <f t="shared" si="879"/>
        <v>0</v>
      </c>
      <c r="EY30">
        <f t="shared" si="879"/>
        <v>1</v>
      </c>
      <c r="EZ30">
        <f t="shared" si="879"/>
        <v>0</v>
      </c>
      <c r="FA30">
        <f t="shared" si="879"/>
        <v>0</v>
      </c>
      <c r="FB30">
        <f t="shared" si="879"/>
        <v>0</v>
      </c>
      <c r="FC30">
        <f t="shared" si="879"/>
        <v>0</v>
      </c>
      <c r="FD30">
        <f t="shared" si="879"/>
        <v>0</v>
      </c>
      <c r="FE30">
        <f t="shared" si="879"/>
        <v>0</v>
      </c>
      <c r="FF30">
        <f t="shared" si="879"/>
        <v>0</v>
      </c>
      <c r="FG30">
        <f t="shared" si="879"/>
        <v>0</v>
      </c>
      <c r="FH30">
        <f t="shared" si="879"/>
        <v>0</v>
      </c>
      <c r="FI30">
        <f t="shared" si="879"/>
        <v>0</v>
      </c>
      <c r="FJ30">
        <f t="shared" si="879"/>
        <v>0</v>
      </c>
      <c r="FK30">
        <f t="shared" si="879"/>
        <v>0</v>
      </c>
      <c r="FL30">
        <f t="shared" si="879"/>
        <v>0</v>
      </c>
      <c r="FM30">
        <f t="shared" si="879"/>
        <v>0</v>
      </c>
      <c r="FN30">
        <f t="shared" si="879"/>
        <v>0</v>
      </c>
      <c r="FO30">
        <f t="shared" si="879"/>
        <v>0</v>
      </c>
      <c r="FP30">
        <f t="shared" si="879"/>
        <v>0</v>
      </c>
      <c r="FQ30">
        <f t="shared" si="879"/>
        <v>0</v>
      </c>
      <c r="FR30">
        <f t="shared" si="879"/>
        <v>0</v>
      </c>
      <c r="FS30">
        <f t="shared" si="879"/>
        <v>0</v>
      </c>
      <c r="FT30">
        <f t="shared" si="879"/>
        <v>0</v>
      </c>
      <c r="FU30">
        <f t="shared" si="879"/>
        <v>0</v>
      </c>
      <c r="FV30">
        <f t="shared" si="879"/>
        <v>0</v>
      </c>
      <c r="FW30">
        <f t="shared" si="879"/>
        <v>0</v>
      </c>
      <c r="FX30">
        <f t="shared" si="879"/>
        <v>0</v>
      </c>
      <c r="FY30">
        <f t="shared" si="879"/>
        <v>0</v>
      </c>
      <c r="FZ30">
        <f t="shared" si="879"/>
        <v>0</v>
      </c>
      <c r="GA30">
        <f t="shared" si="879"/>
        <v>0</v>
      </c>
      <c r="GB30">
        <f t="shared" si="879"/>
        <v>0</v>
      </c>
      <c r="GC30">
        <f t="shared" si="879"/>
        <v>0</v>
      </c>
      <c r="GD30">
        <f t="shared" si="879"/>
        <v>0</v>
      </c>
      <c r="GE30">
        <f t="shared" si="879"/>
        <v>0</v>
      </c>
      <c r="GF30">
        <f t="shared" si="879"/>
        <v>0</v>
      </c>
      <c r="GG30">
        <f t="shared" si="879"/>
        <v>0</v>
      </c>
      <c r="GH30">
        <f t="shared" si="879"/>
        <v>0</v>
      </c>
      <c r="GI30">
        <f t="shared" si="879"/>
        <v>0</v>
      </c>
      <c r="GJ30">
        <f t="shared" si="879"/>
        <v>0</v>
      </c>
      <c r="GK30">
        <f t="shared" si="879"/>
        <v>0</v>
      </c>
      <c r="GL30">
        <f t="shared" si="879"/>
        <v>0</v>
      </c>
      <c r="GM30">
        <f t="shared" ref="GM30:IX30" si="880">IF(GM23&gt;1,1,0)</f>
        <v>0</v>
      </c>
      <c r="GN30">
        <f t="shared" si="880"/>
        <v>0</v>
      </c>
      <c r="GO30">
        <f t="shared" si="880"/>
        <v>0</v>
      </c>
      <c r="GP30">
        <f t="shared" si="880"/>
        <v>0</v>
      </c>
      <c r="GQ30">
        <f t="shared" si="880"/>
        <v>0</v>
      </c>
      <c r="GR30">
        <f t="shared" si="880"/>
        <v>0</v>
      </c>
      <c r="GS30">
        <f t="shared" si="880"/>
        <v>0</v>
      </c>
      <c r="GT30">
        <f t="shared" si="880"/>
        <v>0</v>
      </c>
      <c r="GU30">
        <f t="shared" si="880"/>
        <v>0</v>
      </c>
      <c r="GV30">
        <f t="shared" si="880"/>
        <v>0</v>
      </c>
      <c r="GW30">
        <f t="shared" si="880"/>
        <v>0</v>
      </c>
      <c r="GX30">
        <f t="shared" si="880"/>
        <v>0</v>
      </c>
      <c r="GY30">
        <f t="shared" si="880"/>
        <v>0</v>
      </c>
      <c r="GZ30">
        <f t="shared" si="880"/>
        <v>0</v>
      </c>
      <c r="HA30">
        <f t="shared" si="880"/>
        <v>0</v>
      </c>
      <c r="HB30">
        <f t="shared" si="880"/>
        <v>0</v>
      </c>
      <c r="HC30">
        <f t="shared" si="880"/>
        <v>0</v>
      </c>
      <c r="HD30">
        <f t="shared" si="880"/>
        <v>0</v>
      </c>
      <c r="HE30">
        <f t="shared" si="880"/>
        <v>0</v>
      </c>
      <c r="HF30">
        <f t="shared" si="880"/>
        <v>0</v>
      </c>
      <c r="HG30">
        <f t="shared" si="880"/>
        <v>0</v>
      </c>
      <c r="HH30">
        <f t="shared" si="880"/>
        <v>0</v>
      </c>
      <c r="HI30">
        <f t="shared" si="880"/>
        <v>1</v>
      </c>
      <c r="HJ30">
        <f t="shared" si="880"/>
        <v>0</v>
      </c>
      <c r="HK30">
        <f t="shared" si="880"/>
        <v>0</v>
      </c>
      <c r="HL30">
        <f t="shared" si="880"/>
        <v>0</v>
      </c>
      <c r="HM30">
        <f t="shared" si="880"/>
        <v>0</v>
      </c>
      <c r="HN30">
        <f t="shared" si="880"/>
        <v>0</v>
      </c>
      <c r="HO30">
        <f t="shared" si="880"/>
        <v>0</v>
      </c>
      <c r="HP30">
        <f t="shared" si="880"/>
        <v>1</v>
      </c>
      <c r="HQ30">
        <f t="shared" si="880"/>
        <v>0</v>
      </c>
      <c r="HR30">
        <f t="shared" si="880"/>
        <v>0</v>
      </c>
      <c r="HS30">
        <f t="shared" si="880"/>
        <v>0</v>
      </c>
      <c r="HT30">
        <f t="shared" si="880"/>
        <v>0</v>
      </c>
      <c r="HU30">
        <f t="shared" si="880"/>
        <v>1</v>
      </c>
      <c r="HV30">
        <f t="shared" si="880"/>
        <v>0</v>
      </c>
      <c r="HW30">
        <f t="shared" si="880"/>
        <v>0</v>
      </c>
      <c r="HX30">
        <f t="shared" si="880"/>
        <v>0</v>
      </c>
      <c r="HY30">
        <f t="shared" si="880"/>
        <v>0</v>
      </c>
      <c r="HZ30">
        <f t="shared" si="880"/>
        <v>0</v>
      </c>
      <c r="IA30">
        <f t="shared" si="880"/>
        <v>0</v>
      </c>
      <c r="IB30">
        <f t="shared" si="880"/>
        <v>0</v>
      </c>
      <c r="IC30">
        <f t="shared" si="880"/>
        <v>0</v>
      </c>
      <c r="ID30">
        <f t="shared" si="880"/>
        <v>0</v>
      </c>
      <c r="IE30">
        <f t="shared" si="880"/>
        <v>0</v>
      </c>
      <c r="IF30">
        <f t="shared" si="880"/>
        <v>0</v>
      </c>
      <c r="IG30">
        <f t="shared" si="880"/>
        <v>0</v>
      </c>
      <c r="IH30">
        <f t="shared" si="880"/>
        <v>0</v>
      </c>
      <c r="II30">
        <f t="shared" si="880"/>
        <v>0</v>
      </c>
      <c r="IJ30">
        <f t="shared" si="880"/>
        <v>0</v>
      </c>
      <c r="IK30">
        <f t="shared" si="880"/>
        <v>0</v>
      </c>
      <c r="IL30">
        <f t="shared" si="880"/>
        <v>0</v>
      </c>
      <c r="IM30">
        <f t="shared" si="880"/>
        <v>0</v>
      </c>
      <c r="IN30">
        <f t="shared" si="880"/>
        <v>0</v>
      </c>
      <c r="IO30">
        <f t="shared" si="880"/>
        <v>0</v>
      </c>
      <c r="IP30">
        <f t="shared" si="880"/>
        <v>0</v>
      </c>
      <c r="IQ30">
        <f t="shared" si="880"/>
        <v>0</v>
      </c>
      <c r="IR30">
        <f t="shared" si="880"/>
        <v>0</v>
      </c>
      <c r="IS30">
        <f t="shared" si="880"/>
        <v>0</v>
      </c>
      <c r="IT30">
        <f t="shared" si="880"/>
        <v>0</v>
      </c>
      <c r="IU30">
        <f t="shared" si="880"/>
        <v>0</v>
      </c>
      <c r="IV30">
        <f t="shared" si="880"/>
        <v>0</v>
      </c>
      <c r="IW30">
        <f t="shared" si="880"/>
        <v>0</v>
      </c>
      <c r="IX30">
        <f t="shared" si="880"/>
        <v>0</v>
      </c>
      <c r="IY30">
        <f t="shared" ref="IY30:KK30" si="881">IF(IY23&gt;1,1,0)</f>
        <v>0</v>
      </c>
      <c r="IZ30">
        <f t="shared" si="881"/>
        <v>0</v>
      </c>
      <c r="JA30">
        <f t="shared" si="881"/>
        <v>0</v>
      </c>
      <c r="JB30">
        <f t="shared" si="881"/>
        <v>0</v>
      </c>
      <c r="JC30">
        <f t="shared" si="881"/>
        <v>0</v>
      </c>
      <c r="JD30">
        <f t="shared" si="881"/>
        <v>0</v>
      </c>
      <c r="JE30">
        <f t="shared" si="881"/>
        <v>1</v>
      </c>
      <c r="JF30">
        <f t="shared" si="881"/>
        <v>0</v>
      </c>
      <c r="JG30">
        <f t="shared" si="881"/>
        <v>0</v>
      </c>
      <c r="JH30">
        <f t="shared" si="881"/>
        <v>1</v>
      </c>
      <c r="JI30">
        <f t="shared" si="881"/>
        <v>0</v>
      </c>
      <c r="JJ30">
        <f t="shared" si="881"/>
        <v>0</v>
      </c>
      <c r="JK30">
        <f t="shared" si="881"/>
        <v>0</v>
      </c>
      <c r="JL30">
        <f t="shared" si="881"/>
        <v>0</v>
      </c>
      <c r="JM30">
        <f t="shared" si="881"/>
        <v>0</v>
      </c>
      <c r="JN30">
        <f t="shared" si="881"/>
        <v>0</v>
      </c>
      <c r="JO30">
        <f t="shared" si="881"/>
        <v>0</v>
      </c>
      <c r="JP30">
        <f t="shared" si="881"/>
        <v>0</v>
      </c>
      <c r="JQ30">
        <f t="shared" si="881"/>
        <v>0</v>
      </c>
      <c r="JR30">
        <f t="shared" si="881"/>
        <v>0</v>
      </c>
      <c r="JS30">
        <f t="shared" si="881"/>
        <v>0</v>
      </c>
      <c r="JT30">
        <f t="shared" si="881"/>
        <v>0</v>
      </c>
      <c r="JU30">
        <f t="shared" si="881"/>
        <v>0</v>
      </c>
      <c r="JV30">
        <f t="shared" si="881"/>
        <v>0</v>
      </c>
      <c r="JW30">
        <f t="shared" si="881"/>
        <v>0</v>
      </c>
      <c r="JX30">
        <f t="shared" si="881"/>
        <v>0</v>
      </c>
      <c r="JY30">
        <f t="shared" si="881"/>
        <v>0</v>
      </c>
      <c r="JZ30">
        <f t="shared" si="881"/>
        <v>0</v>
      </c>
      <c r="KA30">
        <f t="shared" si="881"/>
        <v>0</v>
      </c>
      <c r="KB30">
        <f t="shared" si="881"/>
        <v>0</v>
      </c>
      <c r="KC30">
        <f t="shared" si="881"/>
        <v>0</v>
      </c>
      <c r="KD30">
        <f t="shared" si="881"/>
        <v>0</v>
      </c>
      <c r="KE30">
        <f t="shared" si="881"/>
        <v>0</v>
      </c>
      <c r="KF30">
        <f t="shared" si="881"/>
        <v>0</v>
      </c>
      <c r="KG30">
        <f t="shared" si="881"/>
        <v>0</v>
      </c>
      <c r="KH30">
        <f t="shared" si="881"/>
        <v>0</v>
      </c>
      <c r="KI30">
        <f t="shared" si="881"/>
        <v>0</v>
      </c>
      <c r="KJ30">
        <f t="shared" si="881"/>
        <v>0</v>
      </c>
      <c r="KK30">
        <f t="shared" si="881"/>
        <v>0</v>
      </c>
    </row>
    <row r="31" spans="1:1010" x14ac:dyDescent="0.25">
      <c r="A31" t="s">
        <v>3193</v>
      </c>
      <c r="B31">
        <f>IF(B24&gt;1,1,0)</f>
        <v>0</v>
      </c>
      <c r="C31">
        <f t="shared" ref="C31:BN32" si="882">IF(C24&gt;1,1,0)</f>
        <v>0</v>
      </c>
      <c r="D31">
        <f t="shared" si="882"/>
        <v>0</v>
      </c>
      <c r="E31">
        <f t="shared" si="882"/>
        <v>0</v>
      </c>
      <c r="F31">
        <f t="shared" si="882"/>
        <v>1</v>
      </c>
      <c r="G31">
        <f t="shared" si="882"/>
        <v>1</v>
      </c>
      <c r="H31">
        <f t="shared" si="882"/>
        <v>0</v>
      </c>
      <c r="I31">
        <f t="shared" si="882"/>
        <v>1</v>
      </c>
      <c r="J31">
        <f t="shared" si="882"/>
        <v>0</v>
      </c>
      <c r="K31">
        <f t="shared" si="882"/>
        <v>0</v>
      </c>
      <c r="L31">
        <f t="shared" si="882"/>
        <v>0</v>
      </c>
      <c r="M31">
        <f t="shared" si="882"/>
        <v>0</v>
      </c>
      <c r="N31">
        <f t="shared" si="882"/>
        <v>0</v>
      </c>
      <c r="O31">
        <f t="shared" si="882"/>
        <v>0</v>
      </c>
      <c r="P31">
        <f t="shared" si="882"/>
        <v>1</v>
      </c>
      <c r="Q31">
        <f t="shared" si="882"/>
        <v>0</v>
      </c>
      <c r="R31">
        <f t="shared" si="882"/>
        <v>1</v>
      </c>
      <c r="S31">
        <f t="shared" si="882"/>
        <v>0</v>
      </c>
      <c r="T31">
        <f t="shared" si="882"/>
        <v>0</v>
      </c>
      <c r="U31">
        <f t="shared" si="882"/>
        <v>0</v>
      </c>
      <c r="V31">
        <f t="shared" si="882"/>
        <v>0</v>
      </c>
      <c r="W31">
        <f t="shared" si="882"/>
        <v>0</v>
      </c>
      <c r="X31">
        <f t="shared" si="882"/>
        <v>0</v>
      </c>
      <c r="Y31">
        <f t="shared" si="882"/>
        <v>0</v>
      </c>
      <c r="Z31">
        <f t="shared" si="882"/>
        <v>0</v>
      </c>
      <c r="AA31">
        <f t="shared" si="882"/>
        <v>0</v>
      </c>
      <c r="AB31">
        <f t="shared" si="882"/>
        <v>0</v>
      </c>
      <c r="AC31">
        <f t="shared" si="882"/>
        <v>0</v>
      </c>
      <c r="AD31">
        <f t="shared" si="882"/>
        <v>0</v>
      </c>
      <c r="AE31">
        <f t="shared" si="882"/>
        <v>0</v>
      </c>
      <c r="AF31">
        <f t="shared" si="882"/>
        <v>0</v>
      </c>
      <c r="AG31">
        <f t="shared" si="882"/>
        <v>0</v>
      </c>
      <c r="AH31">
        <f t="shared" si="882"/>
        <v>0</v>
      </c>
      <c r="AI31">
        <f t="shared" si="882"/>
        <v>0</v>
      </c>
      <c r="AJ31">
        <f t="shared" si="882"/>
        <v>0</v>
      </c>
      <c r="AK31">
        <f t="shared" si="882"/>
        <v>0</v>
      </c>
      <c r="AL31">
        <f t="shared" si="882"/>
        <v>0</v>
      </c>
      <c r="AM31">
        <f t="shared" si="882"/>
        <v>1</v>
      </c>
      <c r="AN31">
        <f t="shared" si="882"/>
        <v>0</v>
      </c>
      <c r="AO31">
        <f t="shared" si="882"/>
        <v>0</v>
      </c>
      <c r="AP31">
        <f t="shared" si="882"/>
        <v>0</v>
      </c>
      <c r="AQ31">
        <f t="shared" si="882"/>
        <v>0</v>
      </c>
      <c r="AR31">
        <f t="shared" si="882"/>
        <v>0</v>
      </c>
      <c r="AS31">
        <f t="shared" si="882"/>
        <v>0</v>
      </c>
      <c r="AT31">
        <f t="shared" si="882"/>
        <v>0</v>
      </c>
      <c r="AU31">
        <f t="shared" si="882"/>
        <v>0</v>
      </c>
      <c r="AV31">
        <f t="shared" si="882"/>
        <v>0</v>
      </c>
      <c r="AW31">
        <f t="shared" si="882"/>
        <v>0</v>
      </c>
      <c r="AX31">
        <f t="shared" si="882"/>
        <v>1</v>
      </c>
      <c r="AY31">
        <f t="shared" si="882"/>
        <v>0</v>
      </c>
      <c r="AZ31">
        <f t="shared" si="882"/>
        <v>1</v>
      </c>
      <c r="BA31">
        <f t="shared" si="882"/>
        <v>0</v>
      </c>
      <c r="BB31">
        <f t="shared" si="882"/>
        <v>0</v>
      </c>
      <c r="BC31">
        <f t="shared" si="882"/>
        <v>0</v>
      </c>
      <c r="BD31">
        <f t="shared" si="882"/>
        <v>0</v>
      </c>
      <c r="BE31">
        <f t="shared" si="882"/>
        <v>0</v>
      </c>
      <c r="BF31">
        <f t="shared" si="882"/>
        <v>0</v>
      </c>
      <c r="BG31">
        <f t="shared" si="882"/>
        <v>0</v>
      </c>
      <c r="BH31">
        <f t="shared" si="882"/>
        <v>0</v>
      </c>
      <c r="BI31">
        <f t="shared" si="882"/>
        <v>0</v>
      </c>
      <c r="BJ31">
        <f t="shared" si="882"/>
        <v>0</v>
      </c>
      <c r="BK31">
        <f t="shared" si="882"/>
        <v>0</v>
      </c>
      <c r="BL31">
        <f t="shared" si="882"/>
        <v>0</v>
      </c>
      <c r="BM31">
        <f t="shared" si="882"/>
        <v>0</v>
      </c>
      <c r="BN31">
        <f t="shared" si="882"/>
        <v>0</v>
      </c>
      <c r="BO31">
        <f t="shared" ref="BO31:DZ34" si="883">IF(BO24&gt;1,1,0)</f>
        <v>0</v>
      </c>
      <c r="BP31">
        <f t="shared" si="883"/>
        <v>0</v>
      </c>
      <c r="BQ31">
        <f t="shared" si="883"/>
        <v>0</v>
      </c>
      <c r="BR31">
        <f t="shared" si="883"/>
        <v>1</v>
      </c>
      <c r="BS31">
        <f t="shared" si="883"/>
        <v>1</v>
      </c>
      <c r="BT31">
        <f t="shared" si="883"/>
        <v>0</v>
      </c>
      <c r="BU31">
        <f t="shared" si="883"/>
        <v>1</v>
      </c>
      <c r="BV31">
        <f t="shared" si="883"/>
        <v>1</v>
      </c>
      <c r="BW31">
        <f t="shared" si="883"/>
        <v>0</v>
      </c>
      <c r="BX31">
        <f t="shared" si="883"/>
        <v>1</v>
      </c>
      <c r="BY31">
        <f t="shared" si="883"/>
        <v>0</v>
      </c>
      <c r="BZ31">
        <f t="shared" si="883"/>
        <v>0</v>
      </c>
      <c r="CA31">
        <f t="shared" si="883"/>
        <v>0</v>
      </c>
      <c r="CB31">
        <f t="shared" si="883"/>
        <v>1</v>
      </c>
      <c r="CC31">
        <f t="shared" si="883"/>
        <v>0</v>
      </c>
      <c r="CD31">
        <f t="shared" si="883"/>
        <v>0</v>
      </c>
      <c r="CE31">
        <f t="shared" si="883"/>
        <v>1</v>
      </c>
      <c r="CF31">
        <f t="shared" si="883"/>
        <v>0</v>
      </c>
      <c r="CG31">
        <f t="shared" si="883"/>
        <v>0</v>
      </c>
      <c r="CH31">
        <f t="shared" si="883"/>
        <v>0</v>
      </c>
      <c r="CI31">
        <f t="shared" si="883"/>
        <v>1</v>
      </c>
      <c r="CJ31">
        <f t="shared" si="883"/>
        <v>0</v>
      </c>
      <c r="CK31">
        <f t="shared" si="883"/>
        <v>0</v>
      </c>
      <c r="CL31">
        <f t="shared" si="883"/>
        <v>0</v>
      </c>
      <c r="CM31">
        <f t="shared" si="883"/>
        <v>0</v>
      </c>
      <c r="CN31">
        <f t="shared" si="883"/>
        <v>0</v>
      </c>
      <c r="CO31">
        <f t="shared" si="883"/>
        <v>0</v>
      </c>
      <c r="CP31">
        <f t="shared" si="883"/>
        <v>0</v>
      </c>
      <c r="CQ31">
        <f t="shared" si="883"/>
        <v>0</v>
      </c>
      <c r="CR31">
        <f t="shared" si="883"/>
        <v>0</v>
      </c>
      <c r="CS31">
        <f t="shared" si="883"/>
        <v>0</v>
      </c>
      <c r="CT31">
        <f t="shared" si="883"/>
        <v>0</v>
      </c>
      <c r="CU31">
        <f t="shared" si="883"/>
        <v>0</v>
      </c>
      <c r="CV31">
        <f t="shared" si="883"/>
        <v>0</v>
      </c>
      <c r="CW31">
        <f t="shared" si="883"/>
        <v>0</v>
      </c>
      <c r="CX31">
        <f t="shared" si="883"/>
        <v>0</v>
      </c>
      <c r="CY31">
        <f t="shared" si="883"/>
        <v>0</v>
      </c>
      <c r="CZ31">
        <f t="shared" si="883"/>
        <v>0</v>
      </c>
      <c r="DA31">
        <f t="shared" si="883"/>
        <v>0</v>
      </c>
      <c r="DB31">
        <f t="shared" si="883"/>
        <v>0</v>
      </c>
      <c r="DC31">
        <f t="shared" si="883"/>
        <v>0</v>
      </c>
      <c r="DD31">
        <f t="shared" si="883"/>
        <v>0</v>
      </c>
      <c r="DE31">
        <f t="shared" si="883"/>
        <v>1</v>
      </c>
      <c r="DF31">
        <f t="shared" si="883"/>
        <v>0</v>
      </c>
      <c r="DG31">
        <f t="shared" si="883"/>
        <v>0</v>
      </c>
      <c r="DH31">
        <f t="shared" si="883"/>
        <v>1</v>
      </c>
      <c r="DI31">
        <f t="shared" si="883"/>
        <v>0</v>
      </c>
      <c r="DJ31">
        <f t="shared" si="883"/>
        <v>0</v>
      </c>
      <c r="DK31">
        <f t="shared" si="883"/>
        <v>0</v>
      </c>
      <c r="DL31">
        <f t="shared" si="883"/>
        <v>0</v>
      </c>
      <c r="DM31">
        <f t="shared" si="883"/>
        <v>0</v>
      </c>
      <c r="DN31">
        <f t="shared" si="883"/>
        <v>0</v>
      </c>
      <c r="DO31">
        <f t="shared" si="883"/>
        <v>1</v>
      </c>
      <c r="DP31">
        <f t="shared" si="883"/>
        <v>0</v>
      </c>
      <c r="DQ31">
        <f t="shared" si="883"/>
        <v>0</v>
      </c>
      <c r="DR31">
        <f t="shared" si="883"/>
        <v>0</v>
      </c>
      <c r="DS31">
        <f t="shared" si="883"/>
        <v>0</v>
      </c>
      <c r="DT31">
        <f t="shared" si="883"/>
        <v>0</v>
      </c>
      <c r="DU31">
        <f t="shared" si="883"/>
        <v>0</v>
      </c>
      <c r="DV31">
        <f t="shared" si="883"/>
        <v>0</v>
      </c>
      <c r="DW31">
        <f t="shared" si="883"/>
        <v>0</v>
      </c>
      <c r="DX31">
        <f t="shared" si="883"/>
        <v>0</v>
      </c>
      <c r="DY31">
        <f t="shared" si="883"/>
        <v>0</v>
      </c>
      <c r="DZ31">
        <f t="shared" si="883"/>
        <v>0</v>
      </c>
      <c r="EA31">
        <f t="shared" ref="EA31:GL35" si="884">IF(EA24&gt;1,1,0)</f>
        <v>0</v>
      </c>
      <c r="EB31">
        <f t="shared" si="884"/>
        <v>0</v>
      </c>
      <c r="EC31">
        <f t="shared" si="884"/>
        <v>0</v>
      </c>
      <c r="ED31">
        <f t="shared" si="884"/>
        <v>0</v>
      </c>
      <c r="EE31">
        <f t="shared" si="884"/>
        <v>0</v>
      </c>
      <c r="EF31">
        <f t="shared" si="884"/>
        <v>0</v>
      </c>
      <c r="EG31">
        <f t="shared" si="884"/>
        <v>0</v>
      </c>
      <c r="EH31">
        <f t="shared" si="884"/>
        <v>0</v>
      </c>
      <c r="EI31">
        <f t="shared" si="884"/>
        <v>0</v>
      </c>
      <c r="EJ31">
        <f t="shared" si="884"/>
        <v>0</v>
      </c>
      <c r="EK31">
        <f t="shared" si="884"/>
        <v>0</v>
      </c>
      <c r="EL31">
        <f t="shared" si="884"/>
        <v>0</v>
      </c>
      <c r="EM31">
        <f t="shared" si="884"/>
        <v>0</v>
      </c>
      <c r="EN31">
        <f t="shared" si="884"/>
        <v>0</v>
      </c>
      <c r="EO31">
        <f t="shared" si="884"/>
        <v>0</v>
      </c>
      <c r="EP31">
        <f t="shared" si="884"/>
        <v>0</v>
      </c>
      <c r="EQ31">
        <f t="shared" si="884"/>
        <v>0</v>
      </c>
      <c r="ER31">
        <f t="shared" si="884"/>
        <v>0</v>
      </c>
      <c r="ES31">
        <f t="shared" si="884"/>
        <v>0</v>
      </c>
      <c r="ET31">
        <f t="shared" si="884"/>
        <v>0</v>
      </c>
      <c r="EU31">
        <f t="shared" si="884"/>
        <v>0</v>
      </c>
      <c r="EV31">
        <f t="shared" si="884"/>
        <v>0</v>
      </c>
      <c r="EW31">
        <f t="shared" si="884"/>
        <v>0</v>
      </c>
      <c r="EX31">
        <f t="shared" si="884"/>
        <v>0</v>
      </c>
      <c r="EY31">
        <f t="shared" si="884"/>
        <v>0</v>
      </c>
      <c r="EZ31">
        <f t="shared" si="884"/>
        <v>0</v>
      </c>
      <c r="FA31">
        <f t="shared" si="884"/>
        <v>0</v>
      </c>
      <c r="FB31">
        <f t="shared" si="884"/>
        <v>0</v>
      </c>
      <c r="FC31">
        <f t="shared" si="884"/>
        <v>0</v>
      </c>
      <c r="FD31">
        <f t="shared" si="884"/>
        <v>1</v>
      </c>
      <c r="FE31">
        <f t="shared" si="884"/>
        <v>0</v>
      </c>
      <c r="FF31">
        <f t="shared" si="884"/>
        <v>0</v>
      </c>
      <c r="FG31">
        <f t="shared" si="884"/>
        <v>0</v>
      </c>
      <c r="FH31">
        <f t="shared" si="884"/>
        <v>0</v>
      </c>
      <c r="FI31">
        <f t="shared" si="884"/>
        <v>0</v>
      </c>
      <c r="FJ31">
        <f t="shared" si="884"/>
        <v>0</v>
      </c>
      <c r="FK31">
        <f t="shared" si="884"/>
        <v>0</v>
      </c>
      <c r="FL31">
        <f t="shared" si="884"/>
        <v>0</v>
      </c>
      <c r="FM31">
        <f t="shared" si="884"/>
        <v>0</v>
      </c>
      <c r="FN31">
        <f t="shared" si="884"/>
        <v>0</v>
      </c>
      <c r="FO31">
        <f t="shared" si="884"/>
        <v>0</v>
      </c>
      <c r="FP31">
        <f t="shared" si="884"/>
        <v>0</v>
      </c>
      <c r="FQ31">
        <f t="shared" si="884"/>
        <v>0</v>
      </c>
      <c r="FR31">
        <f t="shared" si="884"/>
        <v>0</v>
      </c>
      <c r="FS31">
        <f t="shared" si="884"/>
        <v>0</v>
      </c>
      <c r="FT31">
        <f t="shared" si="884"/>
        <v>0</v>
      </c>
      <c r="FU31">
        <f t="shared" si="884"/>
        <v>0</v>
      </c>
      <c r="FV31">
        <f t="shared" si="884"/>
        <v>0</v>
      </c>
      <c r="FW31">
        <f t="shared" si="884"/>
        <v>0</v>
      </c>
      <c r="FX31">
        <f t="shared" si="884"/>
        <v>0</v>
      </c>
      <c r="FY31">
        <f t="shared" si="884"/>
        <v>0</v>
      </c>
      <c r="FZ31">
        <f t="shared" si="884"/>
        <v>0</v>
      </c>
      <c r="GA31">
        <f t="shared" si="884"/>
        <v>0</v>
      </c>
      <c r="GB31">
        <f t="shared" si="884"/>
        <v>0</v>
      </c>
      <c r="GC31">
        <f t="shared" si="884"/>
        <v>0</v>
      </c>
      <c r="GD31">
        <f t="shared" si="884"/>
        <v>0</v>
      </c>
      <c r="GE31">
        <f t="shared" si="884"/>
        <v>0</v>
      </c>
      <c r="GF31">
        <f t="shared" si="884"/>
        <v>0</v>
      </c>
      <c r="GG31">
        <f t="shared" si="884"/>
        <v>0</v>
      </c>
      <c r="GH31">
        <f t="shared" si="884"/>
        <v>0</v>
      </c>
      <c r="GI31">
        <f t="shared" si="884"/>
        <v>0</v>
      </c>
      <c r="GJ31">
        <f t="shared" si="884"/>
        <v>0</v>
      </c>
      <c r="GK31">
        <f t="shared" si="884"/>
        <v>0</v>
      </c>
      <c r="GL31">
        <f t="shared" si="884"/>
        <v>0</v>
      </c>
      <c r="GM31">
        <f t="shared" ref="GM31:IX34" si="885">IF(GM24&gt;1,1,0)</f>
        <v>0</v>
      </c>
      <c r="GN31">
        <f t="shared" si="885"/>
        <v>0</v>
      </c>
      <c r="GO31">
        <f t="shared" si="885"/>
        <v>0</v>
      </c>
      <c r="GP31">
        <f t="shared" si="885"/>
        <v>0</v>
      </c>
      <c r="GQ31">
        <f t="shared" si="885"/>
        <v>0</v>
      </c>
      <c r="GR31">
        <f t="shared" si="885"/>
        <v>0</v>
      </c>
      <c r="GS31">
        <f t="shared" si="885"/>
        <v>0</v>
      </c>
      <c r="GT31">
        <f t="shared" si="885"/>
        <v>0</v>
      </c>
      <c r="GU31">
        <f t="shared" si="885"/>
        <v>0</v>
      </c>
      <c r="GV31">
        <f t="shared" si="885"/>
        <v>0</v>
      </c>
      <c r="GW31">
        <f t="shared" si="885"/>
        <v>0</v>
      </c>
      <c r="GX31">
        <f t="shared" si="885"/>
        <v>0</v>
      </c>
      <c r="GY31">
        <f t="shared" si="885"/>
        <v>0</v>
      </c>
      <c r="GZ31">
        <f t="shared" si="885"/>
        <v>0</v>
      </c>
      <c r="HA31">
        <f t="shared" si="885"/>
        <v>0</v>
      </c>
      <c r="HB31">
        <f t="shared" si="885"/>
        <v>0</v>
      </c>
      <c r="HC31">
        <f t="shared" si="885"/>
        <v>0</v>
      </c>
      <c r="HD31">
        <f t="shared" si="885"/>
        <v>0</v>
      </c>
      <c r="HE31">
        <f t="shared" si="885"/>
        <v>1</v>
      </c>
      <c r="HF31">
        <f t="shared" si="885"/>
        <v>0</v>
      </c>
      <c r="HG31">
        <f t="shared" si="885"/>
        <v>0</v>
      </c>
      <c r="HH31">
        <f t="shared" si="885"/>
        <v>0</v>
      </c>
      <c r="HI31">
        <f t="shared" si="885"/>
        <v>1</v>
      </c>
      <c r="HJ31">
        <f t="shared" si="885"/>
        <v>0</v>
      </c>
      <c r="HK31">
        <f t="shared" si="885"/>
        <v>0</v>
      </c>
      <c r="HL31">
        <f t="shared" si="885"/>
        <v>0</v>
      </c>
      <c r="HM31">
        <f t="shared" si="885"/>
        <v>0</v>
      </c>
      <c r="HN31">
        <f t="shared" si="885"/>
        <v>0</v>
      </c>
      <c r="HO31">
        <f t="shared" si="885"/>
        <v>0</v>
      </c>
      <c r="HP31">
        <f t="shared" si="885"/>
        <v>1</v>
      </c>
      <c r="HQ31">
        <f t="shared" si="885"/>
        <v>0</v>
      </c>
      <c r="HR31">
        <f t="shared" si="885"/>
        <v>0</v>
      </c>
      <c r="HS31">
        <f t="shared" si="885"/>
        <v>0</v>
      </c>
      <c r="HT31">
        <f t="shared" si="885"/>
        <v>0</v>
      </c>
      <c r="HU31">
        <f t="shared" si="885"/>
        <v>1</v>
      </c>
      <c r="HV31">
        <f t="shared" si="885"/>
        <v>0</v>
      </c>
      <c r="HW31">
        <f t="shared" si="885"/>
        <v>0</v>
      </c>
      <c r="HX31">
        <f t="shared" si="885"/>
        <v>0</v>
      </c>
      <c r="HY31">
        <f t="shared" si="885"/>
        <v>0</v>
      </c>
      <c r="HZ31">
        <f t="shared" si="885"/>
        <v>0</v>
      </c>
      <c r="IA31">
        <f t="shared" si="885"/>
        <v>1</v>
      </c>
      <c r="IB31">
        <f t="shared" si="885"/>
        <v>1</v>
      </c>
      <c r="IC31">
        <f t="shared" si="885"/>
        <v>1</v>
      </c>
      <c r="ID31">
        <f t="shared" si="885"/>
        <v>1</v>
      </c>
      <c r="IE31">
        <f t="shared" si="885"/>
        <v>0</v>
      </c>
      <c r="IF31">
        <f t="shared" si="885"/>
        <v>0</v>
      </c>
      <c r="IG31">
        <f t="shared" si="885"/>
        <v>0</v>
      </c>
      <c r="IH31">
        <f t="shared" si="885"/>
        <v>0</v>
      </c>
      <c r="II31">
        <f t="shared" si="885"/>
        <v>0</v>
      </c>
      <c r="IJ31">
        <f t="shared" si="885"/>
        <v>0</v>
      </c>
      <c r="IK31">
        <f t="shared" si="885"/>
        <v>0</v>
      </c>
      <c r="IL31">
        <f t="shared" si="885"/>
        <v>0</v>
      </c>
      <c r="IM31">
        <f t="shared" si="885"/>
        <v>0</v>
      </c>
      <c r="IN31">
        <f t="shared" si="885"/>
        <v>0</v>
      </c>
      <c r="IO31">
        <f t="shared" si="885"/>
        <v>0</v>
      </c>
      <c r="IP31">
        <f t="shared" si="885"/>
        <v>0</v>
      </c>
      <c r="IQ31">
        <f t="shared" si="885"/>
        <v>0</v>
      </c>
      <c r="IR31">
        <f t="shared" si="885"/>
        <v>0</v>
      </c>
      <c r="IS31">
        <f t="shared" si="885"/>
        <v>0</v>
      </c>
      <c r="IT31">
        <f t="shared" si="885"/>
        <v>0</v>
      </c>
      <c r="IU31">
        <f t="shared" si="885"/>
        <v>0</v>
      </c>
      <c r="IV31">
        <f t="shared" si="885"/>
        <v>0</v>
      </c>
      <c r="IW31">
        <f t="shared" si="885"/>
        <v>0</v>
      </c>
      <c r="IX31">
        <f t="shared" si="885"/>
        <v>0</v>
      </c>
      <c r="IY31">
        <f t="shared" ref="IY31:KK33" si="886">IF(IY24&gt;1,1,0)</f>
        <v>0</v>
      </c>
      <c r="IZ31">
        <f t="shared" si="886"/>
        <v>0</v>
      </c>
      <c r="JA31">
        <f t="shared" si="886"/>
        <v>0</v>
      </c>
      <c r="JB31">
        <f t="shared" si="886"/>
        <v>0</v>
      </c>
      <c r="JC31">
        <f t="shared" si="886"/>
        <v>0</v>
      </c>
      <c r="JD31">
        <f t="shared" si="886"/>
        <v>0</v>
      </c>
      <c r="JE31">
        <f t="shared" si="886"/>
        <v>0</v>
      </c>
      <c r="JF31">
        <f t="shared" si="886"/>
        <v>0</v>
      </c>
      <c r="JG31">
        <f t="shared" si="886"/>
        <v>0</v>
      </c>
      <c r="JH31">
        <f t="shared" si="886"/>
        <v>1</v>
      </c>
      <c r="JI31">
        <f t="shared" si="886"/>
        <v>0</v>
      </c>
      <c r="JJ31">
        <f t="shared" si="886"/>
        <v>0</v>
      </c>
      <c r="JK31">
        <f t="shared" si="886"/>
        <v>0</v>
      </c>
      <c r="JL31">
        <f t="shared" si="886"/>
        <v>0</v>
      </c>
      <c r="JM31">
        <f t="shared" si="886"/>
        <v>0</v>
      </c>
      <c r="JN31">
        <f t="shared" si="886"/>
        <v>0</v>
      </c>
      <c r="JO31">
        <f t="shared" si="886"/>
        <v>0</v>
      </c>
      <c r="JP31">
        <f t="shared" si="886"/>
        <v>0</v>
      </c>
      <c r="JQ31">
        <f t="shared" si="886"/>
        <v>0</v>
      </c>
      <c r="JR31">
        <f t="shared" si="886"/>
        <v>0</v>
      </c>
      <c r="JS31">
        <f t="shared" si="886"/>
        <v>0</v>
      </c>
      <c r="JT31">
        <f t="shared" si="886"/>
        <v>0</v>
      </c>
      <c r="JU31">
        <f t="shared" si="886"/>
        <v>0</v>
      </c>
      <c r="JV31">
        <f t="shared" si="886"/>
        <v>0</v>
      </c>
      <c r="JW31">
        <f t="shared" si="886"/>
        <v>0</v>
      </c>
      <c r="JX31">
        <f t="shared" si="886"/>
        <v>0</v>
      </c>
      <c r="JY31">
        <f t="shared" si="886"/>
        <v>0</v>
      </c>
      <c r="JZ31">
        <f t="shared" si="886"/>
        <v>0</v>
      </c>
      <c r="KA31">
        <f t="shared" si="886"/>
        <v>0</v>
      </c>
      <c r="KB31">
        <f t="shared" si="886"/>
        <v>0</v>
      </c>
      <c r="KC31">
        <f t="shared" si="886"/>
        <v>0</v>
      </c>
      <c r="KD31">
        <f t="shared" si="886"/>
        <v>0</v>
      </c>
      <c r="KE31">
        <f t="shared" si="886"/>
        <v>0</v>
      </c>
      <c r="KF31">
        <f t="shared" si="886"/>
        <v>0</v>
      </c>
      <c r="KG31">
        <f t="shared" si="886"/>
        <v>0</v>
      </c>
      <c r="KH31">
        <f t="shared" si="886"/>
        <v>0</v>
      </c>
      <c r="KI31">
        <f t="shared" si="886"/>
        <v>1</v>
      </c>
      <c r="KJ31">
        <f t="shared" si="886"/>
        <v>1</v>
      </c>
      <c r="KK31">
        <f t="shared" si="886"/>
        <v>0</v>
      </c>
    </row>
    <row r="32" spans="1:1010" x14ac:dyDescent="0.25">
      <c r="A32" t="s">
        <v>3194</v>
      </c>
      <c r="B32">
        <f t="shared" ref="B32:Q35" si="887">IF(B25&gt;1,1,0)</f>
        <v>0</v>
      </c>
      <c r="C32">
        <f t="shared" si="887"/>
        <v>0</v>
      </c>
      <c r="D32">
        <f t="shared" si="887"/>
        <v>0</v>
      </c>
      <c r="E32">
        <f t="shared" si="887"/>
        <v>0</v>
      </c>
      <c r="F32">
        <f t="shared" si="887"/>
        <v>1</v>
      </c>
      <c r="G32">
        <f t="shared" si="887"/>
        <v>1</v>
      </c>
      <c r="H32">
        <f t="shared" si="887"/>
        <v>1</v>
      </c>
      <c r="I32">
        <f t="shared" si="887"/>
        <v>1</v>
      </c>
      <c r="J32">
        <f t="shared" si="887"/>
        <v>0</v>
      </c>
      <c r="K32">
        <f t="shared" si="887"/>
        <v>0</v>
      </c>
      <c r="L32">
        <f t="shared" si="887"/>
        <v>0</v>
      </c>
      <c r="M32">
        <f t="shared" si="887"/>
        <v>0</v>
      </c>
      <c r="N32">
        <f t="shared" si="887"/>
        <v>0</v>
      </c>
      <c r="O32">
        <f t="shared" si="887"/>
        <v>0</v>
      </c>
      <c r="P32">
        <f t="shared" si="887"/>
        <v>0</v>
      </c>
      <c r="Q32">
        <f t="shared" si="887"/>
        <v>0</v>
      </c>
      <c r="R32">
        <f t="shared" si="882"/>
        <v>1</v>
      </c>
      <c r="S32">
        <f t="shared" si="882"/>
        <v>0</v>
      </c>
      <c r="T32">
        <f t="shared" si="882"/>
        <v>0</v>
      </c>
      <c r="U32">
        <f t="shared" si="882"/>
        <v>0</v>
      </c>
      <c r="V32">
        <f t="shared" si="882"/>
        <v>0</v>
      </c>
      <c r="W32">
        <f t="shared" si="882"/>
        <v>0</v>
      </c>
      <c r="X32">
        <f t="shared" si="882"/>
        <v>0</v>
      </c>
      <c r="Y32">
        <f t="shared" si="882"/>
        <v>0</v>
      </c>
      <c r="Z32">
        <f t="shared" si="882"/>
        <v>0</v>
      </c>
      <c r="AA32">
        <f t="shared" si="882"/>
        <v>0</v>
      </c>
      <c r="AB32">
        <f t="shared" si="882"/>
        <v>0</v>
      </c>
      <c r="AC32">
        <f t="shared" si="882"/>
        <v>0</v>
      </c>
      <c r="AD32">
        <f t="shared" si="882"/>
        <v>0</v>
      </c>
      <c r="AE32">
        <f t="shared" si="882"/>
        <v>0</v>
      </c>
      <c r="AF32">
        <f t="shared" si="882"/>
        <v>0</v>
      </c>
      <c r="AG32">
        <f t="shared" si="882"/>
        <v>0</v>
      </c>
      <c r="AH32">
        <f t="shared" si="882"/>
        <v>0</v>
      </c>
      <c r="AI32">
        <f t="shared" si="882"/>
        <v>0</v>
      </c>
      <c r="AJ32">
        <f t="shared" si="882"/>
        <v>0</v>
      </c>
      <c r="AK32">
        <f t="shared" si="882"/>
        <v>0</v>
      </c>
      <c r="AL32">
        <f t="shared" si="882"/>
        <v>1</v>
      </c>
      <c r="AM32">
        <f t="shared" si="882"/>
        <v>1</v>
      </c>
      <c r="AN32">
        <f t="shared" si="882"/>
        <v>0</v>
      </c>
      <c r="AO32">
        <f t="shared" si="882"/>
        <v>0</v>
      </c>
      <c r="AP32">
        <f t="shared" si="882"/>
        <v>0</v>
      </c>
      <c r="AQ32">
        <f t="shared" si="882"/>
        <v>0</v>
      </c>
      <c r="AR32">
        <f t="shared" si="882"/>
        <v>0</v>
      </c>
      <c r="AS32">
        <f t="shared" si="882"/>
        <v>0</v>
      </c>
      <c r="AT32">
        <f t="shared" si="882"/>
        <v>0</v>
      </c>
      <c r="AU32">
        <f t="shared" si="882"/>
        <v>0</v>
      </c>
      <c r="AV32">
        <f t="shared" si="882"/>
        <v>0</v>
      </c>
      <c r="AW32">
        <f t="shared" si="882"/>
        <v>0</v>
      </c>
      <c r="AX32">
        <f t="shared" si="882"/>
        <v>1</v>
      </c>
      <c r="AY32">
        <f t="shared" si="882"/>
        <v>0</v>
      </c>
      <c r="AZ32">
        <f t="shared" si="882"/>
        <v>1</v>
      </c>
      <c r="BA32">
        <f t="shared" si="882"/>
        <v>0</v>
      </c>
      <c r="BB32">
        <f t="shared" si="882"/>
        <v>0</v>
      </c>
      <c r="BC32">
        <f t="shared" si="882"/>
        <v>0</v>
      </c>
      <c r="BD32">
        <f t="shared" si="882"/>
        <v>0</v>
      </c>
      <c r="BE32">
        <f t="shared" si="882"/>
        <v>0</v>
      </c>
      <c r="BF32">
        <f t="shared" si="882"/>
        <v>0</v>
      </c>
      <c r="BG32">
        <f t="shared" si="882"/>
        <v>0</v>
      </c>
      <c r="BH32">
        <f t="shared" si="882"/>
        <v>0</v>
      </c>
      <c r="BI32">
        <f t="shared" si="882"/>
        <v>0</v>
      </c>
      <c r="BJ32">
        <f t="shared" si="882"/>
        <v>0</v>
      </c>
      <c r="BK32">
        <f t="shared" si="882"/>
        <v>0</v>
      </c>
      <c r="BL32">
        <f t="shared" si="882"/>
        <v>0</v>
      </c>
      <c r="BM32">
        <f t="shared" si="882"/>
        <v>0</v>
      </c>
      <c r="BN32">
        <f t="shared" si="882"/>
        <v>0</v>
      </c>
      <c r="BO32">
        <f t="shared" si="883"/>
        <v>0</v>
      </c>
      <c r="BP32">
        <f t="shared" si="883"/>
        <v>0</v>
      </c>
      <c r="BQ32">
        <f t="shared" si="883"/>
        <v>0</v>
      </c>
      <c r="BR32">
        <f t="shared" si="883"/>
        <v>0</v>
      </c>
      <c r="BS32">
        <f t="shared" si="883"/>
        <v>0</v>
      </c>
      <c r="BT32">
        <f t="shared" si="883"/>
        <v>0</v>
      </c>
      <c r="BU32">
        <f t="shared" si="883"/>
        <v>0</v>
      </c>
      <c r="BV32">
        <f t="shared" si="883"/>
        <v>0</v>
      </c>
      <c r="BW32">
        <f t="shared" si="883"/>
        <v>0</v>
      </c>
      <c r="BX32">
        <f t="shared" si="883"/>
        <v>0</v>
      </c>
      <c r="BY32">
        <f t="shared" si="883"/>
        <v>0</v>
      </c>
      <c r="BZ32">
        <f t="shared" si="883"/>
        <v>0</v>
      </c>
      <c r="CA32">
        <f t="shared" si="883"/>
        <v>1</v>
      </c>
      <c r="CB32">
        <f t="shared" si="883"/>
        <v>1</v>
      </c>
      <c r="CC32">
        <f t="shared" si="883"/>
        <v>0</v>
      </c>
      <c r="CD32">
        <f t="shared" si="883"/>
        <v>0</v>
      </c>
      <c r="CE32">
        <f t="shared" si="883"/>
        <v>1</v>
      </c>
      <c r="CF32">
        <f t="shared" si="883"/>
        <v>0</v>
      </c>
      <c r="CG32">
        <f t="shared" si="883"/>
        <v>0</v>
      </c>
      <c r="CH32">
        <f t="shared" si="883"/>
        <v>0</v>
      </c>
      <c r="CI32">
        <f t="shared" si="883"/>
        <v>0</v>
      </c>
      <c r="CJ32">
        <f t="shared" si="883"/>
        <v>0</v>
      </c>
      <c r="CK32">
        <f t="shared" si="883"/>
        <v>0</v>
      </c>
      <c r="CL32">
        <f t="shared" si="883"/>
        <v>0</v>
      </c>
      <c r="CM32">
        <f t="shared" si="883"/>
        <v>0</v>
      </c>
      <c r="CN32">
        <f t="shared" si="883"/>
        <v>0</v>
      </c>
      <c r="CO32">
        <f t="shared" si="883"/>
        <v>0</v>
      </c>
      <c r="CP32">
        <f t="shared" si="883"/>
        <v>0</v>
      </c>
      <c r="CQ32">
        <f t="shared" si="883"/>
        <v>0</v>
      </c>
      <c r="CR32">
        <f t="shared" si="883"/>
        <v>0</v>
      </c>
      <c r="CS32">
        <f t="shared" si="883"/>
        <v>0</v>
      </c>
      <c r="CT32">
        <f t="shared" si="883"/>
        <v>0</v>
      </c>
      <c r="CU32">
        <f t="shared" si="883"/>
        <v>0</v>
      </c>
      <c r="CV32">
        <f t="shared" si="883"/>
        <v>0</v>
      </c>
      <c r="CW32">
        <f t="shared" si="883"/>
        <v>0</v>
      </c>
      <c r="CX32">
        <f t="shared" si="883"/>
        <v>0</v>
      </c>
      <c r="CY32">
        <f t="shared" si="883"/>
        <v>0</v>
      </c>
      <c r="CZ32">
        <f t="shared" si="883"/>
        <v>0</v>
      </c>
      <c r="DA32">
        <f t="shared" si="883"/>
        <v>0</v>
      </c>
      <c r="DB32">
        <f t="shared" si="883"/>
        <v>0</v>
      </c>
      <c r="DC32">
        <f t="shared" si="883"/>
        <v>0</v>
      </c>
      <c r="DD32">
        <f t="shared" si="883"/>
        <v>0</v>
      </c>
      <c r="DE32">
        <f t="shared" si="883"/>
        <v>0</v>
      </c>
      <c r="DF32">
        <f t="shared" si="883"/>
        <v>0</v>
      </c>
      <c r="DG32">
        <f t="shared" si="883"/>
        <v>0</v>
      </c>
      <c r="DH32">
        <f t="shared" si="883"/>
        <v>1</v>
      </c>
      <c r="DI32">
        <f t="shared" si="883"/>
        <v>0</v>
      </c>
      <c r="DJ32">
        <f t="shared" si="883"/>
        <v>0</v>
      </c>
      <c r="DK32">
        <f t="shared" si="883"/>
        <v>0</v>
      </c>
      <c r="DL32">
        <f t="shared" si="883"/>
        <v>0</v>
      </c>
      <c r="DM32">
        <f t="shared" si="883"/>
        <v>0</v>
      </c>
      <c r="DN32">
        <f t="shared" si="883"/>
        <v>0</v>
      </c>
      <c r="DO32">
        <f t="shared" si="883"/>
        <v>1</v>
      </c>
      <c r="DP32">
        <f t="shared" si="883"/>
        <v>0</v>
      </c>
      <c r="DQ32">
        <f t="shared" si="883"/>
        <v>0</v>
      </c>
      <c r="DR32">
        <f t="shared" si="883"/>
        <v>0</v>
      </c>
      <c r="DS32">
        <f t="shared" si="883"/>
        <v>0</v>
      </c>
      <c r="DT32">
        <f t="shared" si="883"/>
        <v>0</v>
      </c>
      <c r="DU32">
        <f t="shared" si="883"/>
        <v>0</v>
      </c>
      <c r="DV32">
        <f t="shared" si="883"/>
        <v>0</v>
      </c>
      <c r="DW32">
        <f t="shared" si="883"/>
        <v>0</v>
      </c>
      <c r="DX32">
        <f t="shared" si="883"/>
        <v>0</v>
      </c>
      <c r="DY32">
        <f t="shared" si="883"/>
        <v>0</v>
      </c>
      <c r="DZ32">
        <f t="shared" si="883"/>
        <v>0</v>
      </c>
      <c r="EA32">
        <f t="shared" si="884"/>
        <v>0</v>
      </c>
      <c r="EB32">
        <f t="shared" si="884"/>
        <v>0</v>
      </c>
      <c r="EC32">
        <f t="shared" si="884"/>
        <v>0</v>
      </c>
      <c r="ED32">
        <f t="shared" si="884"/>
        <v>0</v>
      </c>
      <c r="EE32">
        <f t="shared" si="884"/>
        <v>0</v>
      </c>
      <c r="EF32">
        <f t="shared" si="884"/>
        <v>0</v>
      </c>
      <c r="EG32">
        <f t="shared" si="884"/>
        <v>0</v>
      </c>
      <c r="EH32">
        <f t="shared" si="884"/>
        <v>0</v>
      </c>
      <c r="EI32">
        <f t="shared" si="884"/>
        <v>0</v>
      </c>
      <c r="EJ32">
        <f t="shared" si="884"/>
        <v>0</v>
      </c>
      <c r="EK32">
        <f t="shared" si="884"/>
        <v>0</v>
      </c>
      <c r="EL32">
        <f t="shared" si="884"/>
        <v>0</v>
      </c>
      <c r="EM32">
        <f t="shared" si="884"/>
        <v>0</v>
      </c>
      <c r="EN32">
        <f t="shared" si="884"/>
        <v>0</v>
      </c>
      <c r="EO32">
        <f t="shared" si="884"/>
        <v>0</v>
      </c>
      <c r="EP32">
        <f t="shared" si="884"/>
        <v>0</v>
      </c>
      <c r="EQ32">
        <f t="shared" si="884"/>
        <v>0</v>
      </c>
      <c r="ER32">
        <f t="shared" si="884"/>
        <v>0</v>
      </c>
      <c r="ES32">
        <f t="shared" si="884"/>
        <v>0</v>
      </c>
      <c r="ET32">
        <f t="shared" si="884"/>
        <v>0</v>
      </c>
      <c r="EU32">
        <f t="shared" si="884"/>
        <v>0</v>
      </c>
      <c r="EV32">
        <f t="shared" si="884"/>
        <v>0</v>
      </c>
      <c r="EW32">
        <f t="shared" si="884"/>
        <v>0</v>
      </c>
      <c r="EX32">
        <f t="shared" si="884"/>
        <v>0</v>
      </c>
      <c r="EY32">
        <f t="shared" si="884"/>
        <v>0</v>
      </c>
      <c r="EZ32">
        <f t="shared" si="884"/>
        <v>0</v>
      </c>
      <c r="FA32">
        <f t="shared" si="884"/>
        <v>0</v>
      </c>
      <c r="FB32">
        <f t="shared" si="884"/>
        <v>0</v>
      </c>
      <c r="FC32">
        <f t="shared" si="884"/>
        <v>0</v>
      </c>
      <c r="FD32">
        <f t="shared" si="884"/>
        <v>1</v>
      </c>
      <c r="FE32">
        <f t="shared" si="884"/>
        <v>0</v>
      </c>
      <c r="FF32">
        <f t="shared" si="884"/>
        <v>0</v>
      </c>
      <c r="FG32">
        <f t="shared" si="884"/>
        <v>0</v>
      </c>
      <c r="FH32">
        <f t="shared" si="884"/>
        <v>0</v>
      </c>
      <c r="FI32">
        <f t="shared" si="884"/>
        <v>0</v>
      </c>
      <c r="FJ32">
        <f t="shared" si="884"/>
        <v>0</v>
      </c>
      <c r="FK32">
        <f t="shared" si="884"/>
        <v>0</v>
      </c>
      <c r="FL32">
        <f t="shared" si="884"/>
        <v>0</v>
      </c>
      <c r="FM32">
        <f t="shared" si="884"/>
        <v>0</v>
      </c>
      <c r="FN32">
        <f t="shared" si="884"/>
        <v>0</v>
      </c>
      <c r="FO32">
        <f t="shared" si="884"/>
        <v>0</v>
      </c>
      <c r="FP32">
        <f t="shared" si="884"/>
        <v>0</v>
      </c>
      <c r="FQ32">
        <f t="shared" si="884"/>
        <v>0</v>
      </c>
      <c r="FR32">
        <f t="shared" si="884"/>
        <v>0</v>
      </c>
      <c r="FS32">
        <f t="shared" si="884"/>
        <v>0</v>
      </c>
      <c r="FT32">
        <f t="shared" si="884"/>
        <v>0</v>
      </c>
      <c r="FU32">
        <f t="shared" si="884"/>
        <v>0</v>
      </c>
      <c r="FV32">
        <f t="shared" si="884"/>
        <v>0</v>
      </c>
      <c r="FW32">
        <f t="shared" si="884"/>
        <v>0</v>
      </c>
      <c r="FX32">
        <f t="shared" si="884"/>
        <v>0</v>
      </c>
      <c r="FY32">
        <f t="shared" si="884"/>
        <v>0</v>
      </c>
      <c r="FZ32">
        <f t="shared" si="884"/>
        <v>0</v>
      </c>
      <c r="GA32">
        <f t="shared" si="884"/>
        <v>0</v>
      </c>
      <c r="GB32">
        <f t="shared" si="884"/>
        <v>0</v>
      </c>
      <c r="GC32">
        <f t="shared" si="884"/>
        <v>0</v>
      </c>
      <c r="GD32">
        <f t="shared" si="884"/>
        <v>0</v>
      </c>
      <c r="GE32">
        <f t="shared" si="884"/>
        <v>0</v>
      </c>
      <c r="GF32">
        <f t="shared" si="884"/>
        <v>0</v>
      </c>
      <c r="GG32">
        <f t="shared" si="884"/>
        <v>0</v>
      </c>
      <c r="GH32">
        <f t="shared" si="884"/>
        <v>0</v>
      </c>
      <c r="GI32">
        <f t="shared" si="884"/>
        <v>0</v>
      </c>
      <c r="GJ32">
        <f t="shared" si="884"/>
        <v>0</v>
      </c>
      <c r="GK32">
        <f t="shared" si="884"/>
        <v>0</v>
      </c>
      <c r="GL32">
        <f t="shared" si="884"/>
        <v>0</v>
      </c>
      <c r="GM32">
        <f t="shared" si="885"/>
        <v>0</v>
      </c>
      <c r="GN32">
        <f t="shared" si="885"/>
        <v>0</v>
      </c>
      <c r="GO32">
        <f t="shared" si="885"/>
        <v>0</v>
      </c>
      <c r="GP32">
        <f t="shared" si="885"/>
        <v>0</v>
      </c>
      <c r="GQ32">
        <f t="shared" si="885"/>
        <v>0</v>
      </c>
      <c r="GR32">
        <f t="shared" si="885"/>
        <v>0</v>
      </c>
      <c r="GS32">
        <f t="shared" si="885"/>
        <v>0</v>
      </c>
      <c r="GT32">
        <f t="shared" si="885"/>
        <v>1</v>
      </c>
      <c r="GU32">
        <f t="shared" si="885"/>
        <v>0</v>
      </c>
      <c r="GV32">
        <f t="shared" si="885"/>
        <v>0</v>
      </c>
      <c r="GW32">
        <f t="shared" si="885"/>
        <v>0</v>
      </c>
      <c r="GX32">
        <f t="shared" si="885"/>
        <v>0</v>
      </c>
      <c r="GY32">
        <f t="shared" si="885"/>
        <v>1</v>
      </c>
      <c r="GZ32">
        <f t="shared" si="885"/>
        <v>0</v>
      </c>
      <c r="HA32">
        <f t="shared" si="885"/>
        <v>0</v>
      </c>
      <c r="HB32">
        <f t="shared" si="885"/>
        <v>0</v>
      </c>
      <c r="HC32">
        <f t="shared" si="885"/>
        <v>0</v>
      </c>
      <c r="HD32">
        <f t="shared" si="885"/>
        <v>0</v>
      </c>
      <c r="HE32">
        <f t="shared" si="885"/>
        <v>0</v>
      </c>
      <c r="HF32">
        <f t="shared" si="885"/>
        <v>0</v>
      </c>
      <c r="HG32">
        <f t="shared" si="885"/>
        <v>0</v>
      </c>
      <c r="HH32">
        <f t="shared" si="885"/>
        <v>0</v>
      </c>
      <c r="HI32">
        <f t="shared" si="885"/>
        <v>1</v>
      </c>
      <c r="HJ32">
        <f t="shared" si="885"/>
        <v>0</v>
      </c>
      <c r="HK32">
        <f t="shared" si="885"/>
        <v>0</v>
      </c>
      <c r="HL32">
        <f t="shared" si="885"/>
        <v>0</v>
      </c>
      <c r="HM32">
        <f t="shared" si="885"/>
        <v>0</v>
      </c>
      <c r="HN32">
        <f t="shared" si="885"/>
        <v>1</v>
      </c>
      <c r="HO32">
        <f t="shared" si="885"/>
        <v>0</v>
      </c>
      <c r="HP32">
        <f t="shared" si="885"/>
        <v>1</v>
      </c>
      <c r="HQ32">
        <f t="shared" si="885"/>
        <v>0</v>
      </c>
      <c r="HR32">
        <f t="shared" si="885"/>
        <v>0</v>
      </c>
      <c r="HS32">
        <f t="shared" si="885"/>
        <v>0</v>
      </c>
      <c r="HT32">
        <f t="shared" si="885"/>
        <v>0</v>
      </c>
      <c r="HU32">
        <f t="shared" si="885"/>
        <v>1</v>
      </c>
      <c r="HV32">
        <f t="shared" si="885"/>
        <v>0</v>
      </c>
      <c r="HW32">
        <f t="shared" si="885"/>
        <v>0</v>
      </c>
      <c r="HX32">
        <f t="shared" si="885"/>
        <v>0</v>
      </c>
      <c r="HY32">
        <f t="shared" si="885"/>
        <v>0</v>
      </c>
      <c r="HZ32">
        <f t="shared" si="885"/>
        <v>1</v>
      </c>
      <c r="IA32">
        <f t="shared" si="885"/>
        <v>1</v>
      </c>
      <c r="IB32">
        <f t="shared" si="885"/>
        <v>1</v>
      </c>
      <c r="IC32">
        <f t="shared" si="885"/>
        <v>0</v>
      </c>
      <c r="ID32">
        <f t="shared" si="885"/>
        <v>1</v>
      </c>
      <c r="IE32">
        <f t="shared" si="885"/>
        <v>0</v>
      </c>
      <c r="IF32">
        <f t="shared" si="885"/>
        <v>0</v>
      </c>
      <c r="IG32">
        <f t="shared" si="885"/>
        <v>0</v>
      </c>
      <c r="IH32">
        <f t="shared" si="885"/>
        <v>0</v>
      </c>
      <c r="II32">
        <f t="shared" si="885"/>
        <v>0</v>
      </c>
      <c r="IJ32">
        <f t="shared" si="885"/>
        <v>0</v>
      </c>
      <c r="IK32">
        <f t="shared" si="885"/>
        <v>0</v>
      </c>
      <c r="IL32">
        <f t="shared" si="885"/>
        <v>0</v>
      </c>
      <c r="IM32">
        <f t="shared" si="885"/>
        <v>0</v>
      </c>
      <c r="IN32">
        <f t="shared" si="885"/>
        <v>0</v>
      </c>
      <c r="IO32">
        <f t="shared" si="885"/>
        <v>0</v>
      </c>
      <c r="IP32">
        <f t="shared" si="885"/>
        <v>0</v>
      </c>
      <c r="IQ32">
        <f t="shared" si="885"/>
        <v>0</v>
      </c>
      <c r="IR32">
        <f t="shared" si="885"/>
        <v>0</v>
      </c>
      <c r="IS32">
        <f t="shared" si="885"/>
        <v>0</v>
      </c>
      <c r="IT32">
        <f t="shared" si="885"/>
        <v>0</v>
      </c>
      <c r="IU32">
        <f t="shared" si="885"/>
        <v>0</v>
      </c>
      <c r="IV32">
        <f t="shared" si="885"/>
        <v>0</v>
      </c>
      <c r="IW32">
        <f t="shared" si="885"/>
        <v>0</v>
      </c>
      <c r="IX32">
        <f t="shared" si="885"/>
        <v>0</v>
      </c>
      <c r="IY32">
        <f t="shared" si="886"/>
        <v>0</v>
      </c>
      <c r="IZ32">
        <f t="shared" si="886"/>
        <v>0</v>
      </c>
      <c r="JA32">
        <f t="shared" si="886"/>
        <v>0</v>
      </c>
      <c r="JB32">
        <f t="shared" si="886"/>
        <v>0</v>
      </c>
      <c r="JC32">
        <f t="shared" si="886"/>
        <v>0</v>
      </c>
      <c r="JD32">
        <f t="shared" si="886"/>
        <v>0</v>
      </c>
      <c r="JE32">
        <f t="shared" si="886"/>
        <v>0</v>
      </c>
      <c r="JF32">
        <f t="shared" si="886"/>
        <v>0</v>
      </c>
      <c r="JG32">
        <f t="shared" si="886"/>
        <v>0</v>
      </c>
      <c r="JH32">
        <f t="shared" si="886"/>
        <v>1</v>
      </c>
      <c r="JI32">
        <f t="shared" si="886"/>
        <v>0</v>
      </c>
      <c r="JJ32">
        <f t="shared" si="886"/>
        <v>0</v>
      </c>
      <c r="JK32">
        <f t="shared" si="886"/>
        <v>0</v>
      </c>
      <c r="JL32">
        <f t="shared" si="886"/>
        <v>0</v>
      </c>
      <c r="JM32">
        <f t="shared" si="886"/>
        <v>0</v>
      </c>
      <c r="JN32">
        <f t="shared" si="886"/>
        <v>0</v>
      </c>
      <c r="JO32">
        <f t="shared" si="886"/>
        <v>0</v>
      </c>
      <c r="JP32">
        <f t="shared" si="886"/>
        <v>0</v>
      </c>
      <c r="JQ32">
        <f t="shared" si="886"/>
        <v>0</v>
      </c>
      <c r="JR32">
        <f t="shared" si="886"/>
        <v>0</v>
      </c>
      <c r="JS32">
        <f t="shared" si="886"/>
        <v>0</v>
      </c>
      <c r="JT32">
        <f t="shared" si="886"/>
        <v>0</v>
      </c>
      <c r="JU32">
        <f t="shared" si="886"/>
        <v>0</v>
      </c>
      <c r="JV32">
        <f t="shared" si="886"/>
        <v>0</v>
      </c>
      <c r="JW32">
        <f t="shared" si="886"/>
        <v>0</v>
      </c>
      <c r="JX32">
        <f t="shared" si="886"/>
        <v>0</v>
      </c>
      <c r="JY32">
        <f t="shared" si="886"/>
        <v>0</v>
      </c>
      <c r="JZ32">
        <f t="shared" si="886"/>
        <v>0</v>
      </c>
      <c r="KA32">
        <f t="shared" si="886"/>
        <v>0</v>
      </c>
      <c r="KB32">
        <f t="shared" si="886"/>
        <v>0</v>
      </c>
      <c r="KC32">
        <f t="shared" si="886"/>
        <v>0</v>
      </c>
      <c r="KD32">
        <f t="shared" si="886"/>
        <v>0</v>
      </c>
      <c r="KE32">
        <f t="shared" si="886"/>
        <v>0</v>
      </c>
      <c r="KF32">
        <f t="shared" si="886"/>
        <v>0</v>
      </c>
      <c r="KG32">
        <f t="shared" si="886"/>
        <v>0</v>
      </c>
      <c r="KH32">
        <f t="shared" si="886"/>
        <v>0</v>
      </c>
      <c r="KI32">
        <f t="shared" si="886"/>
        <v>0</v>
      </c>
      <c r="KJ32">
        <f t="shared" si="886"/>
        <v>0</v>
      </c>
      <c r="KK32">
        <f t="shared" si="886"/>
        <v>0</v>
      </c>
    </row>
    <row r="33" spans="1:297" x14ac:dyDescent="0.25">
      <c r="A33" t="s">
        <v>3195</v>
      </c>
      <c r="B33">
        <f t="shared" si="887"/>
        <v>0</v>
      </c>
      <c r="C33">
        <f t="shared" ref="C33:BN35" si="888">IF(C26&gt;1,1,0)</f>
        <v>0</v>
      </c>
      <c r="D33">
        <f t="shared" si="888"/>
        <v>0</v>
      </c>
      <c r="E33">
        <f t="shared" si="888"/>
        <v>0</v>
      </c>
      <c r="F33">
        <f t="shared" si="888"/>
        <v>1</v>
      </c>
      <c r="G33">
        <f t="shared" si="888"/>
        <v>1</v>
      </c>
      <c r="H33">
        <f t="shared" si="888"/>
        <v>1</v>
      </c>
      <c r="I33">
        <f t="shared" si="888"/>
        <v>1</v>
      </c>
      <c r="J33">
        <f t="shared" si="888"/>
        <v>0</v>
      </c>
      <c r="K33">
        <f t="shared" si="888"/>
        <v>0</v>
      </c>
      <c r="L33">
        <f t="shared" si="888"/>
        <v>0</v>
      </c>
      <c r="M33">
        <f t="shared" si="888"/>
        <v>0</v>
      </c>
      <c r="N33">
        <f t="shared" si="888"/>
        <v>0</v>
      </c>
      <c r="O33">
        <f t="shared" si="888"/>
        <v>0</v>
      </c>
      <c r="P33">
        <f t="shared" si="888"/>
        <v>1</v>
      </c>
      <c r="Q33">
        <f t="shared" si="888"/>
        <v>0</v>
      </c>
      <c r="R33">
        <f t="shared" si="888"/>
        <v>1</v>
      </c>
      <c r="S33">
        <f t="shared" si="888"/>
        <v>0</v>
      </c>
      <c r="T33">
        <f t="shared" si="888"/>
        <v>1</v>
      </c>
      <c r="U33">
        <f t="shared" si="888"/>
        <v>0</v>
      </c>
      <c r="V33">
        <f t="shared" si="888"/>
        <v>0</v>
      </c>
      <c r="W33">
        <f t="shared" si="888"/>
        <v>0</v>
      </c>
      <c r="X33">
        <f t="shared" si="888"/>
        <v>0</v>
      </c>
      <c r="Y33">
        <f t="shared" si="888"/>
        <v>0</v>
      </c>
      <c r="Z33">
        <f t="shared" si="888"/>
        <v>0</v>
      </c>
      <c r="AA33">
        <f t="shared" si="888"/>
        <v>0</v>
      </c>
      <c r="AB33">
        <f t="shared" si="888"/>
        <v>0</v>
      </c>
      <c r="AC33">
        <f t="shared" si="888"/>
        <v>0</v>
      </c>
      <c r="AD33">
        <f t="shared" si="888"/>
        <v>0</v>
      </c>
      <c r="AE33">
        <f t="shared" si="888"/>
        <v>0</v>
      </c>
      <c r="AF33">
        <f t="shared" si="888"/>
        <v>0</v>
      </c>
      <c r="AG33">
        <f t="shared" si="888"/>
        <v>0</v>
      </c>
      <c r="AH33">
        <f t="shared" si="888"/>
        <v>0</v>
      </c>
      <c r="AI33">
        <f t="shared" si="888"/>
        <v>1</v>
      </c>
      <c r="AJ33">
        <f t="shared" si="888"/>
        <v>1</v>
      </c>
      <c r="AK33">
        <f t="shared" si="888"/>
        <v>0</v>
      </c>
      <c r="AL33">
        <f t="shared" si="888"/>
        <v>1</v>
      </c>
      <c r="AM33">
        <f t="shared" si="888"/>
        <v>1</v>
      </c>
      <c r="AN33">
        <f t="shared" si="888"/>
        <v>0</v>
      </c>
      <c r="AO33">
        <f t="shared" si="888"/>
        <v>0</v>
      </c>
      <c r="AP33">
        <f t="shared" si="888"/>
        <v>0</v>
      </c>
      <c r="AQ33">
        <f t="shared" si="888"/>
        <v>0</v>
      </c>
      <c r="AR33">
        <f t="shared" si="888"/>
        <v>0</v>
      </c>
      <c r="AS33">
        <f t="shared" si="888"/>
        <v>0</v>
      </c>
      <c r="AT33">
        <f t="shared" si="888"/>
        <v>0</v>
      </c>
      <c r="AU33">
        <f t="shared" si="888"/>
        <v>0</v>
      </c>
      <c r="AV33">
        <f t="shared" si="888"/>
        <v>0</v>
      </c>
      <c r="AW33">
        <f t="shared" si="888"/>
        <v>0</v>
      </c>
      <c r="AX33">
        <f t="shared" si="888"/>
        <v>0</v>
      </c>
      <c r="AY33">
        <f t="shared" si="888"/>
        <v>0</v>
      </c>
      <c r="AZ33">
        <f t="shared" si="888"/>
        <v>1</v>
      </c>
      <c r="BA33">
        <f t="shared" si="888"/>
        <v>0</v>
      </c>
      <c r="BB33">
        <f t="shared" si="888"/>
        <v>0</v>
      </c>
      <c r="BC33">
        <f t="shared" si="888"/>
        <v>0</v>
      </c>
      <c r="BD33">
        <f t="shared" si="888"/>
        <v>0</v>
      </c>
      <c r="BE33">
        <f t="shared" si="888"/>
        <v>0</v>
      </c>
      <c r="BF33">
        <f t="shared" si="888"/>
        <v>0</v>
      </c>
      <c r="BG33">
        <f t="shared" si="888"/>
        <v>0</v>
      </c>
      <c r="BH33">
        <f t="shared" si="888"/>
        <v>0</v>
      </c>
      <c r="BI33">
        <f t="shared" si="888"/>
        <v>0</v>
      </c>
      <c r="BJ33">
        <f t="shared" si="888"/>
        <v>0</v>
      </c>
      <c r="BK33">
        <f t="shared" si="888"/>
        <v>0</v>
      </c>
      <c r="BL33">
        <f t="shared" si="888"/>
        <v>0</v>
      </c>
      <c r="BM33">
        <f t="shared" si="888"/>
        <v>0</v>
      </c>
      <c r="BN33">
        <f t="shared" si="888"/>
        <v>0</v>
      </c>
      <c r="BO33">
        <f t="shared" si="883"/>
        <v>0</v>
      </c>
      <c r="BP33">
        <f t="shared" si="883"/>
        <v>0</v>
      </c>
      <c r="BQ33">
        <f t="shared" si="883"/>
        <v>0</v>
      </c>
      <c r="BR33">
        <f t="shared" si="883"/>
        <v>1</v>
      </c>
      <c r="BS33">
        <f t="shared" si="883"/>
        <v>1</v>
      </c>
      <c r="BT33">
        <f t="shared" si="883"/>
        <v>0</v>
      </c>
      <c r="BU33">
        <f t="shared" si="883"/>
        <v>0</v>
      </c>
      <c r="BV33">
        <f t="shared" si="883"/>
        <v>0</v>
      </c>
      <c r="BW33">
        <f t="shared" si="883"/>
        <v>1</v>
      </c>
      <c r="BX33">
        <f t="shared" si="883"/>
        <v>0</v>
      </c>
      <c r="BY33">
        <f t="shared" si="883"/>
        <v>0</v>
      </c>
      <c r="BZ33">
        <f t="shared" si="883"/>
        <v>1</v>
      </c>
      <c r="CA33">
        <f t="shared" si="883"/>
        <v>0</v>
      </c>
      <c r="CB33">
        <f t="shared" si="883"/>
        <v>1</v>
      </c>
      <c r="CC33">
        <f t="shared" si="883"/>
        <v>0</v>
      </c>
      <c r="CD33">
        <f t="shared" si="883"/>
        <v>0</v>
      </c>
      <c r="CE33">
        <f t="shared" si="883"/>
        <v>1</v>
      </c>
      <c r="CF33">
        <f t="shared" si="883"/>
        <v>0</v>
      </c>
      <c r="CG33">
        <f t="shared" si="883"/>
        <v>0</v>
      </c>
      <c r="CH33">
        <f t="shared" si="883"/>
        <v>0</v>
      </c>
      <c r="CI33">
        <f t="shared" si="883"/>
        <v>0</v>
      </c>
      <c r="CJ33">
        <f t="shared" si="883"/>
        <v>0</v>
      </c>
      <c r="CK33">
        <f t="shared" si="883"/>
        <v>0</v>
      </c>
      <c r="CL33">
        <f t="shared" si="883"/>
        <v>0</v>
      </c>
      <c r="CM33">
        <f t="shared" si="883"/>
        <v>0</v>
      </c>
      <c r="CN33">
        <f t="shared" si="883"/>
        <v>0</v>
      </c>
      <c r="CO33">
        <f t="shared" si="883"/>
        <v>0</v>
      </c>
      <c r="CP33">
        <f t="shared" si="883"/>
        <v>0</v>
      </c>
      <c r="CQ33">
        <f t="shared" si="883"/>
        <v>0</v>
      </c>
      <c r="CR33">
        <f t="shared" si="883"/>
        <v>0</v>
      </c>
      <c r="CS33">
        <f t="shared" si="883"/>
        <v>0</v>
      </c>
      <c r="CT33">
        <f t="shared" si="883"/>
        <v>0</v>
      </c>
      <c r="CU33">
        <f t="shared" si="883"/>
        <v>0</v>
      </c>
      <c r="CV33">
        <f t="shared" si="883"/>
        <v>0</v>
      </c>
      <c r="CW33">
        <f t="shared" si="883"/>
        <v>0</v>
      </c>
      <c r="CX33">
        <f t="shared" si="883"/>
        <v>0</v>
      </c>
      <c r="CY33">
        <f t="shared" si="883"/>
        <v>0</v>
      </c>
      <c r="CZ33">
        <f t="shared" si="883"/>
        <v>0</v>
      </c>
      <c r="DA33">
        <f t="shared" si="883"/>
        <v>0</v>
      </c>
      <c r="DB33">
        <f t="shared" si="883"/>
        <v>0</v>
      </c>
      <c r="DC33">
        <f t="shared" si="883"/>
        <v>0</v>
      </c>
      <c r="DD33">
        <f t="shared" si="883"/>
        <v>0</v>
      </c>
      <c r="DE33">
        <f t="shared" si="883"/>
        <v>0</v>
      </c>
      <c r="DF33">
        <f t="shared" si="883"/>
        <v>0</v>
      </c>
      <c r="DG33">
        <f t="shared" si="883"/>
        <v>0</v>
      </c>
      <c r="DH33">
        <f t="shared" si="883"/>
        <v>1</v>
      </c>
      <c r="DI33">
        <f t="shared" si="883"/>
        <v>0</v>
      </c>
      <c r="DJ33">
        <f t="shared" si="883"/>
        <v>1</v>
      </c>
      <c r="DK33">
        <f t="shared" si="883"/>
        <v>1</v>
      </c>
      <c r="DL33">
        <f t="shared" si="883"/>
        <v>0</v>
      </c>
      <c r="DM33">
        <f t="shared" si="883"/>
        <v>0</v>
      </c>
      <c r="DN33">
        <f t="shared" si="883"/>
        <v>1</v>
      </c>
      <c r="DO33">
        <f t="shared" si="883"/>
        <v>1</v>
      </c>
      <c r="DP33">
        <f t="shared" si="883"/>
        <v>0</v>
      </c>
      <c r="DQ33">
        <f t="shared" si="883"/>
        <v>0</v>
      </c>
      <c r="DR33">
        <f t="shared" si="883"/>
        <v>0</v>
      </c>
      <c r="DS33">
        <f t="shared" si="883"/>
        <v>0</v>
      </c>
      <c r="DT33">
        <f t="shared" si="883"/>
        <v>0</v>
      </c>
      <c r="DU33">
        <f t="shared" si="883"/>
        <v>0</v>
      </c>
      <c r="DV33">
        <f t="shared" si="883"/>
        <v>0</v>
      </c>
      <c r="DW33">
        <f t="shared" si="883"/>
        <v>0</v>
      </c>
      <c r="DX33">
        <f t="shared" si="883"/>
        <v>0</v>
      </c>
      <c r="DY33">
        <f t="shared" si="883"/>
        <v>0</v>
      </c>
      <c r="DZ33">
        <f t="shared" si="883"/>
        <v>0</v>
      </c>
      <c r="EA33">
        <f t="shared" si="884"/>
        <v>0</v>
      </c>
      <c r="EB33">
        <f t="shared" si="884"/>
        <v>0</v>
      </c>
      <c r="EC33">
        <f t="shared" si="884"/>
        <v>1</v>
      </c>
      <c r="ED33">
        <f t="shared" si="884"/>
        <v>0</v>
      </c>
      <c r="EE33">
        <f t="shared" si="884"/>
        <v>0</v>
      </c>
      <c r="EF33">
        <f t="shared" si="884"/>
        <v>0</v>
      </c>
      <c r="EG33">
        <f t="shared" si="884"/>
        <v>0</v>
      </c>
      <c r="EH33">
        <f t="shared" si="884"/>
        <v>0</v>
      </c>
      <c r="EI33">
        <f t="shared" si="884"/>
        <v>0</v>
      </c>
      <c r="EJ33">
        <f t="shared" si="884"/>
        <v>0</v>
      </c>
      <c r="EK33">
        <f t="shared" si="884"/>
        <v>0</v>
      </c>
      <c r="EL33">
        <f t="shared" si="884"/>
        <v>0</v>
      </c>
      <c r="EM33">
        <f t="shared" si="884"/>
        <v>0</v>
      </c>
      <c r="EN33">
        <f t="shared" si="884"/>
        <v>0</v>
      </c>
      <c r="EO33">
        <f t="shared" si="884"/>
        <v>0</v>
      </c>
      <c r="EP33">
        <f t="shared" si="884"/>
        <v>0</v>
      </c>
      <c r="EQ33">
        <f t="shared" si="884"/>
        <v>0</v>
      </c>
      <c r="ER33">
        <f t="shared" si="884"/>
        <v>0</v>
      </c>
      <c r="ES33">
        <f t="shared" si="884"/>
        <v>0</v>
      </c>
      <c r="ET33">
        <f t="shared" si="884"/>
        <v>0</v>
      </c>
      <c r="EU33">
        <f t="shared" si="884"/>
        <v>0</v>
      </c>
      <c r="EV33">
        <f t="shared" si="884"/>
        <v>0</v>
      </c>
      <c r="EW33">
        <f t="shared" si="884"/>
        <v>0</v>
      </c>
      <c r="EX33">
        <f t="shared" si="884"/>
        <v>0</v>
      </c>
      <c r="EY33">
        <f t="shared" si="884"/>
        <v>0</v>
      </c>
      <c r="EZ33">
        <f t="shared" si="884"/>
        <v>0</v>
      </c>
      <c r="FA33">
        <f t="shared" si="884"/>
        <v>0</v>
      </c>
      <c r="FB33">
        <f t="shared" si="884"/>
        <v>0</v>
      </c>
      <c r="FC33">
        <f t="shared" si="884"/>
        <v>0</v>
      </c>
      <c r="FD33">
        <f t="shared" si="884"/>
        <v>1</v>
      </c>
      <c r="FE33">
        <f t="shared" si="884"/>
        <v>0</v>
      </c>
      <c r="FF33">
        <f t="shared" si="884"/>
        <v>0</v>
      </c>
      <c r="FG33">
        <f t="shared" si="884"/>
        <v>0</v>
      </c>
      <c r="FH33">
        <f t="shared" si="884"/>
        <v>0</v>
      </c>
      <c r="FI33">
        <f t="shared" si="884"/>
        <v>0</v>
      </c>
      <c r="FJ33">
        <f t="shared" si="884"/>
        <v>0</v>
      </c>
      <c r="FK33">
        <f t="shared" si="884"/>
        <v>0</v>
      </c>
      <c r="FL33">
        <f t="shared" si="884"/>
        <v>0</v>
      </c>
      <c r="FM33">
        <f t="shared" si="884"/>
        <v>0</v>
      </c>
      <c r="FN33">
        <f t="shared" si="884"/>
        <v>0</v>
      </c>
      <c r="FO33">
        <f t="shared" si="884"/>
        <v>0</v>
      </c>
      <c r="FP33">
        <f t="shared" si="884"/>
        <v>0</v>
      </c>
      <c r="FQ33">
        <f t="shared" si="884"/>
        <v>0</v>
      </c>
      <c r="FR33">
        <f t="shared" si="884"/>
        <v>0</v>
      </c>
      <c r="FS33">
        <f t="shared" si="884"/>
        <v>0</v>
      </c>
      <c r="FT33">
        <f t="shared" si="884"/>
        <v>0</v>
      </c>
      <c r="FU33">
        <f t="shared" si="884"/>
        <v>0</v>
      </c>
      <c r="FV33">
        <f t="shared" si="884"/>
        <v>0</v>
      </c>
      <c r="FW33">
        <f t="shared" si="884"/>
        <v>0</v>
      </c>
      <c r="FX33">
        <f t="shared" si="884"/>
        <v>0</v>
      </c>
      <c r="FY33">
        <f t="shared" si="884"/>
        <v>0</v>
      </c>
      <c r="FZ33">
        <f t="shared" si="884"/>
        <v>0</v>
      </c>
      <c r="GA33">
        <f t="shared" si="884"/>
        <v>0</v>
      </c>
      <c r="GB33">
        <f t="shared" si="884"/>
        <v>0</v>
      </c>
      <c r="GC33">
        <f t="shared" si="884"/>
        <v>0</v>
      </c>
      <c r="GD33">
        <f t="shared" si="884"/>
        <v>0</v>
      </c>
      <c r="GE33">
        <f t="shared" si="884"/>
        <v>0</v>
      </c>
      <c r="GF33">
        <f t="shared" si="884"/>
        <v>0</v>
      </c>
      <c r="GG33">
        <f t="shared" si="884"/>
        <v>0</v>
      </c>
      <c r="GH33">
        <f t="shared" si="884"/>
        <v>0</v>
      </c>
      <c r="GI33">
        <f t="shared" si="884"/>
        <v>0</v>
      </c>
      <c r="GJ33">
        <f t="shared" si="884"/>
        <v>0</v>
      </c>
      <c r="GK33">
        <f t="shared" si="884"/>
        <v>0</v>
      </c>
      <c r="GL33">
        <f t="shared" si="884"/>
        <v>0</v>
      </c>
      <c r="GM33">
        <f t="shared" si="885"/>
        <v>0</v>
      </c>
      <c r="GN33">
        <f t="shared" si="885"/>
        <v>0</v>
      </c>
      <c r="GO33">
        <f t="shared" si="885"/>
        <v>0</v>
      </c>
      <c r="GP33">
        <f t="shared" si="885"/>
        <v>0</v>
      </c>
      <c r="GQ33">
        <f t="shared" si="885"/>
        <v>0</v>
      </c>
      <c r="GR33">
        <f t="shared" si="885"/>
        <v>0</v>
      </c>
      <c r="GS33">
        <f t="shared" si="885"/>
        <v>0</v>
      </c>
      <c r="GT33">
        <f t="shared" si="885"/>
        <v>0</v>
      </c>
      <c r="GU33">
        <f t="shared" si="885"/>
        <v>0</v>
      </c>
      <c r="GV33">
        <f t="shared" si="885"/>
        <v>0</v>
      </c>
      <c r="GW33">
        <f t="shared" si="885"/>
        <v>0</v>
      </c>
      <c r="GX33">
        <f t="shared" si="885"/>
        <v>0</v>
      </c>
      <c r="GY33">
        <f t="shared" si="885"/>
        <v>0</v>
      </c>
      <c r="GZ33">
        <f t="shared" si="885"/>
        <v>0</v>
      </c>
      <c r="HA33">
        <f t="shared" si="885"/>
        <v>0</v>
      </c>
      <c r="HB33">
        <f t="shared" si="885"/>
        <v>0</v>
      </c>
      <c r="HC33">
        <f t="shared" si="885"/>
        <v>0</v>
      </c>
      <c r="HD33">
        <f t="shared" si="885"/>
        <v>0</v>
      </c>
      <c r="HE33">
        <f t="shared" si="885"/>
        <v>1</v>
      </c>
      <c r="HF33">
        <f t="shared" si="885"/>
        <v>1</v>
      </c>
      <c r="HG33">
        <f t="shared" si="885"/>
        <v>0</v>
      </c>
      <c r="HH33">
        <f t="shared" si="885"/>
        <v>0</v>
      </c>
      <c r="HI33">
        <f t="shared" si="885"/>
        <v>1</v>
      </c>
      <c r="HJ33">
        <f t="shared" si="885"/>
        <v>0</v>
      </c>
      <c r="HK33">
        <f t="shared" si="885"/>
        <v>0</v>
      </c>
      <c r="HL33">
        <f t="shared" si="885"/>
        <v>0</v>
      </c>
      <c r="HM33">
        <f t="shared" si="885"/>
        <v>0</v>
      </c>
      <c r="HN33">
        <f t="shared" si="885"/>
        <v>0</v>
      </c>
      <c r="HO33">
        <f t="shared" si="885"/>
        <v>0</v>
      </c>
      <c r="HP33">
        <f t="shared" si="885"/>
        <v>1</v>
      </c>
      <c r="HQ33">
        <f t="shared" si="885"/>
        <v>0</v>
      </c>
      <c r="HR33">
        <f t="shared" si="885"/>
        <v>0</v>
      </c>
      <c r="HS33">
        <f t="shared" si="885"/>
        <v>0</v>
      </c>
      <c r="HT33">
        <f t="shared" si="885"/>
        <v>0</v>
      </c>
      <c r="HU33">
        <f t="shared" si="885"/>
        <v>1</v>
      </c>
      <c r="HV33">
        <f t="shared" si="885"/>
        <v>0</v>
      </c>
      <c r="HW33">
        <f t="shared" si="885"/>
        <v>0</v>
      </c>
      <c r="HX33">
        <f t="shared" si="885"/>
        <v>0</v>
      </c>
      <c r="HY33">
        <f t="shared" si="885"/>
        <v>0</v>
      </c>
      <c r="HZ33">
        <f t="shared" si="885"/>
        <v>0</v>
      </c>
      <c r="IA33">
        <f t="shared" si="885"/>
        <v>0</v>
      </c>
      <c r="IB33">
        <f t="shared" si="885"/>
        <v>1</v>
      </c>
      <c r="IC33">
        <f t="shared" si="885"/>
        <v>0</v>
      </c>
      <c r="ID33">
        <f t="shared" si="885"/>
        <v>0</v>
      </c>
      <c r="IE33">
        <f t="shared" si="885"/>
        <v>0</v>
      </c>
      <c r="IF33">
        <f t="shared" si="885"/>
        <v>0</v>
      </c>
      <c r="IG33">
        <f t="shared" si="885"/>
        <v>0</v>
      </c>
      <c r="IH33">
        <f t="shared" si="885"/>
        <v>0</v>
      </c>
      <c r="II33">
        <f t="shared" si="885"/>
        <v>0</v>
      </c>
      <c r="IJ33">
        <f t="shared" si="885"/>
        <v>0</v>
      </c>
      <c r="IK33">
        <f t="shared" si="885"/>
        <v>0</v>
      </c>
      <c r="IL33">
        <f t="shared" si="885"/>
        <v>0</v>
      </c>
      <c r="IM33">
        <f t="shared" si="885"/>
        <v>0</v>
      </c>
      <c r="IN33">
        <f t="shared" si="885"/>
        <v>0</v>
      </c>
      <c r="IO33">
        <f t="shared" si="885"/>
        <v>0</v>
      </c>
      <c r="IP33">
        <f t="shared" si="885"/>
        <v>0</v>
      </c>
      <c r="IQ33">
        <f t="shared" si="885"/>
        <v>0</v>
      </c>
      <c r="IR33">
        <f t="shared" si="885"/>
        <v>0</v>
      </c>
      <c r="IS33">
        <f t="shared" si="885"/>
        <v>0</v>
      </c>
      <c r="IT33">
        <f t="shared" si="885"/>
        <v>0</v>
      </c>
      <c r="IU33">
        <f t="shared" si="885"/>
        <v>0</v>
      </c>
      <c r="IV33">
        <f t="shared" si="885"/>
        <v>0</v>
      </c>
      <c r="IW33">
        <f t="shared" si="885"/>
        <v>0</v>
      </c>
      <c r="IX33">
        <f t="shared" si="885"/>
        <v>0</v>
      </c>
      <c r="IY33">
        <f t="shared" si="886"/>
        <v>0</v>
      </c>
      <c r="IZ33">
        <f t="shared" si="886"/>
        <v>0</v>
      </c>
      <c r="JA33">
        <f t="shared" si="886"/>
        <v>0</v>
      </c>
      <c r="JB33">
        <f t="shared" si="886"/>
        <v>0</v>
      </c>
      <c r="JC33">
        <f t="shared" si="886"/>
        <v>0</v>
      </c>
      <c r="JD33">
        <f t="shared" si="886"/>
        <v>0</v>
      </c>
      <c r="JE33">
        <f t="shared" si="886"/>
        <v>1</v>
      </c>
      <c r="JF33">
        <f t="shared" si="886"/>
        <v>0</v>
      </c>
      <c r="JG33">
        <f t="shared" si="886"/>
        <v>0</v>
      </c>
      <c r="JH33">
        <f t="shared" si="886"/>
        <v>1</v>
      </c>
      <c r="JI33">
        <f t="shared" si="886"/>
        <v>1</v>
      </c>
      <c r="JJ33">
        <f t="shared" si="886"/>
        <v>0</v>
      </c>
      <c r="JK33">
        <f t="shared" si="886"/>
        <v>0</v>
      </c>
      <c r="JL33">
        <f t="shared" si="886"/>
        <v>0</v>
      </c>
      <c r="JM33">
        <f t="shared" si="886"/>
        <v>0</v>
      </c>
      <c r="JN33">
        <f t="shared" si="886"/>
        <v>0</v>
      </c>
      <c r="JO33">
        <f t="shared" si="886"/>
        <v>0</v>
      </c>
      <c r="JP33">
        <f t="shared" si="886"/>
        <v>0</v>
      </c>
      <c r="JQ33">
        <f t="shared" si="886"/>
        <v>0</v>
      </c>
      <c r="JR33">
        <f t="shared" si="886"/>
        <v>0</v>
      </c>
      <c r="JS33">
        <f t="shared" si="886"/>
        <v>0</v>
      </c>
      <c r="JT33">
        <f t="shared" si="886"/>
        <v>0</v>
      </c>
      <c r="JU33">
        <f t="shared" si="886"/>
        <v>0</v>
      </c>
      <c r="JV33">
        <f t="shared" si="886"/>
        <v>0</v>
      </c>
      <c r="JW33">
        <f t="shared" si="886"/>
        <v>0</v>
      </c>
      <c r="JX33">
        <f t="shared" si="886"/>
        <v>0</v>
      </c>
      <c r="JY33">
        <f t="shared" si="886"/>
        <v>0</v>
      </c>
      <c r="JZ33">
        <f t="shared" si="886"/>
        <v>0</v>
      </c>
      <c r="KA33">
        <f t="shared" si="886"/>
        <v>0</v>
      </c>
      <c r="KB33">
        <f t="shared" si="886"/>
        <v>0</v>
      </c>
      <c r="KC33">
        <f t="shared" si="886"/>
        <v>0</v>
      </c>
      <c r="KD33">
        <f t="shared" si="886"/>
        <v>0</v>
      </c>
      <c r="KE33">
        <f t="shared" si="886"/>
        <v>0</v>
      </c>
      <c r="KF33">
        <f t="shared" si="886"/>
        <v>0</v>
      </c>
      <c r="KG33">
        <f t="shared" si="886"/>
        <v>0</v>
      </c>
      <c r="KH33">
        <f t="shared" si="886"/>
        <v>0</v>
      </c>
      <c r="KI33">
        <f t="shared" si="886"/>
        <v>0</v>
      </c>
      <c r="KJ33">
        <f t="shared" si="886"/>
        <v>0</v>
      </c>
      <c r="KK33">
        <f t="shared" si="886"/>
        <v>0</v>
      </c>
    </row>
    <row r="34" spans="1:297" x14ac:dyDescent="0.25">
      <c r="A34" t="s">
        <v>3196</v>
      </c>
      <c r="B34">
        <f t="shared" si="887"/>
        <v>0</v>
      </c>
      <c r="C34">
        <f t="shared" si="888"/>
        <v>0</v>
      </c>
      <c r="D34">
        <f t="shared" si="888"/>
        <v>0</v>
      </c>
      <c r="E34">
        <f t="shared" si="888"/>
        <v>0</v>
      </c>
      <c r="F34">
        <f t="shared" si="888"/>
        <v>1</v>
      </c>
      <c r="G34">
        <f t="shared" si="888"/>
        <v>0</v>
      </c>
      <c r="H34">
        <f t="shared" si="888"/>
        <v>1</v>
      </c>
      <c r="I34">
        <f t="shared" si="888"/>
        <v>1</v>
      </c>
      <c r="J34">
        <f t="shared" si="888"/>
        <v>0</v>
      </c>
      <c r="K34">
        <f t="shared" si="888"/>
        <v>0</v>
      </c>
      <c r="L34">
        <f t="shared" si="888"/>
        <v>0</v>
      </c>
      <c r="M34">
        <f t="shared" si="888"/>
        <v>0</v>
      </c>
      <c r="N34">
        <f t="shared" si="888"/>
        <v>0</v>
      </c>
      <c r="O34">
        <f t="shared" si="888"/>
        <v>0</v>
      </c>
      <c r="P34">
        <f t="shared" si="888"/>
        <v>0</v>
      </c>
      <c r="Q34">
        <f t="shared" si="888"/>
        <v>0</v>
      </c>
      <c r="R34">
        <f t="shared" si="888"/>
        <v>1</v>
      </c>
      <c r="S34">
        <f t="shared" si="888"/>
        <v>0</v>
      </c>
      <c r="T34">
        <f t="shared" si="888"/>
        <v>1</v>
      </c>
      <c r="U34">
        <f t="shared" si="888"/>
        <v>0</v>
      </c>
      <c r="V34">
        <f t="shared" si="888"/>
        <v>0</v>
      </c>
      <c r="W34">
        <f t="shared" si="888"/>
        <v>0</v>
      </c>
      <c r="X34">
        <f t="shared" si="888"/>
        <v>0</v>
      </c>
      <c r="Y34">
        <f t="shared" si="888"/>
        <v>0</v>
      </c>
      <c r="Z34">
        <f t="shared" si="888"/>
        <v>0</v>
      </c>
      <c r="AA34">
        <f t="shared" si="888"/>
        <v>0</v>
      </c>
      <c r="AB34">
        <f t="shared" si="888"/>
        <v>0</v>
      </c>
      <c r="AC34">
        <f t="shared" si="888"/>
        <v>0</v>
      </c>
      <c r="AD34">
        <f t="shared" si="888"/>
        <v>0</v>
      </c>
      <c r="AE34">
        <f t="shared" si="888"/>
        <v>0</v>
      </c>
      <c r="AF34">
        <f t="shared" si="888"/>
        <v>0</v>
      </c>
      <c r="AG34">
        <f t="shared" si="888"/>
        <v>0</v>
      </c>
      <c r="AH34">
        <f t="shared" si="888"/>
        <v>0</v>
      </c>
      <c r="AI34">
        <f t="shared" si="888"/>
        <v>1</v>
      </c>
      <c r="AJ34">
        <f t="shared" si="888"/>
        <v>1</v>
      </c>
      <c r="AK34">
        <f t="shared" si="888"/>
        <v>0</v>
      </c>
      <c r="AL34">
        <f t="shared" si="888"/>
        <v>1</v>
      </c>
      <c r="AM34">
        <f t="shared" si="888"/>
        <v>1</v>
      </c>
      <c r="AN34">
        <f t="shared" si="888"/>
        <v>0</v>
      </c>
      <c r="AO34">
        <f t="shared" si="888"/>
        <v>1</v>
      </c>
      <c r="AP34">
        <f t="shared" si="888"/>
        <v>0</v>
      </c>
      <c r="AQ34">
        <f t="shared" si="888"/>
        <v>0</v>
      </c>
      <c r="AR34">
        <f t="shared" si="888"/>
        <v>0</v>
      </c>
      <c r="AS34">
        <f t="shared" si="888"/>
        <v>0</v>
      </c>
      <c r="AT34">
        <f t="shared" si="888"/>
        <v>0</v>
      </c>
      <c r="AU34">
        <f t="shared" si="888"/>
        <v>0</v>
      </c>
      <c r="AV34">
        <f t="shared" si="888"/>
        <v>0</v>
      </c>
      <c r="AW34">
        <f t="shared" si="888"/>
        <v>0</v>
      </c>
      <c r="AX34">
        <f t="shared" si="888"/>
        <v>0</v>
      </c>
      <c r="AY34">
        <f t="shared" si="888"/>
        <v>0</v>
      </c>
      <c r="AZ34">
        <f t="shared" si="888"/>
        <v>1</v>
      </c>
      <c r="BA34">
        <f t="shared" si="888"/>
        <v>0</v>
      </c>
      <c r="BB34">
        <f t="shared" si="888"/>
        <v>0</v>
      </c>
      <c r="BC34">
        <f t="shared" si="888"/>
        <v>0</v>
      </c>
      <c r="BD34">
        <f t="shared" si="888"/>
        <v>0</v>
      </c>
      <c r="BE34">
        <f t="shared" si="888"/>
        <v>0</v>
      </c>
      <c r="BF34">
        <f t="shared" si="888"/>
        <v>0</v>
      </c>
      <c r="BG34">
        <f t="shared" si="888"/>
        <v>0</v>
      </c>
      <c r="BH34">
        <f t="shared" si="888"/>
        <v>0</v>
      </c>
      <c r="BI34">
        <f t="shared" si="888"/>
        <v>0</v>
      </c>
      <c r="BJ34">
        <f t="shared" si="888"/>
        <v>0</v>
      </c>
      <c r="BK34">
        <f t="shared" si="888"/>
        <v>0</v>
      </c>
      <c r="BL34">
        <f t="shared" si="888"/>
        <v>0</v>
      </c>
      <c r="BM34">
        <f t="shared" si="888"/>
        <v>0</v>
      </c>
      <c r="BN34">
        <f t="shared" si="888"/>
        <v>0</v>
      </c>
      <c r="BO34">
        <f t="shared" si="883"/>
        <v>0</v>
      </c>
      <c r="BP34">
        <f t="shared" si="883"/>
        <v>0</v>
      </c>
      <c r="BQ34">
        <f t="shared" si="883"/>
        <v>0</v>
      </c>
      <c r="BR34">
        <f t="shared" si="883"/>
        <v>1</v>
      </c>
      <c r="BS34">
        <f t="shared" si="883"/>
        <v>1</v>
      </c>
      <c r="BT34">
        <f t="shared" si="883"/>
        <v>0</v>
      </c>
      <c r="BU34">
        <f t="shared" si="883"/>
        <v>0</v>
      </c>
      <c r="BV34">
        <f t="shared" si="883"/>
        <v>0</v>
      </c>
      <c r="BW34">
        <f t="shared" si="883"/>
        <v>1</v>
      </c>
      <c r="BX34">
        <f t="shared" si="883"/>
        <v>0</v>
      </c>
      <c r="BY34">
        <f t="shared" si="883"/>
        <v>0</v>
      </c>
      <c r="BZ34">
        <f t="shared" si="883"/>
        <v>1</v>
      </c>
      <c r="CA34">
        <f t="shared" si="883"/>
        <v>0</v>
      </c>
      <c r="CB34">
        <f t="shared" si="883"/>
        <v>1</v>
      </c>
      <c r="CC34">
        <f t="shared" si="883"/>
        <v>0</v>
      </c>
      <c r="CD34">
        <f t="shared" si="883"/>
        <v>0</v>
      </c>
      <c r="CE34">
        <f t="shared" si="883"/>
        <v>1</v>
      </c>
      <c r="CF34">
        <f t="shared" si="883"/>
        <v>0</v>
      </c>
      <c r="CG34">
        <f t="shared" si="883"/>
        <v>0</v>
      </c>
      <c r="CH34">
        <f t="shared" si="883"/>
        <v>0</v>
      </c>
      <c r="CI34">
        <f t="shared" si="883"/>
        <v>0</v>
      </c>
      <c r="CJ34">
        <f t="shared" si="883"/>
        <v>0</v>
      </c>
      <c r="CK34">
        <f t="shared" si="883"/>
        <v>0</v>
      </c>
      <c r="CL34">
        <f t="shared" si="883"/>
        <v>0</v>
      </c>
      <c r="CM34">
        <f t="shared" si="883"/>
        <v>0</v>
      </c>
      <c r="CN34">
        <f t="shared" si="883"/>
        <v>0</v>
      </c>
      <c r="CO34">
        <f t="shared" si="883"/>
        <v>0</v>
      </c>
      <c r="CP34">
        <f t="shared" si="883"/>
        <v>0</v>
      </c>
      <c r="CQ34">
        <f t="shared" si="883"/>
        <v>0</v>
      </c>
      <c r="CR34">
        <f t="shared" si="883"/>
        <v>0</v>
      </c>
      <c r="CS34">
        <f t="shared" si="883"/>
        <v>0</v>
      </c>
      <c r="CT34">
        <f t="shared" si="883"/>
        <v>0</v>
      </c>
      <c r="CU34">
        <f t="shared" si="883"/>
        <v>0</v>
      </c>
      <c r="CV34">
        <f t="shared" si="883"/>
        <v>0</v>
      </c>
      <c r="CW34">
        <f t="shared" si="883"/>
        <v>0</v>
      </c>
      <c r="CX34">
        <f t="shared" si="883"/>
        <v>0</v>
      </c>
      <c r="CY34">
        <f t="shared" si="883"/>
        <v>0</v>
      </c>
      <c r="CZ34">
        <f t="shared" si="883"/>
        <v>0</v>
      </c>
      <c r="DA34">
        <f t="shared" si="883"/>
        <v>0</v>
      </c>
      <c r="DB34">
        <f t="shared" si="883"/>
        <v>0</v>
      </c>
      <c r="DC34">
        <f t="shared" si="883"/>
        <v>1</v>
      </c>
      <c r="DD34">
        <f t="shared" si="883"/>
        <v>0</v>
      </c>
      <c r="DE34">
        <f t="shared" si="883"/>
        <v>0</v>
      </c>
      <c r="DF34">
        <f t="shared" si="883"/>
        <v>0</v>
      </c>
      <c r="DG34">
        <f t="shared" si="883"/>
        <v>0</v>
      </c>
      <c r="DH34">
        <f t="shared" si="883"/>
        <v>0</v>
      </c>
      <c r="DI34">
        <f t="shared" si="883"/>
        <v>0</v>
      </c>
      <c r="DJ34">
        <f t="shared" si="883"/>
        <v>0</v>
      </c>
      <c r="DK34">
        <f t="shared" si="883"/>
        <v>0</v>
      </c>
      <c r="DL34">
        <f t="shared" si="883"/>
        <v>0</v>
      </c>
      <c r="DM34">
        <f t="shared" si="883"/>
        <v>0</v>
      </c>
      <c r="DN34">
        <f t="shared" si="883"/>
        <v>0</v>
      </c>
      <c r="DO34">
        <f t="shared" si="883"/>
        <v>1</v>
      </c>
      <c r="DP34">
        <f t="shared" si="883"/>
        <v>0</v>
      </c>
      <c r="DQ34">
        <f t="shared" si="883"/>
        <v>0</v>
      </c>
      <c r="DR34">
        <f t="shared" si="883"/>
        <v>0</v>
      </c>
      <c r="DS34">
        <f t="shared" si="883"/>
        <v>0</v>
      </c>
      <c r="DT34">
        <f t="shared" si="883"/>
        <v>0</v>
      </c>
      <c r="DU34">
        <f t="shared" si="883"/>
        <v>0</v>
      </c>
      <c r="DV34">
        <f t="shared" si="883"/>
        <v>0</v>
      </c>
      <c r="DW34">
        <f t="shared" si="883"/>
        <v>0</v>
      </c>
      <c r="DX34">
        <f t="shared" si="883"/>
        <v>0</v>
      </c>
      <c r="DY34">
        <f t="shared" si="883"/>
        <v>0</v>
      </c>
      <c r="DZ34">
        <f t="shared" ref="DZ34:GK35" si="889">IF(DZ27&gt;1,1,0)</f>
        <v>0</v>
      </c>
      <c r="EA34">
        <f t="shared" si="889"/>
        <v>0</v>
      </c>
      <c r="EB34">
        <f t="shared" si="889"/>
        <v>0</v>
      </c>
      <c r="EC34">
        <f t="shared" si="889"/>
        <v>0</v>
      </c>
      <c r="ED34">
        <f t="shared" si="889"/>
        <v>0</v>
      </c>
      <c r="EE34">
        <f t="shared" si="889"/>
        <v>0</v>
      </c>
      <c r="EF34">
        <f t="shared" si="889"/>
        <v>0</v>
      </c>
      <c r="EG34">
        <f t="shared" si="889"/>
        <v>0</v>
      </c>
      <c r="EH34">
        <f t="shared" si="889"/>
        <v>0</v>
      </c>
      <c r="EI34">
        <f t="shared" si="889"/>
        <v>0</v>
      </c>
      <c r="EJ34">
        <f t="shared" si="889"/>
        <v>0</v>
      </c>
      <c r="EK34">
        <f t="shared" si="889"/>
        <v>0</v>
      </c>
      <c r="EL34">
        <f t="shared" si="889"/>
        <v>0</v>
      </c>
      <c r="EM34">
        <f t="shared" si="889"/>
        <v>0</v>
      </c>
      <c r="EN34">
        <f t="shared" si="889"/>
        <v>0</v>
      </c>
      <c r="EO34">
        <f t="shared" si="889"/>
        <v>0</v>
      </c>
      <c r="EP34">
        <f t="shared" si="889"/>
        <v>0</v>
      </c>
      <c r="EQ34">
        <f t="shared" si="889"/>
        <v>0</v>
      </c>
      <c r="ER34">
        <f t="shared" si="889"/>
        <v>0</v>
      </c>
      <c r="ES34">
        <f t="shared" si="889"/>
        <v>0</v>
      </c>
      <c r="ET34">
        <f t="shared" si="889"/>
        <v>0</v>
      </c>
      <c r="EU34">
        <f t="shared" si="889"/>
        <v>0</v>
      </c>
      <c r="EV34">
        <f t="shared" si="889"/>
        <v>0</v>
      </c>
      <c r="EW34">
        <f t="shared" si="889"/>
        <v>0</v>
      </c>
      <c r="EX34">
        <f t="shared" si="889"/>
        <v>0</v>
      </c>
      <c r="EY34">
        <f t="shared" si="889"/>
        <v>0</v>
      </c>
      <c r="EZ34">
        <f t="shared" si="889"/>
        <v>0</v>
      </c>
      <c r="FA34">
        <f t="shared" si="889"/>
        <v>0</v>
      </c>
      <c r="FB34">
        <f t="shared" si="889"/>
        <v>0</v>
      </c>
      <c r="FC34">
        <f t="shared" si="889"/>
        <v>0</v>
      </c>
      <c r="FD34">
        <f t="shared" si="889"/>
        <v>0</v>
      </c>
      <c r="FE34">
        <f t="shared" si="889"/>
        <v>0</v>
      </c>
      <c r="FF34">
        <f t="shared" si="889"/>
        <v>0</v>
      </c>
      <c r="FG34">
        <f t="shared" si="889"/>
        <v>0</v>
      </c>
      <c r="FH34">
        <f t="shared" si="889"/>
        <v>0</v>
      </c>
      <c r="FI34">
        <f t="shared" si="889"/>
        <v>0</v>
      </c>
      <c r="FJ34">
        <f t="shared" si="889"/>
        <v>0</v>
      </c>
      <c r="FK34">
        <f t="shared" si="889"/>
        <v>0</v>
      </c>
      <c r="FL34">
        <f t="shared" si="889"/>
        <v>0</v>
      </c>
      <c r="FM34">
        <f t="shared" si="889"/>
        <v>0</v>
      </c>
      <c r="FN34">
        <f t="shared" si="889"/>
        <v>0</v>
      </c>
      <c r="FO34">
        <f t="shared" si="889"/>
        <v>0</v>
      </c>
      <c r="FP34">
        <f t="shared" si="889"/>
        <v>0</v>
      </c>
      <c r="FQ34">
        <f t="shared" si="889"/>
        <v>0</v>
      </c>
      <c r="FR34">
        <f t="shared" si="889"/>
        <v>0</v>
      </c>
      <c r="FS34">
        <f t="shared" si="889"/>
        <v>0</v>
      </c>
      <c r="FT34">
        <f t="shared" si="889"/>
        <v>0</v>
      </c>
      <c r="FU34">
        <f t="shared" si="889"/>
        <v>0</v>
      </c>
      <c r="FV34">
        <f t="shared" si="889"/>
        <v>0</v>
      </c>
      <c r="FW34">
        <f t="shared" si="889"/>
        <v>0</v>
      </c>
      <c r="FX34">
        <f t="shared" si="889"/>
        <v>0</v>
      </c>
      <c r="FY34">
        <f t="shared" si="889"/>
        <v>0</v>
      </c>
      <c r="FZ34">
        <f t="shared" si="889"/>
        <v>0</v>
      </c>
      <c r="GA34">
        <f t="shared" si="889"/>
        <v>0</v>
      </c>
      <c r="GB34">
        <f t="shared" si="889"/>
        <v>0</v>
      </c>
      <c r="GC34">
        <f t="shared" si="889"/>
        <v>0</v>
      </c>
      <c r="GD34">
        <f t="shared" si="889"/>
        <v>0</v>
      </c>
      <c r="GE34">
        <f t="shared" si="889"/>
        <v>0</v>
      </c>
      <c r="GF34">
        <f t="shared" si="889"/>
        <v>0</v>
      </c>
      <c r="GG34">
        <f t="shared" si="889"/>
        <v>0</v>
      </c>
      <c r="GH34">
        <f t="shared" si="889"/>
        <v>0</v>
      </c>
      <c r="GI34">
        <f t="shared" si="889"/>
        <v>0</v>
      </c>
      <c r="GJ34">
        <f t="shared" si="889"/>
        <v>0</v>
      </c>
      <c r="GK34">
        <f t="shared" si="889"/>
        <v>0</v>
      </c>
      <c r="GL34">
        <f t="shared" si="884"/>
        <v>0</v>
      </c>
      <c r="GM34">
        <f t="shared" si="885"/>
        <v>0</v>
      </c>
      <c r="GN34">
        <f t="shared" si="885"/>
        <v>0</v>
      </c>
      <c r="GO34">
        <f t="shared" si="885"/>
        <v>0</v>
      </c>
      <c r="GP34">
        <f t="shared" si="885"/>
        <v>0</v>
      </c>
      <c r="GQ34">
        <f t="shared" si="885"/>
        <v>0</v>
      </c>
      <c r="GR34">
        <f t="shared" si="885"/>
        <v>0</v>
      </c>
      <c r="GS34">
        <f t="shared" si="885"/>
        <v>0</v>
      </c>
      <c r="GT34">
        <f t="shared" si="885"/>
        <v>0</v>
      </c>
      <c r="GU34">
        <f t="shared" si="885"/>
        <v>0</v>
      </c>
      <c r="GV34">
        <f t="shared" si="885"/>
        <v>0</v>
      </c>
      <c r="GW34">
        <f t="shared" si="885"/>
        <v>0</v>
      </c>
      <c r="GX34">
        <f t="shared" si="885"/>
        <v>0</v>
      </c>
      <c r="GY34">
        <f t="shared" si="885"/>
        <v>0</v>
      </c>
      <c r="GZ34">
        <f t="shared" si="885"/>
        <v>0</v>
      </c>
      <c r="HA34">
        <f t="shared" si="885"/>
        <v>0</v>
      </c>
      <c r="HB34">
        <f t="shared" si="885"/>
        <v>0</v>
      </c>
      <c r="HC34">
        <f t="shared" si="885"/>
        <v>0</v>
      </c>
      <c r="HD34">
        <f t="shared" si="885"/>
        <v>0</v>
      </c>
      <c r="HE34">
        <f t="shared" si="885"/>
        <v>0</v>
      </c>
      <c r="HF34">
        <f t="shared" si="885"/>
        <v>1</v>
      </c>
      <c r="HG34">
        <f t="shared" si="885"/>
        <v>0</v>
      </c>
      <c r="HH34">
        <f t="shared" si="885"/>
        <v>0</v>
      </c>
      <c r="HI34">
        <f t="shared" si="885"/>
        <v>1</v>
      </c>
      <c r="HJ34">
        <f t="shared" si="885"/>
        <v>0</v>
      </c>
      <c r="HK34">
        <f t="shared" si="885"/>
        <v>0</v>
      </c>
      <c r="HL34">
        <f t="shared" si="885"/>
        <v>0</v>
      </c>
      <c r="HM34">
        <f t="shared" si="885"/>
        <v>0</v>
      </c>
      <c r="HN34">
        <f t="shared" si="885"/>
        <v>0</v>
      </c>
      <c r="HO34">
        <f t="shared" si="885"/>
        <v>0</v>
      </c>
      <c r="HP34">
        <f t="shared" si="885"/>
        <v>1</v>
      </c>
      <c r="HQ34">
        <f t="shared" si="885"/>
        <v>0</v>
      </c>
      <c r="HR34">
        <f t="shared" si="885"/>
        <v>1</v>
      </c>
      <c r="HS34">
        <f t="shared" si="885"/>
        <v>0</v>
      </c>
      <c r="HT34">
        <f t="shared" si="885"/>
        <v>0</v>
      </c>
      <c r="HU34">
        <f t="shared" si="885"/>
        <v>1</v>
      </c>
      <c r="HV34">
        <f t="shared" si="885"/>
        <v>0</v>
      </c>
      <c r="HW34">
        <f t="shared" si="885"/>
        <v>0</v>
      </c>
      <c r="HX34">
        <f t="shared" si="885"/>
        <v>0</v>
      </c>
      <c r="HY34">
        <f t="shared" si="885"/>
        <v>0</v>
      </c>
      <c r="HZ34">
        <f t="shared" si="885"/>
        <v>0</v>
      </c>
      <c r="IA34">
        <f t="shared" si="885"/>
        <v>0</v>
      </c>
      <c r="IB34">
        <f t="shared" si="885"/>
        <v>0</v>
      </c>
      <c r="IC34">
        <f t="shared" si="885"/>
        <v>0</v>
      </c>
      <c r="ID34">
        <f t="shared" si="885"/>
        <v>0</v>
      </c>
      <c r="IE34">
        <f t="shared" si="885"/>
        <v>0</v>
      </c>
      <c r="IF34">
        <f t="shared" si="885"/>
        <v>0</v>
      </c>
      <c r="IG34">
        <f t="shared" si="885"/>
        <v>0</v>
      </c>
      <c r="IH34">
        <f t="shared" si="885"/>
        <v>0</v>
      </c>
      <c r="II34">
        <f t="shared" si="885"/>
        <v>0</v>
      </c>
      <c r="IJ34">
        <f t="shared" si="885"/>
        <v>0</v>
      </c>
      <c r="IK34">
        <f t="shared" si="885"/>
        <v>0</v>
      </c>
      <c r="IL34">
        <f t="shared" si="885"/>
        <v>0</v>
      </c>
      <c r="IM34">
        <f t="shared" si="885"/>
        <v>0</v>
      </c>
      <c r="IN34">
        <f t="shared" si="885"/>
        <v>0</v>
      </c>
      <c r="IO34">
        <f t="shared" si="885"/>
        <v>0</v>
      </c>
      <c r="IP34">
        <f t="shared" si="885"/>
        <v>0</v>
      </c>
      <c r="IQ34">
        <f t="shared" si="885"/>
        <v>0</v>
      </c>
      <c r="IR34">
        <f t="shared" si="885"/>
        <v>0</v>
      </c>
      <c r="IS34">
        <f t="shared" si="885"/>
        <v>0</v>
      </c>
      <c r="IT34">
        <f t="shared" si="885"/>
        <v>0</v>
      </c>
      <c r="IU34">
        <f t="shared" si="885"/>
        <v>0</v>
      </c>
      <c r="IV34">
        <f t="shared" si="885"/>
        <v>0</v>
      </c>
      <c r="IW34">
        <f t="shared" si="885"/>
        <v>0</v>
      </c>
      <c r="IX34">
        <f t="shared" ref="IX34:KK35" si="890">IF(IX27&gt;1,1,0)</f>
        <v>0</v>
      </c>
      <c r="IY34">
        <f t="shared" si="890"/>
        <v>0</v>
      </c>
      <c r="IZ34">
        <f t="shared" si="890"/>
        <v>0</v>
      </c>
      <c r="JA34">
        <f t="shared" si="890"/>
        <v>0</v>
      </c>
      <c r="JB34">
        <f t="shared" si="890"/>
        <v>0</v>
      </c>
      <c r="JC34">
        <f t="shared" si="890"/>
        <v>0</v>
      </c>
      <c r="JD34">
        <f t="shared" si="890"/>
        <v>0</v>
      </c>
      <c r="JE34">
        <f t="shared" si="890"/>
        <v>1</v>
      </c>
      <c r="JF34">
        <f t="shared" si="890"/>
        <v>0</v>
      </c>
      <c r="JG34">
        <f t="shared" si="890"/>
        <v>0</v>
      </c>
      <c r="JH34">
        <f t="shared" si="890"/>
        <v>1</v>
      </c>
      <c r="JI34">
        <f t="shared" si="890"/>
        <v>0</v>
      </c>
      <c r="JJ34">
        <f t="shared" si="890"/>
        <v>0</v>
      </c>
      <c r="JK34">
        <f t="shared" si="890"/>
        <v>0</v>
      </c>
      <c r="JL34">
        <f t="shared" si="890"/>
        <v>0</v>
      </c>
      <c r="JM34">
        <f t="shared" si="890"/>
        <v>0</v>
      </c>
      <c r="JN34">
        <f t="shared" si="890"/>
        <v>0</v>
      </c>
      <c r="JO34">
        <f t="shared" si="890"/>
        <v>0</v>
      </c>
      <c r="JP34">
        <f t="shared" si="890"/>
        <v>0</v>
      </c>
      <c r="JQ34">
        <f t="shared" si="890"/>
        <v>0</v>
      </c>
      <c r="JR34">
        <f t="shared" si="890"/>
        <v>0</v>
      </c>
      <c r="JS34">
        <f t="shared" si="890"/>
        <v>0</v>
      </c>
      <c r="JT34">
        <f t="shared" si="890"/>
        <v>0</v>
      </c>
      <c r="JU34">
        <f t="shared" si="890"/>
        <v>0</v>
      </c>
      <c r="JV34">
        <f t="shared" si="890"/>
        <v>0</v>
      </c>
      <c r="JW34">
        <f t="shared" si="890"/>
        <v>0</v>
      </c>
      <c r="JX34">
        <f t="shared" si="890"/>
        <v>0</v>
      </c>
      <c r="JY34">
        <f t="shared" si="890"/>
        <v>0</v>
      </c>
      <c r="JZ34">
        <f t="shared" si="890"/>
        <v>0</v>
      </c>
      <c r="KA34">
        <f t="shared" si="890"/>
        <v>0</v>
      </c>
      <c r="KB34">
        <f t="shared" si="890"/>
        <v>0</v>
      </c>
      <c r="KC34">
        <f t="shared" si="890"/>
        <v>0</v>
      </c>
      <c r="KD34">
        <f t="shared" si="890"/>
        <v>0</v>
      </c>
      <c r="KE34">
        <f t="shared" si="890"/>
        <v>0</v>
      </c>
      <c r="KF34">
        <f t="shared" si="890"/>
        <v>0</v>
      </c>
      <c r="KG34">
        <f t="shared" si="890"/>
        <v>0</v>
      </c>
      <c r="KH34">
        <f t="shared" si="890"/>
        <v>0</v>
      </c>
      <c r="KI34">
        <f t="shared" si="890"/>
        <v>0</v>
      </c>
      <c r="KJ34">
        <f t="shared" si="890"/>
        <v>0</v>
      </c>
      <c r="KK34">
        <f t="shared" si="890"/>
        <v>0</v>
      </c>
    </row>
    <row r="35" spans="1:297" x14ac:dyDescent="0.25">
      <c r="A35" t="s">
        <v>3197</v>
      </c>
      <c r="B35">
        <f t="shared" si="887"/>
        <v>0</v>
      </c>
      <c r="C35">
        <f t="shared" si="888"/>
        <v>0</v>
      </c>
      <c r="D35">
        <f t="shared" si="888"/>
        <v>0</v>
      </c>
      <c r="E35">
        <f t="shared" si="888"/>
        <v>0</v>
      </c>
      <c r="F35">
        <f t="shared" si="888"/>
        <v>1</v>
      </c>
      <c r="G35">
        <f t="shared" si="888"/>
        <v>1</v>
      </c>
      <c r="H35">
        <f t="shared" si="888"/>
        <v>0</v>
      </c>
      <c r="I35">
        <f t="shared" si="888"/>
        <v>0</v>
      </c>
      <c r="J35">
        <f t="shared" si="888"/>
        <v>0</v>
      </c>
      <c r="K35">
        <f t="shared" si="888"/>
        <v>0</v>
      </c>
      <c r="L35">
        <f t="shared" si="888"/>
        <v>0</v>
      </c>
      <c r="M35">
        <f t="shared" si="888"/>
        <v>0</v>
      </c>
      <c r="N35">
        <f t="shared" si="888"/>
        <v>0</v>
      </c>
      <c r="O35">
        <f t="shared" si="888"/>
        <v>0</v>
      </c>
      <c r="P35">
        <f t="shared" si="888"/>
        <v>1</v>
      </c>
      <c r="Q35">
        <f t="shared" si="888"/>
        <v>0</v>
      </c>
      <c r="R35">
        <f t="shared" si="888"/>
        <v>1</v>
      </c>
      <c r="S35">
        <f t="shared" si="888"/>
        <v>0</v>
      </c>
      <c r="T35">
        <f t="shared" si="888"/>
        <v>0</v>
      </c>
      <c r="U35">
        <f t="shared" si="888"/>
        <v>0</v>
      </c>
      <c r="V35">
        <f t="shared" si="888"/>
        <v>0</v>
      </c>
      <c r="W35">
        <f t="shared" si="888"/>
        <v>0</v>
      </c>
      <c r="X35">
        <f t="shared" si="888"/>
        <v>0</v>
      </c>
      <c r="Y35">
        <f t="shared" si="888"/>
        <v>0</v>
      </c>
      <c r="Z35">
        <f t="shared" si="888"/>
        <v>0</v>
      </c>
      <c r="AA35">
        <f t="shared" si="888"/>
        <v>0</v>
      </c>
      <c r="AB35">
        <f t="shared" si="888"/>
        <v>0</v>
      </c>
      <c r="AC35">
        <f t="shared" si="888"/>
        <v>0</v>
      </c>
      <c r="AD35">
        <f t="shared" si="888"/>
        <v>0</v>
      </c>
      <c r="AE35">
        <f t="shared" si="888"/>
        <v>1</v>
      </c>
      <c r="AF35">
        <f t="shared" si="888"/>
        <v>0</v>
      </c>
      <c r="AG35">
        <f t="shared" si="888"/>
        <v>0</v>
      </c>
      <c r="AH35">
        <f t="shared" si="888"/>
        <v>0</v>
      </c>
      <c r="AI35">
        <f t="shared" si="888"/>
        <v>1</v>
      </c>
      <c r="AJ35">
        <f t="shared" si="888"/>
        <v>0</v>
      </c>
      <c r="AK35">
        <f t="shared" si="888"/>
        <v>0</v>
      </c>
      <c r="AL35">
        <f t="shared" si="888"/>
        <v>1</v>
      </c>
      <c r="AM35">
        <f t="shared" si="888"/>
        <v>1</v>
      </c>
      <c r="AN35">
        <f t="shared" si="888"/>
        <v>0</v>
      </c>
      <c r="AO35">
        <f t="shared" si="888"/>
        <v>0</v>
      </c>
      <c r="AP35">
        <f t="shared" si="888"/>
        <v>0</v>
      </c>
      <c r="AQ35">
        <f t="shared" si="888"/>
        <v>0</v>
      </c>
      <c r="AR35">
        <f t="shared" si="888"/>
        <v>0</v>
      </c>
      <c r="AS35">
        <f t="shared" si="888"/>
        <v>0</v>
      </c>
      <c r="AT35">
        <f t="shared" si="888"/>
        <v>0</v>
      </c>
      <c r="AU35">
        <f t="shared" si="888"/>
        <v>0</v>
      </c>
      <c r="AV35">
        <f t="shared" si="888"/>
        <v>0</v>
      </c>
      <c r="AW35">
        <f t="shared" si="888"/>
        <v>0</v>
      </c>
      <c r="AX35">
        <f t="shared" si="888"/>
        <v>1</v>
      </c>
      <c r="AY35">
        <f t="shared" si="888"/>
        <v>0</v>
      </c>
      <c r="AZ35">
        <f t="shared" si="888"/>
        <v>1</v>
      </c>
      <c r="BA35">
        <f t="shared" si="888"/>
        <v>0</v>
      </c>
      <c r="BB35">
        <f t="shared" si="888"/>
        <v>0</v>
      </c>
      <c r="BC35">
        <f t="shared" si="888"/>
        <v>0</v>
      </c>
      <c r="BD35">
        <f t="shared" si="888"/>
        <v>0</v>
      </c>
      <c r="BE35">
        <f t="shared" si="888"/>
        <v>0</v>
      </c>
      <c r="BF35">
        <f t="shared" si="888"/>
        <v>0</v>
      </c>
      <c r="BG35">
        <f t="shared" si="888"/>
        <v>0</v>
      </c>
      <c r="BH35">
        <f t="shared" si="888"/>
        <v>0</v>
      </c>
      <c r="BI35">
        <f t="shared" si="888"/>
        <v>0</v>
      </c>
      <c r="BJ35">
        <f t="shared" si="888"/>
        <v>0</v>
      </c>
      <c r="BK35">
        <f t="shared" si="888"/>
        <v>0</v>
      </c>
      <c r="BL35">
        <f t="shared" si="888"/>
        <v>0</v>
      </c>
      <c r="BM35">
        <f t="shared" si="888"/>
        <v>0</v>
      </c>
      <c r="BN35">
        <f t="shared" si="888"/>
        <v>0</v>
      </c>
      <c r="BO35">
        <f t="shared" ref="BO35:DZ35" si="891">IF(BO28&gt;1,1,0)</f>
        <v>0</v>
      </c>
      <c r="BP35">
        <f t="shared" si="891"/>
        <v>0</v>
      </c>
      <c r="BQ35">
        <f t="shared" si="891"/>
        <v>0</v>
      </c>
      <c r="BR35">
        <f t="shared" si="891"/>
        <v>1</v>
      </c>
      <c r="BS35">
        <f t="shared" si="891"/>
        <v>1</v>
      </c>
      <c r="BT35">
        <f t="shared" si="891"/>
        <v>0</v>
      </c>
      <c r="BU35">
        <f t="shared" si="891"/>
        <v>0</v>
      </c>
      <c r="BV35">
        <f t="shared" si="891"/>
        <v>0</v>
      </c>
      <c r="BW35">
        <f t="shared" si="891"/>
        <v>1</v>
      </c>
      <c r="BX35">
        <f t="shared" si="891"/>
        <v>0</v>
      </c>
      <c r="BY35">
        <f t="shared" si="891"/>
        <v>0</v>
      </c>
      <c r="BZ35">
        <f t="shared" si="891"/>
        <v>1</v>
      </c>
      <c r="CA35">
        <f t="shared" si="891"/>
        <v>0</v>
      </c>
      <c r="CB35">
        <f t="shared" si="891"/>
        <v>1</v>
      </c>
      <c r="CC35">
        <f t="shared" si="891"/>
        <v>0</v>
      </c>
      <c r="CD35">
        <f t="shared" si="891"/>
        <v>0</v>
      </c>
      <c r="CE35">
        <f t="shared" si="891"/>
        <v>0</v>
      </c>
      <c r="CF35">
        <f t="shared" si="891"/>
        <v>0</v>
      </c>
      <c r="CG35">
        <f t="shared" si="891"/>
        <v>0</v>
      </c>
      <c r="CH35">
        <f t="shared" si="891"/>
        <v>0</v>
      </c>
      <c r="CI35">
        <f t="shared" si="891"/>
        <v>0</v>
      </c>
      <c r="CJ35">
        <f t="shared" si="891"/>
        <v>0</v>
      </c>
      <c r="CK35">
        <f t="shared" si="891"/>
        <v>0</v>
      </c>
      <c r="CL35">
        <f t="shared" si="891"/>
        <v>0</v>
      </c>
      <c r="CM35">
        <f t="shared" si="891"/>
        <v>0</v>
      </c>
      <c r="CN35">
        <f t="shared" si="891"/>
        <v>0</v>
      </c>
      <c r="CO35">
        <f t="shared" si="891"/>
        <v>0</v>
      </c>
      <c r="CP35">
        <f t="shared" si="891"/>
        <v>0</v>
      </c>
      <c r="CQ35">
        <f t="shared" si="891"/>
        <v>0</v>
      </c>
      <c r="CR35">
        <f t="shared" si="891"/>
        <v>0</v>
      </c>
      <c r="CS35">
        <f t="shared" si="891"/>
        <v>0</v>
      </c>
      <c r="CT35">
        <f t="shared" si="891"/>
        <v>0</v>
      </c>
      <c r="CU35">
        <f t="shared" si="891"/>
        <v>0</v>
      </c>
      <c r="CV35">
        <f t="shared" si="891"/>
        <v>0</v>
      </c>
      <c r="CW35">
        <f t="shared" si="891"/>
        <v>0</v>
      </c>
      <c r="CX35">
        <f t="shared" si="891"/>
        <v>0</v>
      </c>
      <c r="CY35">
        <f t="shared" si="891"/>
        <v>0</v>
      </c>
      <c r="CZ35">
        <f t="shared" si="891"/>
        <v>0</v>
      </c>
      <c r="DA35">
        <f t="shared" si="891"/>
        <v>0</v>
      </c>
      <c r="DB35">
        <f t="shared" si="891"/>
        <v>0</v>
      </c>
      <c r="DC35">
        <f t="shared" si="891"/>
        <v>0</v>
      </c>
      <c r="DD35">
        <f t="shared" si="891"/>
        <v>0</v>
      </c>
      <c r="DE35">
        <f t="shared" si="891"/>
        <v>0</v>
      </c>
      <c r="DF35">
        <f t="shared" si="891"/>
        <v>0</v>
      </c>
      <c r="DG35">
        <f t="shared" si="891"/>
        <v>0</v>
      </c>
      <c r="DH35">
        <f t="shared" si="891"/>
        <v>0</v>
      </c>
      <c r="DI35">
        <f t="shared" si="891"/>
        <v>0</v>
      </c>
      <c r="DJ35">
        <f t="shared" si="891"/>
        <v>0</v>
      </c>
      <c r="DK35">
        <f t="shared" si="891"/>
        <v>1</v>
      </c>
      <c r="DL35">
        <f t="shared" si="891"/>
        <v>1</v>
      </c>
      <c r="DM35">
        <f t="shared" si="891"/>
        <v>0</v>
      </c>
      <c r="DN35">
        <f t="shared" si="891"/>
        <v>1</v>
      </c>
      <c r="DO35">
        <f t="shared" si="891"/>
        <v>1</v>
      </c>
      <c r="DP35">
        <f t="shared" si="891"/>
        <v>0</v>
      </c>
      <c r="DQ35">
        <f t="shared" si="891"/>
        <v>0</v>
      </c>
      <c r="DR35">
        <f t="shared" si="891"/>
        <v>0</v>
      </c>
      <c r="DS35">
        <f t="shared" si="891"/>
        <v>0</v>
      </c>
      <c r="DT35">
        <f t="shared" si="891"/>
        <v>0</v>
      </c>
      <c r="DU35">
        <f t="shared" si="891"/>
        <v>0</v>
      </c>
      <c r="DV35">
        <f t="shared" si="891"/>
        <v>0</v>
      </c>
      <c r="DW35">
        <f t="shared" si="891"/>
        <v>0</v>
      </c>
      <c r="DX35">
        <f t="shared" si="891"/>
        <v>0</v>
      </c>
      <c r="DY35">
        <f t="shared" si="891"/>
        <v>0</v>
      </c>
      <c r="DZ35">
        <f t="shared" si="891"/>
        <v>0</v>
      </c>
      <c r="EA35">
        <f t="shared" si="889"/>
        <v>0</v>
      </c>
      <c r="EB35">
        <f t="shared" si="889"/>
        <v>0</v>
      </c>
      <c r="EC35">
        <f t="shared" si="889"/>
        <v>0</v>
      </c>
      <c r="ED35">
        <f t="shared" si="889"/>
        <v>0</v>
      </c>
      <c r="EE35">
        <f t="shared" si="889"/>
        <v>0</v>
      </c>
      <c r="EF35">
        <f t="shared" si="889"/>
        <v>0</v>
      </c>
      <c r="EG35">
        <f t="shared" si="889"/>
        <v>0</v>
      </c>
      <c r="EH35">
        <f t="shared" si="889"/>
        <v>0</v>
      </c>
      <c r="EI35">
        <f t="shared" si="889"/>
        <v>0</v>
      </c>
      <c r="EJ35">
        <f t="shared" si="889"/>
        <v>0</v>
      </c>
      <c r="EK35">
        <f t="shared" si="889"/>
        <v>0</v>
      </c>
      <c r="EL35">
        <f t="shared" si="889"/>
        <v>0</v>
      </c>
      <c r="EM35">
        <f t="shared" si="889"/>
        <v>0</v>
      </c>
      <c r="EN35">
        <f t="shared" si="889"/>
        <v>0</v>
      </c>
      <c r="EO35">
        <f t="shared" si="889"/>
        <v>0</v>
      </c>
      <c r="EP35">
        <f t="shared" si="889"/>
        <v>0</v>
      </c>
      <c r="EQ35">
        <f t="shared" si="889"/>
        <v>0</v>
      </c>
      <c r="ER35">
        <f t="shared" si="889"/>
        <v>0</v>
      </c>
      <c r="ES35">
        <f t="shared" si="889"/>
        <v>0</v>
      </c>
      <c r="ET35">
        <f t="shared" si="889"/>
        <v>0</v>
      </c>
      <c r="EU35">
        <f t="shared" si="889"/>
        <v>0</v>
      </c>
      <c r="EV35">
        <f t="shared" si="889"/>
        <v>0</v>
      </c>
      <c r="EW35">
        <f t="shared" si="889"/>
        <v>0</v>
      </c>
      <c r="EX35">
        <f t="shared" si="889"/>
        <v>0</v>
      </c>
      <c r="EY35">
        <f t="shared" si="889"/>
        <v>0</v>
      </c>
      <c r="EZ35">
        <f t="shared" si="889"/>
        <v>0</v>
      </c>
      <c r="FA35">
        <f t="shared" si="889"/>
        <v>0</v>
      </c>
      <c r="FB35">
        <f t="shared" si="889"/>
        <v>0</v>
      </c>
      <c r="FC35">
        <f t="shared" si="889"/>
        <v>0</v>
      </c>
      <c r="FD35">
        <f t="shared" si="889"/>
        <v>0</v>
      </c>
      <c r="FE35">
        <f t="shared" si="889"/>
        <v>0</v>
      </c>
      <c r="FF35">
        <f t="shared" si="889"/>
        <v>0</v>
      </c>
      <c r="FG35">
        <f t="shared" si="889"/>
        <v>0</v>
      </c>
      <c r="FH35">
        <f t="shared" si="889"/>
        <v>0</v>
      </c>
      <c r="FI35">
        <f t="shared" si="889"/>
        <v>0</v>
      </c>
      <c r="FJ35">
        <f t="shared" si="889"/>
        <v>0</v>
      </c>
      <c r="FK35">
        <f t="shared" si="889"/>
        <v>0</v>
      </c>
      <c r="FL35">
        <f t="shared" si="889"/>
        <v>0</v>
      </c>
      <c r="FM35">
        <f t="shared" si="889"/>
        <v>0</v>
      </c>
      <c r="FN35">
        <f t="shared" si="889"/>
        <v>0</v>
      </c>
      <c r="FO35">
        <f t="shared" si="889"/>
        <v>0</v>
      </c>
      <c r="FP35">
        <f t="shared" si="889"/>
        <v>0</v>
      </c>
      <c r="FQ35">
        <f t="shared" si="889"/>
        <v>0</v>
      </c>
      <c r="FR35">
        <f t="shared" si="889"/>
        <v>0</v>
      </c>
      <c r="FS35">
        <f t="shared" si="889"/>
        <v>0</v>
      </c>
      <c r="FT35">
        <f t="shared" si="889"/>
        <v>0</v>
      </c>
      <c r="FU35">
        <f t="shared" si="889"/>
        <v>0</v>
      </c>
      <c r="FV35">
        <f t="shared" si="889"/>
        <v>0</v>
      </c>
      <c r="FW35">
        <f t="shared" si="889"/>
        <v>0</v>
      </c>
      <c r="FX35">
        <f t="shared" si="889"/>
        <v>0</v>
      </c>
      <c r="FY35">
        <f t="shared" si="889"/>
        <v>0</v>
      </c>
      <c r="FZ35">
        <f t="shared" si="889"/>
        <v>0</v>
      </c>
      <c r="GA35">
        <f t="shared" si="889"/>
        <v>0</v>
      </c>
      <c r="GB35">
        <f t="shared" si="889"/>
        <v>0</v>
      </c>
      <c r="GC35">
        <f t="shared" si="889"/>
        <v>0</v>
      </c>
      <c r="GD35">
        <f t="shared" si="889"/>
        <v>0</v>
      </c>
      <c r="GE35">
        <f t="shared" si="889"/>
        <v>0</v>
      </c>
      <c r="GF35">
        <f t="shared" si="889"/>
        <v>0</v>
      </c>
      <c r="GG35">
        <f t="shared" si="889"/>
        <v>0</v>
      </c>
      <c r="GH35">
        <f t="shared" si="889"/>
        <v>0</v>
      </c>
      <c r="GI35">
        <f t="shared" si="889"/>
        <v>0</v>
      </c>
      <c r="GJ35">
        <f t="shared" si="889"/>
        <v>0</v>
      </c>
      <c r="GK35">
        <f t="shared" si="889"/>
        <v>0</v>
      </c>
      <c r="GL35">
        <f t="shared" si="884"/>
        <v>0</v>
      </c>
      <c r="GM35">
        <f t="shared" ref="GM35:IX35" si="892">IF(GM28&gt;1,1,0)</f>
        <v>0</v>
      </c>
      <c r="GN35">
        <f t="shared" si="892"/>
        <v>0</v>
      </c>
      <c r="GO35">
        <f t="shared" si="892"/>
        <v>0</v>
      </c>
      <c r="GP35">
        <f t="shared" si="892"/>
        <v>0</v>
      </c>
      <c r="GQ35">
        <f t="shared" si="892"/>
        <v>0</v>
      </c>
      <c r="GR35">
        <f t="shared" si="892"/>
        <v>0</v>
      </c>
      <c r="GS35">
        <f t="shared" si="892"/>
        <v>0</v>
      </c>
      <c r="GT35">
        <f t="shared" si="892"/>
        <v>0</v>
      </c>
      <c r="GU35">
        <f t="shared" si="892"/>
        <v>0</v>
      </c>
      <c r="GV35">
        <f t="shared" si="892"/>
        <v>0</v>
      </c>
      <c r="GW35">
        <f t="shared" si="892"/>
        <v>0</v>
      </c>
      <c r="GX35">
        <f t="shared" si="892"/>
        <v>0</v>
      </c>
      <c r="GY35">
        <f t="shared" si="892"/>
        <v>0</v>
      </c>
      <c r="GZ35">
        <f t="shared" si="892"/>
        <v>0</v>
      </c>
      <c r="HA35">
        <f t="shared" si="892"/>
        <v>0</v>
      </c>
      <c r="HB35">
        <f t="shared" si="892"/>
        <v>0</v>
      </c>
      <c r="HC35">
        <f t="shared" si="892"/>
        <v>0</v>
      </c>
      <c r="HD35">
        <f t="shared" si="892"/>
        <v>0</v>
      </c>
      <c r="HE35">
        <f t="shared" si="892"/>
        <v>1</v>
      </c>
      <c r="HF35">
        <f t="shared" si="892"/>
        <v>0</v>
      </c>
      <c r="HG35">
        <f t="shared" si="892"/>
        <v>0</v>
      </c>
      <c r="HH35">
        <f t="shared" si="892"/>
        <v>0</v>
      </c>
      <c r="HI35">
        <f t="shared" si="892"/>
        <v>1</v>
      </c>
      <c r="HJ35">
        <f t="shared" si="892"/>
        <v>0</v>
      </c>
      <c r="HK35">
        <f t="shared" si="892"/>
        <v>0</v>
      </c>
      <c r="HL35">
        <f t="shared" si="892"/>
        <v>0</v>
      </c>
      <c r="HM35">
        <f t="shared" si="892"/>
        <v>0</v>
      </c>
      <c r="HN35">
        <f t="shared" si="892"/>
        <v>1</v>
      </c>
      <c r="HO35">
        <f t="shared" si="892"/>
        <v>0</v>
      </c>
      <c r="HP35">
        <f t="shared" si="892"/>
        <v>1</v>
      </c>
      <c r="HQ35">
        <f t="shared" si="892"/>
        <v>0</v>
      </c>
      <c r="HR35">
        <f t="shared" si="892"/>
        <v>0</v>
      </c>
      <c r="HS35">
        <f t="shared" si="892"/>
        <v>1</v>
      </c>
      <c r="HT35">
        <f t="shared" si="892"/>
        <v>0</v>
      </c>
      <c r="HU35">
        <f t="shared" si="892"/>
        <v>1</v>
      </c>
      <c r="HV35">
        <f t="shared" si="892"/>
        <v>1</v>
      </c>
      <c r="HW35">
        <f t="shared" si="892"/>
        <v>0</v>
      </c>
      <c r="HX35">
        <f t="shared" si="892"/>
        <v>0</v>
      </c>
      <c r="HY35">
        <f t="shared" si="892"/>
        <v>0</v>
      </c>
      <c r="HZ35">
        <f t="shared" si="892"/>
        <v>0</v>
      </c>
      <c r="IA35">
        <f t="shared" si="892"/>
        <v>0</v>
      </c>
      <c r="IB35">
        <f t="shared" si="892"/>
        <v>0</v>
      </c>
      <c r="IC35">
        <f t="shared" si="892"/>
        <v>0</v>
      </c>
      <c r="ID35">
        <f t="shared" si="892"/>
        <v>0</v>
      </c>
      <c r="IE35">
        <f t="shared" si="892"/>
        <v>0</v>
      </c>
      <c r="IF35">
        <f t="shared" si="892"/>
        <v>0</v>
      </c>
      <c r="IG35">
        <f t="shared" si="892"/>
        <v>0</v>
      </c>
      <c r="IH35">
        <f t="shared" si="892"/>
        <v>0</v>
      </c>
      <c r="II35">
        <f t="shared" si="892"/>
        <v>0</v>
      </c>
      <c r="IJ35">
        <f t="shared" si="892"/>
        <v>0</v>
      </c>
      <c r="IK35">
        <f t="shared" si="892"/>
        <v>0</v>
      </c>
      <c r="IL35">
        <f t="shared" si="892"/>
        <v>0</v>
      </c>
      <c r="IM35">
        <f t="shared" si="892"/>
        <v>0</v>
      </c>
      <c r="IN35">
        <f t="shared" si="892"/>
        <v>0</v>
      </c>
      <c r="IO35">
        <f t="shared" si="892"/>
        <v>0</v>
      </c>
      <c r="IP35">
        <f t="shared" si="892"/>
        <v>0</v>
      </c>
      <c r="IQ35">
        <f t="shared" si="892"/>
        <v>0</v>
      </c>
      <c r="IR35">
        <f t="shared" si="892"/>
        <v>0</v>
      </c>
      <c r="IS35">
        <f t="shared" si="892"/>
        <v>0</v>
      </c>
      <c r="IT35">
        <f t="shared" si="892"/>
        <v>0</v>
      </c>
      <c r="IU35">
        <f t="shared" si="892"/>
        <v>0</v>
      </c>
      <c r="IV35">
        <f t="shared" si="892"/>
        <v>0</v>
      </c>
      <c r="IW35">
        <f t="shared" si="892"/>
        <v>0</v>
      </c>
      <c r="IX35">
        <f t="shared" si="892"/>
        <v>0</v>
      </c>
      <c r="IY35">
        <f t="shared" si="890"/>
        <v>0</v>
      </c>
      <c r="IZ35">
        <f t="shared" si="890"/>
        <v>0</v>
      </c>
      <c r="JA35">
        <f t="shared" si="890"/>
        <v>0</v>
      </c>
      <c r="JB35">
        <f t="shared" si="890"/>
        <v>0</v>
      </c>
      <c r="JC35">
        <f t="shared" si="890"/>
        <v>0</v>
      </c>
      <c r="JD35">
        <f t="shared" si="890"/>
        <v>0</v>
      </c>
      <c r="JE35">
        <f t="shared" si="890"/>
        <v>1</v>
      </c>
      <c r="JF35">
        <f t="shared" si="890"/>
        <v>0</v>
      </c>
      <c r="JG35">
        <f t="shared" si="890"/>
        <v>0</v>
      </c>
      <c r="JH35">
        <f t="shared" si="890"/>
        <v>1</v>
      </c>
      <c r="JI35">
        <f t="shared" si="890"/>
        <v>0</v>
      </c>
      <c r="JJ35">
        <f t="shared" si="890"/>
        <v>0</v>
      </c>
      <c r="JK35">
        <f t="shared" si="890"/>
        <v>0</v>
      </c>
      <c r="JL35">
        <f t="shared" si="890"/>
        <v>0</v>
      </c>
      <c r="JM35">
        <f t="shared" si="890"/>
        <v>0</v>
      </c>
      <c r="JN35">
        <f t="shared" si="890"/>
        <v>0</v>
      </c>
      <c r="JO35">
        <f t="shared" si="890"/>
        <v>0</v>
      </c>
      <c r="JP35">
        <f t="shared" si="890"/>
        <v>0</v>
      </c>
      <c r="JQ35">
        <f t="shared" si="890"/>
        <v>0</v>
      </c>
      <c r="JR35">
        <f t="shared" si="890"/>
        <v>0</v>
      </c>
      <c r="JS35">
        <f t="shared" si="890"/>
        <v>0</v>
      </c>
      <c r="JT35">
        <f t="shared" si="890"/>
        <v>0</v>
      </c>
      <c r="JU35">
        <f t="shared" si="890"/>
        <v>0</v>
      </c>
      <c r="JV35">
        <f t="shared" si="890"/>
        <v>0</v>
      </c>
      <c r="JW35">
        <f t="shared" si="890"/>
        <v>0</v>
      </c>
      <c r="JX35">
        <f t="shared" si="890"/>
        <v>0</v>
      </c>
      <c r="JY35">
        <f t="shared" si="890"/>
        <v>0</v>
      </c>
      <c r="JZ35">
        <f t="shared" si="890"/>
        <v>0</v>
      </c>
      <c r="KA35">
        <f t="shared" si="890"/>
        <v>0</v>
      </c>
      <c r="KB35">
        <f t="shared" si="890"/>
        <v>0</v>
      </c>
      <c r="KC35">
        <f t="shared" si="890"/>
        <v>0</v>
      </c>
      <c r="KD35">
        <f t="shared" si="890"/>
        <v>0</v>
      </c>
      <c r="KE35">
        <f t="shared" si="890"/>
        <v>0</v>
      </c>
      <c r="KF35">
        <f t="shared" si="890"/>
        <v>0</v>
      </c>
      <c r="KG35">
        <f t="shared" si="890"/>
        <v>0</v>
      </c>
      <c r="KH35">
        <f t="shared" si="890"/>
        <v>0</v>
      </c>
      <c r="KI35">
        <f t="shared" si="890"/>
        <v>0</v>
      </c>
      <c r="KJ35">
        <f t="shared" si="890"/>
        <v>0</v>
      </c>
      <c r="KK35">
        <f t="shared" si="890"/>
        <v>0</v>
      </c>
    </row>
    <row r="36" spans="1:297" x14ac:dyDescent="0.25">
      <c r="A36" s="6" t="s">
        <v>3208</v>
      </c>
      <c r="B36">
        <f>ABS(B30-B31-B32-B33-B34-B35)</f>
        <v>0</v>
      </c>
      <c r="C36">
        <f t="shared" ref="C36:BN36" si="893">ABS(C30-C31-C32-C33-C34-C35)</f>
        <v>0</v>
      </c>
      <c r="D36">
        <f t="shared" si="893"/>
        <v>0</v>
      </c>
      <c r="E36">
        <f t="shared" si="893"/>
        <v>0</v>
      </c>
      <c r="F36">
        <f t="shared" si="893"/>
        <v>5</v>
      </c>
      <c r="G36">
        <f t="shared" si="893"/>
        <v>3</v>
      </c>
      <c r="H36">
        <f t="shared" si="893"/>
        <v>2</v>
      </c>
      <c r="I36">
        <f t="shared" si="893"/>
        <v>3</v>
      </c>
      <c r="J36">
        <f t="shared" si="893"/>
        <v>0</v>
      </c>
      <c r="K36">
        <f t="shared" si="893"/>
        <v>0</v>
      </c>
      <c r="L36">
        <f t="shared" si="893"/>
        <v>0</v>
      </c>
      <c r="M36">
        <f t="shared" si="893"/>
        <v>0</v>
      </c>
      <c r="N36">
        <f t="shared" si="893"/>
        <v>0</v>
      </c>
      <c r="O36">
        <f t="shared" si="893"/>
        <v>0</v>
      </c>
      <c r="P36">
        <f t="shared" si="893"/>
        <v>3</v>
      </c>
      <c r="Q36">
        <f t="shared" si="893"/>
        <v>0</v>
      </c>
      <c r="R36">
        <f t="shared" si="893"/>
        <v>5</v>
      </c>
      <c r="S36">
        <f t="shared" si="893"/>
        <v>0</v>
      </c>
      <c r="T36">
        <f t="shared" si="893"/>
        <v>1</v>
      </c>
      <c r="U36">
        <f t="shared" si="893"/>
        <v>0</v>
      </c>
      <c r="V36">
        <f t="shared" si="893"/>
        <v>0</v>
      </c>
      <c r="W36">
        <f t="shared" si="893"/>
        <v>0</v>
      </c>
      <c r="X36">
        <f t="shared" si="893"/>
        <v>0</v>
      </c>
      <c r="Y36">
        <f t="shared" si="893"/>
        <v>0</v>
      </c>
      <c r="Z36">
        <f t="shared" si="893"/>
        <v>0</v>
      </c>
      <c r="AA36">
        <f t="shared" si="893"/>
        <v>0</v>
      </c>
      <c r="AB36">
        <f t="shared" si="893"/>
        <v>0</v>
      </c>
      <c r="AC36">
        <f t="shared" si="893"/>
        <v>0</v>
      </c>
      <c r="AD36">
        <f t="shared" si="893"/>
        <v>0</v>
      </c>
      <c r="AE36">
        <f t="shared" si="893"/>
        <v>1</v>
      </c>
      <c r="AF36">
        <f t="shared" si="893"/>
        <v>0</v>
      </c>
      <c r="AG36">
        <f t="shared" si="893"/>
        <v>0</v>
      </c>
      <c r="AH36">
        <f t="shared" si="893"/>
        <v>0</v>
      </c>
      <c r="AI36">
        <f t="shared" si="893"/>
        <v>2</v>
      </c>
      <c r="AJ36">
        <f t="shared" si="893"/>
        <v>1</v>
      </c>
      <c r="AK36">
        <f t="shared" si="893"/>
        <v>0</v>
      </c>
      <c r="AL36">
        <f t="shared" si="893"/>
        <v>3</v>
      </c>
      <c r="AM36">
        <f t="shared" si="893"/>
        <v>4</v>
      </c>
      <c r="AN36">
        <f t="shared" si="893"/>
        <v>0</v>
      </c>
      <c r="AO36">
        <f t="shared" si="893"/>
        <v>1</v>
      </c>
      <c r="AP36">
        <f t="shared" si="893"/>
        <v>0</v>
      </c>
      <c r="AQ36">
        <f t="shared" si="893"/>
        <v>0</v>
      </c>
      <c r="AR36">
        <f t="shared" si="893"/>
        <v>0</v>
      </c>
      <c r="AS36">
        <f t="shared" si="893"/>
        <v>0</v>
      </c>
      <c r="AT36">
        <f t="shared" si="893"/>
        <v>0</v>
      </c>
      <c r="AU36">
        <f t="shared" si="893"/>
        <v>0</v>
      </c>
      <c r="AV36">
        <f t="shared" si="893"/>
        <v>0</v>
      </c>
      <c r="AW36">
        <f t="shared" si="893"/>
        <v>0</v>
      </c>
      <c r="AX36">
        <f t="shared" si="893"/>
        <v>2</v>
      </c>
      <c r="AY36">
        <f t="shared" si="893"/>
        <v>0</v>
      </c>
      <c r="AZ36">
        <f t="shared" si="893"/>
        <v>4</v>
      </c>
      <c r="BA36">
        <f t="shared" si="893"/>
        <v>0</v>
      </c>
      <c r="BB36">
        <f t="shared" si="893"/>
        <v>0</v>
      </c>
      <c r="BC36">
        <f t="shared" si="893"/>
        <v>0</v>
      </c>
      <c r="BD36">
        <f t="shared" si="893"/>
        <v>0</v>
      </c>
      <c r="BE36">
        <f t="shared" si="893"/>
        <v>0</v>
      </c>
      <c r="BF36">
        <f t="shared" si="893"/>
        <v>0</v>
      </c>
      <c r="BG36">
        <f t="shared" si="893"/>
        <v>0</v>
      </c>
      <c r="BH36">
        <f t="shared" si="893"/>
        <v>0</v>
      </c>
      <c r="BI36">
        <f t="shared" si="893"/>
        <v>0</v>
      </c>
      <c r="BJ36">
        <f t="shared" si="893"/>
        <v>0</v>
      </c>
      <c r="BK36">
        <f t="shared" si="893"/>
        <v>0</v>
      </c>
      <c r="BL36">
        <f t="shared" si="893"/>
        <v>0</v>
      </c>
      <c r="BM36">
        <f t="shared" si="893"/>
        <v>0</v>
      </c>
      <c r="BN36">
        <f t="shared" si="893"/>
        <v>0</v>
      </c>
      <c r="BO36">
        <f t="shared" ref="BO36:DZ36" si="894">ABS(BO30-BO31-BO32-BO33-BO34-BO35)</f>
        <v>0</v>
      </c>
      <c r="BP36">
        <f t="shared" si="894"/>
        <v>0</v>
      </c>
      <c r="BQ36">
        <f t="shared" si="894"/>
        <v>0</v>
      </c>
      <c r="BR36">
        <f t="shared" si="894"/>
        <v>4</v>
      </c>
      <c r="BS36">
        <f t="shared" si="894"/>
        <v>4</v>
      </c>
      <c r="BT36">
        <f t="shared" si="894"/>
        <v>0</v>
      </c>
      <c r="BU36">
        <f t="shared" si="894"/>
        <v>1</v>
      </c>
      <c r="BV36">
        <f t="shared" si="894"/>
        <v>1</v>
      </c>
      <c r="BW36">
        <f t="shared" si="894"/>
        <v>2</v>
      </c>
      <c r="BX36">
        <f t="shared" si="894"/>
        <v>0</v>
      </c>
      <c r="BY36">
        <f t="shared" si="894"/>
        <v>0</v>
      </c>
      <c r="BZ36">
        <f t="shared" si="894"/>
        <v>2</v>
      </c>
      <c r="CA36">
        <f t="shared" si="894"/>
        <v>1</v>
      </c>
      <c r="CB36">
        <f t="shared" si="894"/>
        <v>4</v>
      </c>
      <c r="CC36">
        <f t="shared" si="894"/>
        <v>0</v>
      </c>
      <c r="CD36">
        <f t="shared" si="894"/>
        <v>0</v>
      </c>
      <c r="CE36">
        <f t="shared" si="894"/>
        <v>3</v>
      </c>
      <c r="CF36">
        <f t="shared" si="894"/>
        <v>1</v>
      </c>
      <c r="CG36">
        <f t="shared" si="894"/>
        <v>0</v>
      </c>
      <c r="CH36">
        <f t="shared" si="894"/>
        <v>0</v>
      </c>
      <c r="CI36">
        <f t="shared" si="894"/>
        <v>0</v>
      </c>
      <c r="CJ36">
        <f t="shared" si="894"/>
        <v>0</v>
      </c>
      <c r="CK36">
        <f t="shared" si="894"/>
        <v>0</v>
      </c>
      <c r="CL36">
        <f t="shared" si="894"/>
        <v>0</v>
      </c>
      <c r="CM36">
        <f t="shared" si="894"/>
        <v>0</v>
      </c>
      <c r="CN36">
        <f t="shared" si="894"/>
        <v>0</v>
      </c>
      <c r="CO36">
        <f t="shared" si="894"/>
        <v>0</v>
      </c>
      <c r="CP36">
        <f t="shared" si="894"/>
        <v>0</v>
      </c>
      <c r="CQ36">
        <f t="shared" si="894"/>
        <v>0</v>
      </c>
      <c r="CR36">
        <f t="shared" si="894"/>
        <v>0</v>
      </c>
      <c r="CS36">
        <f t="shared" si="894"/>
        <v>0</v>
      </c>
      <c r="CT36">
        <f t="shared" si="894"/>
        <v>0</v>
      </c>
      <c r="CU36">
        <f t="shared" si="894"/>
        <v>0</v>
      </c>
      <c r="CV36">
        <f t="shared" si="894"/>
        <v>0</v>
      </c>
      <c r="CW36">
        <f t="shared" si="894"/>
        <v>0</v>
      </c>
      <c r="CX36">
        <f t="shared" si="894"/>
        <v>0</v>
      </c>
      <c r="CY36">
        <f t="shared" si="894"/>
        <v>0</v>
      </c>
      <c r="CZ36">
        <f t="shared" si="894"/>
        <v>0</v>
      </c>
      <c r="DA36">
        <f t="shared" si="894"/>
        <v>0</v>
      </c>
      <c r="DB36">
        <f t="shared" si="894"/>
        <v>0</v>
      </c>
      <c r="DC36">
        <f t="shared" si="894"/>
        <v>1</v>
      </c>
      <c r="DD36">
        <f t="shared" si="894"/>
        <v>0</v>
      </c>
      <c r="DE36">
        <f t="shared" si="894"/>
        <v>1</v>
      </c>
      <c r="DF36">
        <f t="shared" si="894"/>
        <v>0</v>
      </c>
      <c r="DG36">
        <f t="shared" si="894"/>
        <v>0</v>
      </c>
      <c r="DH36">
        <f t="shared" si="894"/>
        <v>3</v>
      </c>
      <c r="DI36">
        <f t="shared" si="894"/>
        <v>0</v>
      </c>
      <c r="DJ36">
        <f t="shared" si="894"/>
        <v>1</v>
      </c>
      <c r="DK36">
        <f t="shared" si="894"/>
        <v>1</v>
      </c>
      <c r="DL36">
        <f t="shared" si="894"/>
        <v>1</v>
      </c>
      <c r="DM36">
        <f t="shared" si="894"/>
        <v>0</v>
      </c>
      <c r="DN36">
        <f t="shared" si="894"/>
        <v>1</v>
      </c>
      <c r="DO36">
        <f t="shared" si="894"/>
        <v>4</v>
      </c>
      <c r="DP36">
        <f t="shared" si="894"/>
        <v>1</v>
      </c>
      <c r="DQ36">
        <f t="shared" si="894"/>
        <v>0</v>
      </c>
      <c r="DR36">
        <f t="shared" si="894"/>
        <v>0</v>
      </c>
      <c r="DS36">
        <f t="shared" si="894"/>
        <v>0</v>
      </c>
      <c r="DT36">
        <f t="shared" si="894"/>
        <v>0</v>
      </c>
      <c r="DU36">
        <f t="shared" si="894"/>
        <v>0</v>
      </c>
      <c r="DV36">
        <f t="shared" si="894"/>
        <v>0</v>
      </c>
      <c r="DW36">
        <f t="shared" si="894"/>
        <v>0</v>
      </c>
      <c r="DX36">
        <f t="shared" si="894"/>
        <v>0</v>
      </c>
      <c r="DY36">
        <f t="shared" si="894"/>
        <v>0</v>
      </c>
      <c r="DZ36">
        <f t="shared" si="894"/>
        <v>0</v>
      </c>
      <c r="EA36">
        <f t="shared" ref="EA36:GL36" si="895">ABS(EA30-EA31-EA32-EA33-EA34-EA35)</f>
        <v>0</v>
      </c>
      <c r="EB36">
        <f t="shared" si="895"/>
        <v>0</v>
      </c>
      <c r="EC36">
        <f t="shared" si="895"/>
        <v>1</v>
      </c>
      <c r="ED36">
        <f t="shared" si="895"/>
        <v>0</v>
      </c>
      <c r="EE36">
        <f t="shared" si="895"/>
        <v>0</v>
      </c>
      <c r="EF36">
        <f t="shared" si="895"/>
        <v>0</v>
      </c>
      <c r="EG36">
        <f t="shared" si="895"/>
        <v>0</v>
      </c>
      <c r="EH36">
        <f t="shared" si="895"/>
        <v>0</v>
      </c>
      <c r="EI36">
        <f t="shared" si="895"/>
        <v>0</v>
      </c>
      <c r="EJ36">
        <f t="shared" si="895"/>
        <v>0</v>
      </c>
      <c r="EK36">
        <f t="shared" si="895"/>
        <v>0</v>
      </c>
      <c r="EL36">
        <f t="shared" si="895"/>
        <v>0</v>
      </c>
      <c r="EM36">
        <f t="shared" si="895"/>
        <v>0</v>
      </c>
      <c r="EN36">
        <f t="shared" si="895"/>
        <v>0</v>
      </c>
      <c r="EO36">
        <f t="shared" si="895"/>
        <v>0</v>
      </c>
      <c r="EP36">
        <f t="shared" si="895"/>
        <v>0</v>
      </c>
      <c r="EQ36">
        <f t="shared" si="895"/>
        <v>0</v>
      </c>
      <c r="ER36">
        <f t="shared" si="895"/>
        <v>0</v>
      </c>
      <c r="ES36">
        <f t="shared" si="895"/>
        <v>0</v>
      </c>
      <c r="ET36">
        <f t="shared" si="895"/>
        <v>0</v>
      </c>
      <c r="EU36">
        <f t="shared" si="895"/>
        <v>0</v>
      </c>
      <c r="EV36">
        <f t="shared" si="895"/>
        <v>0</v>
      </c>
      <c r="EW36">
        <f t="shared" si="895"/>
        <v>0</v>
      </c>
      <c r="EX36">
        <f t="shared" si="895"/>
        <v>0</v>
      </c>
      <c r="EY36">
        <f t="shared" si="895"/>
        <v>1</v>
      </c>
      <c r="EZ36">
        <f t="shared" si="895"/>
        <v>0</v>
      </c>
      <c r="FA36">
        <f t="shared" si="895"/>
        <v>0</v>
      </c>
      <c r="FB36">
        <f t="shared" si="895"/>
        <v>0</v>
      </c>
      <c r="FC36">
        <f t="shared" si="895"/>
        <v>0</v>
      </c>
      <c r="FD36">
        <f t="shared" si="895"/>
        <v>3</v>
      </c>
      <c r="FE36">
        <f t="shared" si="895"/>
        <v>0</v>
      </c>
      <c r="FF36">
        <f t="shared" si="895"/>
        <v>0</v>
      </c>
      <c r="FG36">
        <f t="shared" si="895"/>
        <v>0</v>
      </c>
      <c r="FH36">
        <f t="shared" si="895"/>
        <v>0</v>
      </c>
      <c r="FI36">
        <f t="shared" si="895"/>
        <v>0</v>
      </c>
      <c r="FJ36">
        <f t="shared" si="895"/>
        <v>0</v>
      </c>
      <c r="FK36">
        <f t="shared" si="895"/>
        <v>0</v>
      </c>
      <c r="FL36">
        <f t="shared" si="895"/>
        <v>0</v>
      </c>
      <c r="FM36">
        <f t="shared" si="895"/>
        <v>0</v>
      </c>
      <c r="FN36">
        <f t="shared" si="895"/>
        <v>0</v>
      </c>
      <c r="FO36">
        <f t="shared" si="895"/>
        <v>0</v>
      </c>
      <c r="FP36">
        <f t="shared" si="895"/>
        <v>0</v>
      </c>
      <c r="FQ36">
        <f t="shared" si="895"/>
        <v>0</v>
      </c>
      <c r="FR36">
        <f t="shared" si="895"/>
        <v>0</v>
      </c>
      <c r="FS36">
        <f t="shared" si="895"/>
        <v>0</v>
      </c>
      <c r="FT36">
        <f t="shared" si="895"/>
        <v>0</v>
      </c>
      <c r="FU36">
        <f t="shared" si="895"/>
        <v>0</v>
      </c>
      <c r="FV36">
        <f t="shared" si="895"/>
        <v>0</v>
      </c>
      <c r="FW36">
        <f t="shared" si="895"/>
        <v>0</v>
      </c>
      <c r="FX36">
        <f t="shared" si="895"/>
        <v>0</v>
      </c>
      <c r="FY36">
        <f t="shared" si="895"/>
        <v>0</v>
      </c>
      <c r="FZ36">
        <f t="shared" si="895"/>
        <v>0</v>
      </c>
      <c r="GA36">
        <f t="shared" si="895"/>
        <v>0</v>
      </c>
      <c r="GB36">
        <f t="shared" si="895"/>
        <v>0</v>
      </c>
      <c r="GC36">
        <f t="shared" si="895"/>
        <v>0</v>
      </c>
      <c r="GD36">
        <f t="shared" si="895"/>
        <v>0</v>
      </c>
      <c r="GE36">
        <f t="shared" si="895"/>
        <v>0</v>
      </c>
      <c r="GF36">
        <f t="shared" si="895"/>
        <v>0</v>
      </c>
      <c r="GG36">
        <f t="shared" si="895"/>
        <v>0</v>
      </c>
      <c r="GH36">
        <f t="shared" si="895"/>
        <v>0</v>
      </c>
      <c r="GI36">
        <f t="shared" si="895"/>
        <v>0</v>
      </c>
      <c r="GJ36">
        <f t="shared" si="895"/>
        <v>0</v>
      </c>
      <c r="GK36">
        <f t="shared" si="895"/>
        <v>0</v>
      </c>
      <c r="GL36">
        <f t="shared" si="895"/>
        <v>0</v>
      </c>
      <c r="GM36">
        <f t="shared" ref="GM36:IX36" si="896">ABS(GM30-GM31-GM32-GM33-GM34-GM35)</f>
        <v>0</v>
      </c>
      <c r="GN36">
        <f t="shared" si="896"/>
        <v>0</v>
      </c>
      <c r="GO36">
        <f t="shared" si="896"/>
        <v>0</v>
      </c>
      <c r="GP36">
        <f t="shared" si="896"/>
        <v>0</v>
      </c>
      <c r="GQ36">
        <f t="shared" si="896"/>
        <v>0</v>
      </c>
      <c r="GR36">
        <f t="shared" si="896"/>
        <v>0</v>
      </c>
      <c r="GS36">
        <f t="shared" si="896"/>
        <v>0</v>
      </c>
      <c r="GT36">
        <f t="shared" si="896"/>
        <v>1</v>
      </c>
      <c r="GU36">
        <f t="shared" si="896"/>
        <v>0</v>
      </c>
      <c r="GV36">
        <f t="shared" si="896"/>
        <v>0</v>
      </c>
      <c r="GW36">
        <f t="shared" si="896"/>
        <v>0</v>
      </c>
      <c r="GX36">
        <f t="shared" si="896"/>
        <v>0</v>
      </c>
      <c r="GY36">
        <f t="shared" si="896"/>
        <v>1</v>
      </c>
      <c r="GZ36">
        <f t="shared" si="896"/>
        <v>0</v>
      </c>
      <c r="HA36">
        <f t="shared" si="896"/>
        <v>0</v>
      </c>
      <c r="HB36">
        <f t="shared" si="896"/>
        <v>0</v>
      </c>
      <c r="HC36">
        <f t="shared" si="896"/>
        <v>0</v>
      </c>
      <c r="HD36">
        <f t="shared" si="896"/>
        <v>0</v>
      </c>
      <c r="HE36">
        <f t="shared" si="896"/>
        <v>3</v>
      </c>
      <c r="HF36">
        <f t="shared" si="896"/>
        <v>2</v>
      </c>
      <c r="HG36">
        <f t="shared" si="896"/>
        <v>0</v>
      </c>
      <c r="HH36">
        <f t="shared" si="896"/>
        <v>0</v>
      </c>
      <c r="HI36">
        <f t="shared" si="896"/>
        <v>4</v>
      </c>
      <c r="HJ36">
        <f t="shared" si="896"/>
        <v>0</v>
      </c>
      <c r="HK36">
        <f t="shared" si="896"/>
        <v>0</v>
      </c>
      <c r="HL36">
        <f t="shared" si="896"/>
        <v>0</v>
      </c>
      <c r="HM36">
        <f t="shared" si="896"/>
        <v>0</v>
      </c>
      <c r="HN36">
        <f t="shared" si="896"/>
        <v>2</v>
      </c>
      <c r="HO36">
        <f t="shared" si="896"/>
        <v>0</v>
      </c>
      <c r="HP36">
        <f t="shared" si="896"/>
        <v>4</v>
      </c>
      <c r="HQ36">
        <f t="shared" si="896"/>
        <v>0</v>
      </c>
      <c r="HR36">
        <f t="shared" si="896"/>
        <v>1</v>
      </c>
      <c r="HS36">
        <f t="shared" si="896"/>
        <v>1</v>
      </c>
      <c r="HT36">
        <f t="shared" si="896"/>
        <v>0</v>
      </c>
      <c r="HU36">
        <f t="shared" si="896"/>
        <v>4</v>
      </c>
      <c r="HV36">
        <f t="shared" si="896"/>
        <v>1</v>
      </c>
      <c r="HW36">
        <f t="shared" si="896"/>
        <v>0</v>
      </c>
      <c r="HX36">
        <f t="shared" si="896"/>
        <v>0</v>
      </c>
      <c r="HY36">
        <f t="shared" si="896"/>
        <v>0</v>
      </c>
      <c r="HZ36">
        <f t="shared" si="896"/>
        <v>1</v>
      </c>
      <c r="IA36">
        <f t="shared" si="896"/>
        <v>2</v>
      </c>
      <c r="IB36">
        <f t="shared" si="896"/>
        <v>3</v>
      </c>
      <c r="IC36">
        <f t="shared" si="896"/>
        <v>1</v>
      </c>
      <c r="ID36">
        <f t="shared" si="896"/>
        <v>2</v>
      </c>
      <c r="IE36">
        <f t="shared" si="896"/>
        <v>0</v>
      </c>
      <c r="IF36">
        <f t="shared" si="896"/>
        <v>0</v>
      </c>
      <c r="IG36">
        <f t="shared" si="896"/>
        <v>0</v>
      </c>
      <c r="IH36">
        <f t="shared" si="896"/>
        <v>0</v>
      </c>
      <c r="II36">
        <f t="shared" si="896"/>
        <v>0</v>
      </c>
      <c r="IJ36">
        <f t="shared" si="896"/>
        <v>0</v>
      </c>
      <c r="IK36">
        <f t="shared" si="896"/>
        <v>0</v>
      </c>
      <c r="IL36">
        <f t="shared" si="896"/>
        <v>0</v>
      </c>
      <c r="IM36">
        <f t="shared" si="896"/>
        <v>0</v>
      </c>
      <c r="IN36">
        <f t="shared" si="896"/>
        <v>0</v>
      </c>
      <c r="IO36">
        <f t="shared" si="896"/>
        <v>0</v>
      </c>
      <c r="IP36">
        <f t="shared" si="896"/>
        <v>0</v>
      </c>
      <c r="IQ36">
        <f t="shared" si="896"/>
        <v>0</v>
      </c>
      <c r="IR36">
        <f t="shared" si="896"/>
        <v>0</v>
      </c>
      <c r="IS36">
        <f t="shared" si="896"/>
        <v>0</v>
      </c>
      <c r="IT36">
        <f t="shared" si="896"/>
        <v>0</v>
      </c>
      <c r="IU36">
        <f t="shared" si="896"/>
        <v>0</v>
      </c>
      <c r="IV36">
        <f t="shared" si="896"/>
        <v>0</v>
      </c>
      <c r="IW36">
        <f t="shared" si="896"/>
        <v>0</v>
      </c>
      <c r="IX36">
        <f t="shared" si="896"/>
        <v>0</v>
      </c>
      <c r="IY36">
        <f t="shared" ref="IY36:KK36" si="897">ABS(IY30-IY31-IY32-IY33-IY34-IY35)</f>
        <v>0</v>
      </c>
      <c r="IZ36">
        <f t="shared" si="897"/>
        <v>0</v>
      </c>
      <c r="JA36">
        <f t="shared" si="897"/>
        <v>0</v>
      </c>
      <c r="JB36">
        <f t="shared" si="897"/>
        <v>0</v>
      </c>
      <c r="JC36">
        <f t="shared" si="897"/>
        <v>0</v>
      </c>
      <c r="JD36">
        <f t="shared" si="897"/>
        <v>0</v>
      </c>
      <c r="JE36">
        <f t="shared" si="897"/>
        <v>2</v>
      </c>
      <c r="JF36">
        <f t="shared" si="897"/>
        <v>0</v>
      </c>
      <c r="JG36">
        <f t="shared" si="897"/>
        <v>0</v>
      </c>
      <c r="JH36">
        <f t="shared" si="897"/>
        <v>4</v>
      </c>
      <c r="JI36">
        <f t="shared" si="897"/>
        <v>1</v>
      </c>
      <c r="JJ36">
        <f t="shared" si="897"/>
        <v>0</v>
      </c>
      <c r="JK36">
        <f t="shared" si="897"/>
        <v>0</v>
      </c>
      <c r="JL36">
        <f t="shared" si="897"/>
        <v>0</v>
      </c>
      <c r="JM36">
        <f t="shared" si="897"/>
        <v>0</v>
      </c>
      <c r="JN36">
        <f t="shared" si="897"/>
        <v>0</v>
      </c>
      <c r="JO36">
        <f t="shared" si="897"/>
        <v>0</v>
      </c>
      <c r="JP36">
        <f t="shared" si="897"/>
        <v>0</v>
      </c>
      <c r="JQ36">
        <f t="shared" si="897"/>
        <v>0</v>
      </c>
      <c r="JR36">
        <f t="shared" si="897"/>
        <v>0</v>
      </c>
      <c r="JS36">
        <f t="shared" si="897"/>
        <v>0</v>
      </c>
      <c r="JT36">
        <f t="shared" si="897"/>
        <v>0</v>
      </c>
      <c r="JU36">
        <f t="shared" si="897"/>
        <v>0</v>
      </c>
      <c r="JV36">
        <f t="shared" si="897"/>
        <v>0</v>
      </c>
      <c r="JW36">
        <f t="shared" si="897"/>
        <v>0</v>
      </c>
      <c r="JX36">
        <f t="shared" si="897"/>
        <v>0</v>
      </c>
      <c r="JY36">
        <f t="shared" si="897"/>
        <v>0</v>
      </c>
      <c r="JZ36">
        <f t="shared" si="897"/>
        <v>0</v>
      </c>
      <c r="KA36">
        <f t="shared" si="897"/>
        <v>0</v>
      </c>
      <c r="KB36">
        <f t="shared" si="897"/>
        <v>0</v>
      </c>
      <c r="KC36">
        <f t="shared" si="897"/>
        <v>0</v>
      </c>
      <c r="KD36">
        <f t="shared" si="897"/>
        <v>0</v>
      </c>
      <c r="KE36">
        <f t="shared" si="897"/>
        <v>0</v>
      </c>
      <c r="KF36">
        <f t="shared" si="897"/>
        <v>0</v>
      </c>
      <c r="KG36">
        <f t="shared" si="897"/>
        <v>0</v>
      </c>
      <c r="KH36">
        <f t="shared" si="897"/>
        <v>0</v>
      </c>
      <c r="KI36">
        <f t="shared" si="897"/>
        <v>1</v>
      </c>
      <c r="KJ36">
        <f t="shared" si="897"/>
        <v>1</v>
      </c>
      <c r="KK36">
        <f t="shared" si="897"/>
        <v>0</v>
      </c>
    </row>
    <row r="37" spans="1:297" x14ac:dyDescent="0.25">
      <c r="A37" s="10" t="s">
        <v>3203</v>
      </c>
      <c r="B37" s="11">
        <f>SUM(B36:KK36)</f>
        <v>124</v>
      </c>
    </row>
    <row r="38" spans="1:297" x14ac:dyDescent="0.25">
      <c r="A38" s="3"/>
    </row>
    <row r="39" spans="1:297" x14ac:dyDescent="0.25">
      <c r="A39" s="1" t="s">
        <v>3201</v>
      </c>
    </row>
    <row r="40" spans="1:297" s="8" customFormat="1" x14ac:dyDescent="0.25">
      <c r="A40" s="8" t="s">
        <v>3198</v>
      </c>
    </row>
    <row r="41" spans="1:297" x14ac:dyDescent="0.25">
      <c r="A41" t="s">
        <v>3192</v>
      </c>
      <c r="B41">
        <v>400</v>
      </c>
      <c r="C41">
        <v>0</v>
      </c>
      <c r="D41">
        <v>489</v>
      </c>
      <c r="E41">
        <v>0</v>
      </c>
      <c r="F41">
        <v>0</v>
      </c>
      <c r="G41">
        <v>0</v>
      </c>
      <c r="H41">
        <v>0</v>
      </c>
      <c r="I41">
        <v>0</v>
      </c>
      <c r="J41">
        <v>125</v>
      </c>
      <c r="K41">
        <v>0</v>
      </c>
      <c r="L41">
        <v>0</v>
      </c>
      <c r="M41">
        <v>408</v>
      </c>
      <c r="N41">
        <v>0</v>
      </c>
      <c r="O41">
        <v>0</v>
      </c>
      <c r="P41">
        <v>0</v>
      </c>
      <c r="Q41">
        <v>150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444</v>
      </c>
      <c r="AE41">
        <v>317</v>
      </c>
      <c r="AF41">
        <v>253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125</v>
      </c>
      <c r="AY41">
        <v>0</v>
      </c>
      <c r="AZ41">
        <v>0</v>
      </c>
      <c r="BA41">
        <v>0</v>
      </c>
      <c r="BB41">
        <v>0</v>
      </c>
      <c r="BC41">
        <v>253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253</v>
      </c>
      <c r="BJ41">
        <v>0</v>
      </c>
      <c r="BK41">
        <v>0</v>
      </c>
      <c r="BL41">
        <v>0</v>
      </c>
      <c r="BM41">
        <v>0</v>
      </c>
      <c r="BN41">
        <v>150</v>
      </c>
      <c r="BO41">
        <v>0</v>
      </c>
      <c r="BP41">
        <v>0</v>
      </c>
      <c r="BQ41">
        <v>253</v>
      </c>
      <c r="BR41">
        <v>24</v>
      </c>
      <c r="BS41">
        <v>15</v>
      </c>
      <c r="BT41">
        <v>0</v>
      </c>
      <c r="BU41">
        <v>0</v>
      </c>
      <c r="BV41">
        <v>125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275</v>
      </c>
      <c r="CE41">
        <v>0</v>
      </c>
      <c r="CF41">
        <v>0</v>
      </c>
      <c r="CG41">
        <v>253</v>
      </c>
      <c r="CH41">
        <v>253</v>
      </c>
      <c r="CI41">
        <v>0</v>
      </c>
      <c r="CJ41">
        <v>0</v>
      </c>
      <c r="CK41">
        <v>140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20</v>
      </c>
      <c r="CS41">
        <v>63</v>
      </c>
      <c r="CT41">
        <v>0</v>
      </c>
      <c r="CU41">
        <v>0</v>
      </c>
      <c r="CV41">
        <v>125</v>
      </c>
      <c r="CW41">
        <v>253</v>
      </c>
      <c r="CX41">
        <v>150</v>
      </c>
      <c r="CY41">
        <v>25</v>
      </c>
      <c r="CZ41">
        <v>0</v>
      </c>
      <c r="DA41">
        <v>30</v>
      </c>
      <c r="DB41">
        <v>86</v>
      </c>
      <c r="DC41">
        <v>116</v>
      </c>
      <c r="DD41">
        <v>0</v>
      </c>
      <c r="DE41">
        <v>253</v>
      </c>
      <c r="DF41">
        <v>253</v>
      </c>
      <c r="DG41">
        <v>35</v>
      </c>
      <c r="DH41">
        <v>125</v>
      </c>
      <c r="DI41">
        <v>97</v>
      </c>
      <c r="DJ41">
        <v>275</v>
      </c>
      <c r="DK41">
        <v>253</v>
      </c>
      <c r="DL41">
        <v>150</v>
      </c>
      <c r="DM41">
        <v>0</v>
      </c>
      <c r="DN41">
        <v>0</v>
      </c>
      <c r="DO41">
        <v>66</v>
      </c>
      <c r="DP41">
        <v>400</v>
      </c>
      <c r="DQ41">
        <v>0</v>
      </c>
      <c r="DR41">
        <v>0</v>
      </c>
      <c r="DS41">
        <v>162</v>
      </c>
      <c r="DT41">
        <v>125</v>
      </c>
      <c r="DU41">
        <v>0</v>
      </c>
      <c r="DV41">
        <v>336</v>
      </c>
      <c r="DW41">
        <v>0</v>
      </c>
      <c r="DX41">
        <v>252</v>
      </c>
      <c r="DY41">
        <v>253</v>
      </c>
      <c r="DZ41">
        <v>0</v>
      </c>
      <c r="EA41">
        <v>108</v>
      </c>
      <c r="EB41">
        <v>0</v>
      </c>
      <c r="EC41">
        <v>275</v>
      </c>
      <c r="ED41">
        <v>0</v>
      </c>
      <c r="EE41">
        <v>400</v>
      </c>
      <c r="EF41">
        <v>275</v>
      </c>
      <c r="EG41">
        <v>150</v>
      </c>
      <c r="EH41">
        <v>125</v>
      </c>
      <c r="EI41">
        <v>253</v>
      </c>
      <c r="EJ41">
        <v>253</v>
      </c>
      <c r="EK41">
        <v>253</v>
      </c>
      <c r="EL41">
        <v>80</v>
      </c>
      <c r="EM41">
        <v>160</v>
      </c>
      <c r="EN41">
        <v>253</v>
      </c>
      <c r="EO41">
        <v>66</v>
      </c>
      <c r="EP41">
        <v>253</v>
      </c>
      <c r="EQ41">
        <v>188</v>
      </c>
      <c r="ER41">
        <v>0</v>
      </c>
      <c r="ES41">
        <v>275</v>
      </c>
      <c r="ET41">
        <v>0</v>
      </c>
      <c r="EU41">
        <v>317</v>
      </c>
      <c r="EV41">
        <v>489</v>
      </c>
      <c r="EW41">
        <v>471</v>
      </c>
      <c r="EX41">
        <v>375</v>
      </c>
      <c r="EY41">
        <v>275</v>
      </c>
      <c r="EZ41">
        <v>150</v>
      </c>
      <c r="FA41">
        <v>489</v>
      </c>
      <c r="FB41">
        <v>375</v>
      </c>
      <c r="FC41">
        <v>253</v>
      </c>
      <c r="FD41">
        <v>0</v>
      </c>
      <c r="FE41">
        <v>0</v>
      </c>
      <c r="FF41">
        <v>333</v>
      </c>
      <c r="FG41">
        <v>397</v>
      </c>
      <c r="FH41">
        <v>317</v>
      </c>
      <c r="FI41">
        <v>333</v>
      </c>
      <c r="FJ41">
        <v>400</v>
      </c>
      <c r="FK41">
        <v>525</v>
      </c>
      <c r="FL41">
        <v>525</v>
      </c>
      <c r="FM41">
        <v>0</v>
      </c>
    </row>
    <row r="42" spans="1:297" x14ac:dyDescent="0.25">
      <c r="A42" t="s">
        <v>3193</v>
      </c>
      <c r="B42">
        <v>200</v>
      </c>
      <c r="C42">
        <v>0</v>
      </c>
      <c r="D42">
        <v>372</v>
      </c>
      <c r="E42">
        <v>0</v>
      </c>
      <c r="F42">
        <v>0</v>
      </c>
      <c r="G42">
        <v>0</v>
      </c>
      <c r="H42">
        <v>0</v>
      </c>
      <c r="I42">
        <v>0</v>
      </c>
      <c r="J42">
        <v>75</v>
      </c>
      <c r="K42">
        <v>0</v>
      </c>
      <c r="L42">
        <v>0</v>
      </c>
      <c r="M42">
        <v>192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192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386</v>
      </c>
      <c r="AF42">
        <v>0</v>
      </c>
      <c r="AG42">
        <v>256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5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397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192</v>
      </c>
      <c r="BP42">
        <v>0</v>
      </c>
      <c r="BQ42">
        <v>0</v>
      </c>
      <c r="BR42">
        <v>15</v>
      </c>
      <c r="BS42">
        <v>0</v>
      </c>
      <c r="BT42">
        <v>0</v>
      </c>
      <c r="BU42">
        <v>0</v>
      </c>
      <c r="BV42">
        <v>200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70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127</v>
      </c>
      <c r="CL42">
        <v>0</v>
      </c>
      <c r="CM42">
        <v>0</v>
      </c>
      <c r="CN42">
        <v>0</v>
      </c>
      <c r="CO42">
        <v>192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192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164</v>
      </c>
      <c r="DB42">
        <v>92</v>
      </c>
      <c r="DC42">
        <v>195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200</v>
      </c>
      <c r="DK42">
        <v>328</v>
      </c>
      <c r="DL42">
        <v>0</v>
      </c>
      <c r="DM42">
        <v>0</v>
      </c>
      <c r="DN42">
        <v>0</v>
      </c>
      <c r="DO42">
        <v>125</v>
      </c>
      <c r="DP42">
        <v>75</v>
      </c>
      <c r="DQ42">
        <v>5</v>
      </c>
      <c r="DR42">
        <v>0</v>
      </c>
      <c r="DS42">
        <v>132</v>
      </c>
      <c r="DT42">
        <v>192</v>
      </c>
      <c r="DU42">
        <v>0</v>
      </c>
      <c r="DV42">
        <v>0</v>
      </c>
      <c r="DW42">
        <v>75</v>
      </c>
      <c r="DX42">
        <v>96</v>
      </c>
      <c r="DY42">
        <v>0</v>
      </c>
      <c r="DZ42">
        <v>0</v>
      </c>
      <c r="EA42">
        <v>48</v>
      </c>
      <c r="EB42">
        <v>0</v>
      </c>
      <c r="EC42">
        <v>75</v>
      </c>
      <c r="ED42">
        <v>0</v>
      </c>
      <c r="EE42">
        <v>200</v>
      </c>
      <c r="EF42">
        <v>0</v>
      </c>
      <c r="EG42">
        <v>0</v>
      </c>
      <c r="EH42">
        <v>337</v>
      </c>
      <c r="EI42">
        <v>0</v>
      </c>
      <c r="EJ42">
        <v>192</v>
      </c>
      <c r="EK42">
        <v>256</v>
      </c>
      <c r="EL42">
        <v>130</v>
      </c>
      <c r="EM42">
        <v>145</v>
      </c>
      <c r="EN42">
        <v>337</v>
      </c>
      <c r="EO42">
        <v>200</v>
      </c>
      <c r="EP42">
        <v>0</v>
      </c>
      <c r="EQ42">
        <v>0</v>
      </c>
      <c r="ER42">
        <v>310</v>
      </c>
      <c r="ES42">
        <v>192</v>
      </c>
      <c r="ET42">
        <v>337</v>
      </c>
      <c r="EU42">
        <v>386</v>
      </c>
      <c r="EV42">
        <v>310</v>
      </c>
      <c r="EW42">
        <v>0</v>
      </c>
      <c r="EX42">
        <v>125</v>
      </c>
      <c r="EY42">
        <v>75</v>
      </c>
      <c r="EZ42">
        <v>0</v>
      </c>
      <c r="FA42">
        <v>310</v>
      </c>
      <c r="FB42">
        <v>250</v>
      </c>
      <c r="FC42">
        <v>0</v>
      </c>
      <c r="FD42">
        <v>0</v>
      </c>
      <c r="FE42">
        <v>310</v>
      </c>
      <c r="FF42">
        <v>310</v>
      </c>
      <c r="FG42">
        <v>0</v>
      </c>
      <c r="FH42">
        <v>386</v>
      </c>
      <c r="FI42">
        <v>0</v>
      </c>
      <c r="FJ42">
        <v>200</v>
      </c>
      <c r="FK42">
        <v>400</v>
      </c>
      <c r="FL42">
        <v>400</v>
      </c>
      <c r="FM42">
        <v>0</v>
      </c>
    </row>
    <row r="43" spans="1:297" x14ac:dyDescent="0.25">
      <c r="A43" t="s">
        <v>3194</v>
      </c>
      <c r="B43">
        <v>125</v>
      </c>
      <c r="C43">
        <v>0</v>
      </c>
      <c r="D43">
        <v>125</v>
      </c>
      <c r="E43">
        <v>449</v>
      </c>
      <c r="F43">
        <v>0</v>
      </c>
      <c r="G43">
        <v>75</v>
      </c>
      <c r="H43">
        <v>0</v>
      </c>
      <c r="I43">
        <v>250</v>
      </c>
      <c r="J43">
        <v>0</v>
      </c>
      <c r="K43">
        <v>0</v>
      </c>
      <c r="L43">
        <v>0</v>
      </c>
      <c r="M43">
        <v>125</v>
      </c>
      <c r="N43">
        <v>439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279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476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75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449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279</v>
      </c>
      <c r="BK43">
        <v>0</v>
      </c>
      <c r="BL43">
        <v>0</v>
      </c>
      <c r="BM43">
        <v>279</v>
      </c>
      <c r="BN43">
        <v>0</v>
      </c>
      <c r="BO43">
        <v>279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125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294</v>
      </c>
      <c r="CF43">
        <v>0</v>
      </c>
      <c r="CG43">
        <v>0</v>
      </c>
      <c r="CH43">
        <v>279</v>
      </c>
      <c r="CI43">
        <v>0</v>
      </c>
      <c r="CJ43">
        <v>0</v>
      </c>
      <c r="CK43">
        <v>64</v>
      </c>
      <c r="CL43">
        <v>0</v>
      </c>
      <c r="CM43">
        <v>449</v>
      </c>
      <c r="CN43">
        <v>0</v>
      </c>
      <c r="CO43">
        <v>279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119</v>
      </c>
      <c r="DB43">
        <v>0</v>
      </c>
      <c r="DC43">
        <v>178</v>
      </c>
      <c r="DD43">
        <v>0</v>
      </c>
      <c r="DE43">
        <v>0</v>
      </c>
      <c r="DF43">
        <v>0</v>
      </c>
      <c r="DG43">
        <v>0</v>
      </c>
      <c r="DH43">
        <v>325</v>
      </c>
      <c r="DI43">
        <v>0</v>
      </c>
      <c r="DJ43">
        <v>125</v>
      </c>
      <c r="DK43">
        <v>279</v>
      </c>
      <c r="DL43">
        <v>0</v>
      </c>
      <c r="DM43">
        <v>0</v>
      </c>
      <c r="DN43">
        <v>279</v>
      </c>
      <c r="DO43">
        <v>0</v>
      </c>
      <c r="DP43">
        <v>325</v>
      </c>
      <c r="DQ43">
        <v>279</v>
      </c>
      <c r="DR43">
        <v>0</v>
      </c>
      <c r="DS43">
        <v>397</v>
      </c>
      <c r="DT43">
        <v>125</v>
      </c>
      <c r="DU43">
        <v>0</v>
      </c>
      <c r="DV43">
        <v>0</v>
      </c>
      <c r="DW43">
        <v>447</v>
      </c>
      <c r="DX43">
        <v>61</v>
      </c>
      <c r="DY43">
        <v>125</v>
      </c>
      <c r="DZ43">
        <v>125</v>
      </c>
      <c r="EA43">
        <v>430</v>
      </c>
      <c r="EB43">
        <v>0</v>
      </c>
      <c r="EC43">
        <v>575</v>
      </c>
      <c r="ED43">
        <v>0</v>
      </c>
      <c r="EE43">
        <v>125</v>
      </c>
      <c r="EF43">
        <v>0</v>
      </c>
      <c r="EG43">
        <v>0</v>
      </c>
      <c r="EH43">
        <v>130</v>
      </c>
      <c r="EI43">
        <v>279</v>
      </c>
      <c r="EJ43">
        <v>343</v>
      </c>
      <c r="EK43">
        <v>343</v>
      </c>
      <c r="EL43">
        <v>435</v>
      </c>
      <c r="EM43">
        <v>575</v>
      </c>
      <c r="EN43">
        <v>279</v>
      </c>
      <c r="EO43">
        <v>266</v>
      </c>
      <c r="EP43">
        <v>0</v>
      </c>
      <c r="EQ43">
        <v>0</v>
      </c>
      <c r="ER43">
        <v>449</v>
      </c>
      <c r="ES43">
        <v>125</v>
      </c>
      <c r="ET43">
        <v>279</v>
      </c>
      <c r="EU43">
        <v>476</v>
      </c>
      <c r="EV43">
        <v>476</v>
      </c>
      <c r="EW43">
        <v>0</v>
      </c>
      <c r="EX43">
        <v>80</v>
      </c>
      <c r="EY43">
        <v>575</v>
      </c>
      <c r="EZ43">
        <v>279</v>
      </c>
      <c r="FA43">
        <v>476</v>
      </c>
      <c r="FB43">
        <v>272</v>
      </c>
      <c r="FC43">
        <v>0</v>
      </c>
      <c r="FD43">
        <v>0</v>
      </c>
      <c r="FE43">
        <v>279</v>
      </c>
      <c r="FF43">
        <v>407</v>
      </c>
      <c r="FG43">
        <v>0</v>
      </c>
      <c r="FH43">
        <v>343</v>
      </c>
      <c r="FI43">
        <v>0</v>
      </c>
      <c r="FJ43">
        <v>125</v>
      </c>
      <c r="FK43">
        <v>575</v>
      </c>
      <c r="FL43">
        <v>575</v>
      </c>
      <c r="FM43">
        <v>0</v>
      </c>
    </row>
    <row r="44" spans="1:297" x14ac:dyDescent="0.25">
      <c r="A44" t="s">
        <v>3195</v>
      </c>
      <c r="B44">
        <v>375</v>
      </c>
      <c r="C44">
        <v>250</v>
      </c>
      <c r="D44">
        <v>305</v>
      </c>
      <c r="E44">
        <v>305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305</v>
      </c>
      <c r="N44">
        <v>369</v>
      </c>
      <c r="O44">
        <v>0</v>
      </c>
      <c r="P44">
        <v>125</v>
      </c>
      <c r="Q44">
        <v>125</v>
      </c>
      <c r="R44">
        <v>0</v>
      </c>
      <c r="S44">
        <v>0</v>
      </c>
      <c r="T44">
        <v>0</v>
      </c>
      <c r="U44">
        <v>0</v>
      </c>
      <c r="V44">
        <v>305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497</v>
      </c>
      <c r="AE44">
        <v>598</v>
      </c>
      <c r="AF44">
        <v>369</v>
      </c>
      <c r="AG44">
        <v>369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622</v>
      </c>
      <c r="BD44">
        <v>0</v>
      </c>
      <c r="BE44">
        <v>0</v>
      </c>
      <c r="BF44">
        <v>125</v>
      </c>
      <c r="BG44">
        <v>0</v>
      </c>
      <c r="BH44">
        <v>0</v>
      </c>
      <c r="BI44">
        <v>0</v>
      </c>
      <c r="BJ44">
        <v>0</v>
      </c>
      <c r="BK44">
        <v>100</v>
      </c>
      <c r="BL44">
        <v>125</v>
      </c>
      <c r="BM44">
        <v>0</v>
      </c>
      <c r="BN44">
        <v>125</v>
      </c>
      <c r="BO44">
        <v>369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500</v>
      </c>
      <c r="BW44">
        <v>0</v>
      </c>
      <c r="BX44">
        <v>0</v>
      </c>
      <c r="BY44">
        <v>0</v>
      </c>
      <c r="BZ44">
        <v>0</v>
      </c>
      <c r="CA44">
        <v>250</v>
      </c>
      <c r="CB44">
        <v>0</v>
      </c>
      <c r="CC44">
        <v>125</v>
      </c>
      <c r="CD44">
        <v>250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250</v>
      </c>
      <c r="CL44">
        <v>0</v>
      </c>
      <c r="CM44">
        <v>305</v>
      </c>
      <c r="CN44">
        <v>250</v>
      </c>
      <c r="CO44">
        <v>369</v>
      </c>
      <c r="CP44">
        <v>250</v>
      </c>
      <c r="CQ44">
        <v>125</v>
      </c>
      <c r="CR44">
        <v>250</v>
      </c>
      <c r="CS44">
        <v>125</v>
      </c>
      <c r="CT44">
        <v>125</v>
      </c>
      <c r="CU44">
        <v>517</v>
      </c>
      <c r="CV44">
        <v>250</v>
      </c>
      <c r="CW44">
        <v>305</v>
      </c>
      <c r="CX44">
        <v>250</v>
      </c>
      <c r="CY44">
        <v>125</v>
      </c>
      <c r="CZ44">
        <v>0</v>
      </c>
      <c r="DA44">
        <v>125</v>
      </c>
      <c r="DB44">
        <v>0</v>
      </c>
      <c r="DC44">
        <v>201</v>
      </c>
      <c r="DD44">
        <v>125</v>
      </c>
      <c r="DE44">
        <v>0</v>
      </c>
      <c r="DF44">
        <v>0</v>
      </c>
      <c r="DG44">
        <v>125</v>
      </c>
      <c r="DH44">
        <v>250</v>
      </c>
      <c r="DI44">
        <v>325</v>
      </c>
      <c r="DJ44">
        <v>500</v>
      </c>
      <c r="DK44">
        <v>621</v>
      </c>
      <c r="DL44">
        <v>369</v>
      </c>
      <c r="DM44">
        <v>0</v>
      </c>
      <c r="DN44">
        <v>0</v>
      </c>
      <c r="DO44">
        <v>305</v>
      </c>
      <c r="DP44">
        <v>125</v>
      </c>
      <c r="DQ44">
        <v>0</v>
      </c>
      <c r="DR44">
        <v>0</v>
      </c>
      <c r="DS44">
        <v>176</v>
      </c>
      <c r="DT44">
        <v>497</v>
      </c>
      <c r="DU44">
        <v>125</v>
      </c>
      <c r="DV44">
        <v>369</v>
      </c>
      <c r="DW44">
        <v>125</v>
      </c>
      <c r="DX44">
        <v>125</v>
      </c>
      <c r="DY44">
        <v>0</v>
      </c>
      <c r="DZ44">
        <v>0</v>
      </c>
      <c r="EA44">
        <v>0</v>
      </c>
      <c r="EB44">
        <v>125</v>
      </c>
      <c r="EC44">
        <v>433</v>
      </c>
      <c r="ED44">
        <v>125</v>
      </c>
      <c r="EE44">
        <v>500</v>
      </c>
      <c r="EF44">
        <v>250</v>
      </c>
      <c r="EG44">
        <v>250</v>
      </c>
      <c r="EH44">
        <v>433</v>
      </c>
      <c r="EI44">
        <v>0</v>
      </c>
      <c r="EJ44">
        <v>250</v>
      </c>
      <c r="EK44">
        <v>250</v>
      </c>
      <c r="EL44">
        <v>425</v>
      </c>
      <c r="EM44">
        <v>397</v>
      </c>
      <c r="EN44">
        <v>601</v>
      </c>
      <c r="EO44">
        <v>500</v>
      </c>
      <c r="EP44">
        <v>250</v>
      </c>
      <c r="EQ44">
        <v>125</v>
      </c>
      <c r="ER44">
        <v>305</v>
      </c>
      <c r="ES44">
        <v>571</v>
      </c>
      <c r="ET44">
        <v>517</v>
      </c>
      <c r="EU44">
        <v>598</v>
      </c>
      <c r="EV44">
        <v>305</v>
      </c>
      <c r="EW44">
        <v>497</v>
      </c>
      <c r="EX44">
        <v>125</v>
      </c>
      <c r="EY44">
        <v>433</v>
      </c>
      <c r="EZ44">
        <v>250</v>
      </c>
      <c r="FA44">
        <v>305</v>
      </c>
      <c r="FB44">
        <v>500</v>
      </c>
      <c r="FC44">
        <v>369</v>
      </c>
      <c r="FD44">
        <v>0</v>
      </c>
      <c r="FE44">
        <v>305</v>
      </c>
      <c r="FF44">
        <v>571</v>
      </c>
      <c r="FG44">
        <v>250</v>
      </c>
      <c r="FH44">
        <v>598</v>
      </c>
      <c r="FI44">
        <v>433</v>
      </c>
      <c r="FJ44">
        <v>375</v>
      </c>
      <c r="FK44">
        <v>500</v>
      </c>
      <c r="FL44">
        <v>625</v>
      </c>
      <c r="FM44">
        <v>0</v>
      </c>
    </row>
    <row r="45" spans="1:297" x14ac:dyDescent="0.25">
      <c r="A45" t="s">
        <v>3196</v>
      </c>
      <c r="B45">
        <v>575</v>
      </c>
      <c r="C45">
        <v>0</v>
      </c>
      <c r="D45">
        <v>543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319</v>
      </c>
      <c r="N45">
        <v>279</v>
      </c>
      <c r="O45">
        <v>0</v>
      </c>
      <c r="P45">
        <v>0</v>
      </c>
      <c r="Q45">
        <v>125</v>
      </c>
      <c r="R45">
        <v>0</v>
      </c>
      <c r="S45">
        <v>0</v>
      </c>
      <c r="T45">
        <v>0</v>
      </c>
      <c r="U45">
        <v>0</v>
      </c>
      <c r="V45">
        <v>279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503</v>
      </c>
      <c r="AE45">
        <v>530</v>
      </c>
      <c r="AF45">
        <v>449</v>
      </c>
      <c r="AG45">
        <v>279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125</v>
      </c>
      <c r="AX45">
        <v>250</v>
      </c>
      <c r="AY45">
        <v>0</v>
      </c>
      <c r="AZ45">
        <v>25</v>
      </c>
      <c r="BA45">
        <v>0</v>
      </c>
      <c r="BB45">
        <v>0</v>
      </c>
      <c r="BC45">
        <v>383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125</v>
      </c>
      <c r="BL45">
        <v>0</v>
      </c>
      <c r="BM45">
        <v>0</v>
      </c>
      <c r="BN45">
        <v>125</v>
      </c>
      <c r="BO45">
        <v>125</v>
      </c>
      <c r="BP45">
        <v>0</v>
      </c>
      <c r="BQ45">
        <v>0</v>
      </c>
      <c r="BR45">
        <v>0</v>
      </c>
      <c r="BS45">
        <v>279</v>
      </c>
      <c r="BT45">
        <v>0</v>
      </c>
      <c r="BU45">
        <v>0</v>
      </c>
      <c r="BV45">
        <v>375</v>
      </c>
      <c r="BW45">
        <v>0</v>
      </c>
      <c r="BX45">
        <v>0</v>
      </c>
      <c r="BY45">
        <v>0</v>
      </c>
      <c r="BZ45">
        <v>0</v>
      </c>
      <c r="CA45">
        <v>125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250</v>
      </c>
      <c r="CL45">
        <v>0</v>
      </c>
      <c r="CM45">
        <v>0</v>
      </c>
      <c r="CN45">
        <v>125</v>
      </c>
      <c r="CO45">
        <v>125</v>
      </c>
      <c r="CP45">
        <v>25</v>
      </c>
      <c r="CQ45">
        <v>125</v>
      </c>
      <c r="CR45">
        <v>25</v>
      </c>
      <c r="CS45">
        <v>0</v>
      </c>
      <c r="CT45">
        <v>0</v>
      </c>
      <c r="CU45">
        <v>279</v>
      </c>
      <c r="CV45">
        <v>250</v>
      </c>
      <c r="CW45">
        <v>279</v>
      </c>
      <c r="CX45">
        <v>225</v>
      </c>
      <c r="CY45">
        <v>125</v>
      </c>
      <c r="CZ45">
        <v>279</v>
      </c>
      <c r="DA45">
        <v>45</v>
      </c>
      <c r="DB45">
        <v>279</v>
      </c>
      <c r="DC45">
        <v>155</v>
      </c>
      <c r="DD45">
        <v>25</v>
      </c>
      <c r="DE45">
        <v>279</v>
      </c>
      <c r="DF45">
        <v>25</v>
      </c>
      <c r="DG45">
        <v>279</v>
      </c>
      <c r="DH45">
        <v>250</v>
      </c>
      <c r="DI45">
        <v>170</v>
      </c>
      <c r="DJ45">
        <v>375</v>
      </c>
      <c r="DK45">
        <v>200</v>
      </c>
      <c r="DL45">
        <v>375</v>
      </c>
      <c r="DM45">
        <v>0</v>
      </c>
      <c r="DN45">
        <v>0</v>
      </c>
      <c r="DO45">
        <v>279</v>
      </c>
      <c r="DP45">
        <v>500</v>
      </c>
      <c r="DQ45">
        <v>0</v>
      </c>
      <c r="DR45">
        <v>279</v>
      </c>
      <c r="DS45">
        <v>0</v>
      </c>
      <c r="DT45">
        <v>375</v>
      </c>
      <c r="DU45">
        <v>25</v>
      </c>
      <c r="DV45">
        <v>175</v>
      </c>
      <c r="DW45">
        <v>0</v>
      </c>
      <c r="DX45">
        <v>375</v>
      </c>
      <c r="DY45">
        <v>279</v>
      </c>
      <c r="DZ45">
        <v>279</v>
      </c>
      <c r="EA45">
        <v>279</v>
      </c>
      <c r="EB45">
        <v>25</v>
      </c>
      <c r="EC45">
        <v>476</v>
      </c>
      <c r="ED45">
        <v>125</v>
      </c>
      <c r="EE45">
        <v>500</v>
      </c>
      <c r="EF45">
        <v>250</v>
      </c>
      <c r="EG45">
        <v>250</v>
      </c>
      <c r="EH45">
        <v>407</v>
      </c>
      <c r="EI45">
        <v>25</v>
      </c>
      <c r="EJ45">
        <v>0</v>
      </c>
      <c r="EK45">
        <v>0</v>
      </c>
      <c r="EL45">
        <v>361</v>
      </c>
      <c r="EM45">
        <v>230</v>
      </c>
      <c r="EN45">
        <v>537</v>
      </c>
      <c r="EO45">
        <v>279</v>
      </c>
      <c r="EP45">
        <v>0</v>
      </c>
      <c r="EQ45">
        <v>125</v>
      </c>
      <c r="ER45">
        <v>279</v>
      </c>
      <c r="ES45">
        <v>535</v>
      </c>
      <c r="ET45">
        <v>449</v>
      </c>
      <c r="EU45">
        <v>530</v>
      </c>
      <c r="EV45">
        <v>449</v>
      </c>
      <c r="EW45">
        <v>503</v>
      </c>
      <c r="EX45">
        <v>575</v>
      </c>
      <c r="EY45">
        <v>476</v>
      </c>
      <c r="EZ45">
        <v>250</v>
      </c>
      <c r="FA45">
        <v>449</v>
      </c>
      <c r="FB45">
        <v>450</v>
      </c>
      <c r="FC45">
        <v>449</v>
      </c>
      <c r="FD45">
        <v>0</v>
      </c>
      <c r="FE45">
        <v>279</v>
      </c>
      <c r="FF45">
        <v>543</v>
      </c>
      <c r="FG45">
        <v>407</v>
      </c>
      <c r="FH45">
        <v>530</v>
      </c>
      <c r="FI45">
        <v>503</v>
      </c>
      <c r="FJ45">
        <v>575</v>
      </c>
      <c r="FK45">
        <v>575</v>
      </c>
      <c r="FL45">
        <v>575</v>
      </c>
      <c r="FM45">
        <v>0</v>
      </c>
    </row>
    <row r="46" spans="1:297" x14ac:dyDescent="0.25">
      <c r="A46" t="s">
        <v>3197</v>
      </c>
      <c r="B46">
        <v>390</v>
      </c>
      <c r="C46">
        <v>0</v>
      </c>
      <c r="D46">
        <v>319</v>
      </c>
      <c r="E46">
        <v>319</v>
      </c>
      <c r="F46">
        <v>0</v>
      </c>
      <c r="G46">
        <v>25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384</v>
      </c>
      <c r="O46">
        <v>197</v>
      </c>
      <c r="P46">
        <v>0</v>
      </c>
      <c r="Q46">
        <v>125</v>
      </c>
      <c r="R46">
        <v>0</v>
      </c>
      <c r="S46">
        <v>0</v>
      </c>
      <c r="T46">
        <v>0</v>
      </c>
      <c r="U46">
        <v>0</v>
      </c>
      <c r="V46">
        <v>197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325</v>
      </c>
      <c r="AE46">
        <v>384</v>
      </c>
      <c r="AF46">
        <v>261</v>
      </c>
      <c r="AG46">
        <v>197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25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384</v>
      </c>
      <c r="BD46">
        <v>0</v>
      </c>
      <c r="BE46">
        <v>0</v>
      </c>
      <c r="BF46">
        <v>250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125</v>
      </c>
      <c r="BO46">
        <v>197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125</v>
      </c>
      <c r="BW46">
        <v>0</v>
      </c>
      <c r="BX46">
        <v>0</v>
      </c>
      <c r="BY46">
        <v>0</v>
      </c>
      <c r="BZ46">
        <v>0</v>
      </c>
      <c r="CA46">
        <v>250</v>
      </c>
      <c r="CB46">
        <v>0</v>
      </c>
      <c r="CC46">
        <v>0</v>
      </c>
      <c r="CD46">
        <v>250</v>
      </c>
      <c r="CE46">
        <v>25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319</v>
      </c>
      <c r="CN46">
        <v>0</v>
      </c>
      <c r="CO46">
        <v>197</v>
      </c>
      <c r="CP46">
        <v>250</v>
      </c>
      <c r="CQ46">
        <v>0</v>
      </c>
      <c r="CR46">
        <v>125</v>
      </c>
      <c r="CS46">
        <v>250</v>
      </c>
      <c r="CT46">
        <v>0</v>
      </c>
      <c r="CU46">
        <v>346</v>
      </c>
      <c r="CV46">
        <v>0</v>
      </c>
      <c r="CW46">
        <v>0</v>
      </c>
      <c r="CX46">
        <v>197</v>
      </c>
      <c r="CY46">
        <v>0</v>
      </c>
      <c r="CZ46">
        <v>0</v>
      </c>
      <c r="DA46">
        <v>0</v>
      </c>
      <c r="DB46">
        <v>197</v>
      </c>
      <c r="DC46">
        <v>319</v>
      </c>
      <c r="DD46">
        <v>197</v>
      </c>
      <c r="DE46">
        <v>197</v>
      </c>
      <c r="DF46">
        <v>0</v>
      </c>
      <c r="DG46">
        <v>0</v>
      </c>
      <c r="DH46">
        <v>25</v>
      </c>
      <c r="DI46">
        <v>0</v>
      </c>
      <c r="DJ46">
        <v>375</v>
      </c>
      <c r="DK46">
        <v>197</v>
      </c>
      <c r="DL46">
        <v>346</v>
      </c>
      <c r="DM46">
        <v>0</v>
      </c>
      <c r="DN46">
        <v>0</v>
      </c>
      <c r="DO46">
        <v>319</v>
      </c>
      <c r="DP46">
        <v>275</v>
      </c>
      <c r="DQ46">
        <v>0</v>
      </c>
      <c r="DR46">
        <v>0</v>
      </c>
      <c r="DS46">
        <v>384</v>
      </c>
      <c r="DT46">
        <v>197</v>
      </c>
      <c r="DU46">
        <v>197</v>
      </c>
      <c r="DV46">
        <v>373</v>
      </c>
      <c r="DW46">
        <v>25</v>
      </c>
      <c r="DX46">
        <v>0</v>
      </c>
      <c r="DY46">
        <v>0</v>
      </c>
      <c r="DZ46">
        <v>384</v>
      </c>
      <c r="EA46">
        <v>410</v>
      </c>
      <c r="EB46">
        <v>197</v>
      </c>
      <c r="EC46">
        <v>415</v>
      </c>
      <c r="ED46">
        <v>0</v>
      </c>
      <c r="EE46">
        <v>375</v>
      </c>
      <c r="EF46">
        <v>250</v>
      </c>
      <c r="EG46">
        <v>197</v>
      </c>
      <c r="EH46">
        <v>197</v>
      </c>
      <c r="EI46">
        <v>0</v>
      </c>
      <c r="EJ46">
        <v>0</v>
      </c>
      <c r="EK46">
        <v>0</v>
      </c>
      <c r="EL46">
        <v>415</v>
      </c>
      <c r="EM46">
        <v>328</v>
      </c>
      <c r="EN46">
        <v>392</v>
      </c>
      <c r="EO46">
        <v>197</v>
      </c>
      <c r="EP46">
        <v>125</v>
      </c>
      <c r="EQ46">
        <v>125</v>
      </c>
      <c r="ER46">
        <v>319</v>
      </c>
      <c r="ES46">
        <v>392</v>
      </c>
      <c r="ET46">
        <v>319</v>
      </c>
      <c r="EU46">
        <v>392</v>
      </c>
      <c r="EV46">
        <v>410</v>
      </c>
      <c r="EW46">
        <v>373</v>
      </c>
      <c r="EX46">
        <v>125</v>
      </c>
      <c r="EY46">
        <v>415</v>
      </c>
      <c r="EZ46">
        <v>197</v>
      </c>
      <c r="FA46">
        <v>410</v>
      </c>
      <c r="FB46">
        <v>150</v>
      </c>
      <c r="FC46">
        <v>261</v>
      </c>
      <c r="FD46">
        <v>0</v>
      </c>
      <c r="FE46">
        <v>319</v>
      </c>
      <c r="FF46">
        <v>415</v>
      </c>
      <c r="FG46">
        <v>325</v>
      </c>
      <c r="FH46">
        <v>319</v>
      </c>
      <c r="FI46">
        <v>346</v>
      </c>
      <c r="FJ46">
        <v>390</v>
      </c>
      <c r="FK46">
        <v>415</v>
      </c>
      <c r="FL46">
        <v>415</v>
      </c>
      <c r="FM46">
        <v>0</v>
      </c>
    </row>
    <row r="47" spans="1:297" x14ac:dyDescent="0.25">
      <c r="A47" s="5" t="s">
        <v>3202</v>
      </c>
    </row>
    <row r="48" spans="1:297" x14ac:dyDescent="0.25">
      <c r="A48" t="s">
        <v>3192</v>
      </c>
      <c r="B48">
        <f>IF(B41&gt;1,1,0)</f>
        <v>1</v>
      </c>
      <c r="C48">
        <f t="shared" ref="C48:BN49" si="898">IF(C41&gt;1,1,0)</f>
        <v>0</v>
      </c>
      <c r="D48">
        <f t="shared" si="898"/>
        <v>1</v>
      </c>
      <c r="E48">
        <f t="shared" si="898"/>
        <v>0</v>
      </c>
      <c r="F48">
        <f t="shared" si="898"/>
        <v>0</v>
      </c>
      <c r="G48">
        <f t="shared" si="898"/>
        <v>0</v>
      </c>
      <c r="H48">
        <f t="shared" si="898"/>
        <v>0</v>
      </c>
      <c r="I48">
        <f t="shared" si="898"/>
        <v>0</v>
      </c>
      <c r="J48">
        <f t="shared" si="898"/>
        <v>1</v>
      </c>
      <c r="K48">
        <f t="shared" si="898"/>
        <v>0</v>
      </c>
      <c r="L48">
        <f t="shared" si="898"/>
        <v>0</v>
      </c>
      <c r="M48">
        <f t="shared" si="898"/>
        <v>1</v>
      </c>
      <c r="N48">
        <f t="shared" si="898"/>
        <v>0</v>
      </c>
      <c r="O48">
        <f t="shared" si="898"/>
        <v>0</v>
      </c>
      <c r="P48">
        <f t="shared" si="898"/>
        <v>0</v>
      </c>
      <c r="Q48">
        <f t="shared" si="898"/>
        <v>1</v>
      </c>
      <c r="R48">
        <f t="shared" si="898"/>
        <v>0</v>
      </c>
      <c r="S48">
        <f t="shared" si="898"/>
        <v>0</v>
      </c>
      <c r="T48">
        <f t="shared" si="898"/>
        <v>0</v>
      </c>
      <c r="U48">
        <f t="shared" si="898"/>
        <v>0</v>
      </c>
      <c r="V48">
        <f t="shared" si="898"/>
        <v>0</v>
      </c>
      <c r="W48">
        <f t="shared" si="898"/>
        <v>0</v>
      </c>
      <c r="X48">
        <f t="shared" si="898"/>
        <v>0</v>
      </c>
      <c r="Y48">
        <f t="shared" si="898"/>
        <v>0</v>
      </c>
      <c r="Z48">
        <f t="shared" si="898"/>
        <v>0</v>
      </c>
      <c r="AA48">
        <f t="shared" si="898"/>
        <v>0</v>
      </c>
      <c r="AB48">
        <f t="shared" si="898"/>
        <v>0</v>
      </c>
      <c r="AC48">
        <f t="shared" si="898"/>
        <v>0</v>
      </c>
      <c r="AD48">
        <f t="shared" si="898"/>
        <v>1</v>
      </c>
      <c r="AE48">
        <f t="shared" si="898"/>
        <v>1</v>
      </c>
      <c r="AF48">
        <f t="shared" si="898"/>
        <v>1</v>
      </c>
      <c r="AG48">
        <f t="shared" si="898"/>
        <v>0</v>
      </c>
      <c r="AH48">
        <f t="shared" si="898"/>
        <v>0</v>
      </c>
      <c r="AI48">
        <f t="shared" si="898"/>
        <v>0</v>
      </c>
      <c r="AJ48">
        <f t="shared" si="898"/>
        <v>0</v>
      </c>
      <c r="AK48">
        <f t="shared" si="898"/>
        <v>0</v>
      </c>
      <c r="AL48">
        <f t="shared" si="898"/>
        <v>0</v>
      </c>
      <c r="AM48">
        <f t="shared" si="898"/>
        <v>0</v>
      </c>
      <c r="AN48">
        <f t="shared" si="898"/>
        <v>0</v>
      </c>
      <c r="AO48">
        <f t="shared" si="898"/>
        <v>0</v>
      </c>
      <c r="AP48">
        <f t="shared" si="898"/>
        <v>0</v>
      </c>
      <c r="AQ48">
        <f t="shared" si="898"/>
        <v>0</v>
      </c>
      <c r="AR48">
        <f t="shared" si="898"/>
        <v>0</v>
      </c>
      <c r="AS48">
        <f t="shared" si="898"/>
        <v>0</v>
      </c>
      <c r="AT48">
        <f t="shared" si="898"/>
        <v>0</v>
      </c>
      <c r="AU48">
        <f t="shared" si="898"/>
        <v>0</v>
      </c>
      <c r="AV48">
        <f t="shared" si="898"/>
        <v>0</v>
      </c>
      <c r="AW48">
        <f t="shared" si="898"/>
        <v>0</v>
      </c>
      <c r="AX48">
        <f t="shared" si="898"/>
        <v>1</v>
      </c>
      <c r="AY48">
        <f t="shared" si="898"/>
        <v>0</v>
      </c>
      <c r="AZ48">
        <f t="shared" si="898"/>
        <v>0</v>
      </c>
      <c r="BA48">
        <f t="shared" si="898"/>
        <v>0</v>
      </c>
      <c r="BB48">
        <f t="shared" si="898"/>
        <v>0</v>
      </c>
      <c r="BC48">
        <f t="shared" si="898"/>
        <v>1</v>
      </c>
      <c r="BD48">
        <f t="shared" si="898"/>
        <v>0</v>
      </c>
      <c r="BE48">
        <f t="shared" si="898"/>
        <v>0</v>
      </c>
      <c r="BF48">
        <f t="shared" si="898"/>
        <v>0</v>
      </c>
      <c r="BG48">
        <f t="shared" si="898"/>
        <v>0</v>
      </c>
      <c r="BH48">
        <f t="shared" si="898"/>
        <v>0</v>
      </c>
      <c r="BI48">
        <f t="shared" si="898"/>
        <v>1</v>
      </c>
      <c r="BJ48">
        <f t="shared" si="898"/>
        <v>0</v>
      </c>
      <c r="BK48">
        <f t="shared" si="898"/>
        <v>0</v>
      </c>
      <c r="BL48">
        <f t="shared" si="898"/>
        <v>0</v>
      </c>
      <c r="BM48">
        <f t="shared" si="898"/>
        <v>0</v>
      </c>
      <c r="BN48">
        <f t="shared" si="898"/>
        <v>1</v>
      </c>
      <c r="BO48">
        <f t="shared" ref="BO48:DZ51" si="899">IF(BO41&gt;1,1,0)</f>
        <v>0</v>
      </c>
      <c r="BP48">
        <f t="shared" si="899"/>
        <v>0</v>
      </c>
      <c r="BQ48">
        <f t="shared" si="899"/>
        <v>1</v>
      </c>
      <c r="BR48">
        <f t="shared" si="899"/>
        <v>1</v>
      </c>
      <c r="BS48">
        <f t="shared" si="899"/>
        <v>1</v>
      </c>
      <c r="BT48">
        <f t="shared" si="899"/>
        <v>0</v>
      </c>
      <c r="BU48">
        <f t="shared" si="899"/>
        <v>0</v>
      </c>
      <c r="BV48">
        <f t="shared" si="899"/>
        <v>1</v>
      </c>
      <c r="BW48">
        <f t="shared" si="899"/>
        <v>0</v>
      </c>
      <c r="BX48">
        <f t="shared" si="899"/>
        <v>0</v>
      </c>
      <c r="BY48">
        <f t="shared" si="899"/>
        <v>0</v>
      </c>
      <c r="BZ48">
        <f t="shared" si="899"/>
        <v>0</v>
      </c>
      <c r="CA48">
        <f t="shared" si="899"/>
        <v>0</v>
      </c>
      <c r="CB48">
        <f t="shared" si="899"/>
        <v>0</v>
      </c>
      <c r="CC48">
        <f t="shared" si="899"/>
        <v>0</v>
      </c>
      <c r="CD48">
        <f t="shared" si="899"/>
        <v>1</v>
      </c>
      <c r="CE48">
        <f t="shared" si="899"/>
        <v>0</v>
      </c>
      <c r="CF48">
        <f t="shared" si="899"/>
        <v>0</v>
      </c>
      <c r="CG48">
        <f t="shared" si="899"/>
        <v>1</v>
      </c>
      <c r="CH48">
        <f t="shared" si="899"/>
        <v>1</v>
      </c>
      <c r="CI48">
        <f t="shared" si="899"/>
        <v>0</v>
      </c>
      <c r="CJ48">
        <f t="shared" si="899"/>
        <v>0</v>
      </c>
      <c r="CK48">
        <f t="shared" si="899"/>
        <v>1</v>
      </c>
      <c r="CL48">
        <f t="shared" si="899"/>
        <v>0</v>
      </c>
      <c r="CM48">
        <f t="shared" si="899"/>
        <v>0</v>
      </c>
      <c r="CN48">
        <f t="shared" si="899"/>
        <v>0</v>
      </c>
      <c r="CO48">
        <f t="shared" si="899"/>
        <v>0</v>
      </c>
      <c r="CP48">
        <f t="shared" si="899"/>
        <v>0</v>
      </c>
      <c r="CQ48">
        <f t="shared" si="899"/>
        <v>0</v>
      </c>
      <c r="CR48">
        <f t="shared" si="899"/>
        <v>1</v>
      </c>
      <c r="CS48">
        <f t="shared" si="899"/>
        <v>1</v>
      </c>
      <c r="CT48">
        <f t="shared" si="899"/>
        <v>0</v>
      </c>
      <c r="CU48">
        <f t="shared" si="899"/>
        <v>0</v>
      </c>
      <c r="CV48">
        <f t="shared" si="899"/>
        <v>1</v>
      </c>
      <c r="CW48">
        <f t="shared" si="899"/>
        <v>1</v>
      </c>
      <c r="CX48">
        <f t="shared" si="899"/>
        <v>1</v>
      </c>
      <c r="CY48">
        <f t="shared" si="899"/>
        <v>1</v>
      </c>
      <c r="CZ48">
        <f t="shared" si="899"/>
        <v>0</v>
      </c>
      <c r="DA48">
        <f t="shared" si="899"/>
        <v>1</v>
      </c>
      <c r="DB48">
        <f t="shared" si="899"/>
        <v>1</v>
      </c>
      <c r="DC48">
        <f t="shared" si="899"/>
        <v>1</v>
      </c>
      <c r="DD48">
        <f t="shared" si="899"/>
        <v>0</v>
      </c>
      <c r="DE48">
        <f t="shared" si="899"/>
        <v>1</v>
      </c>
      <c r="DF48">
        <f t="shared" si="899"/>
        <v>1</v>
      </c>
      <c r="DG48">
        <f t="shared" si="899"/>
        <v>1</v>
      </c>
      <c r="DH48">
        <f t="shared" si="899"/>
        <v>1</v>
      </c>
      <c r="DI48">
        <f t="shared" si="899"/>
        <v>1</v>
      </c>
      <c r="DJ48">
        <f t="shared" si="899"/>
        <v>1</v>
      </c>
      <c r="DK48">
        <f t="shared" si="899"/>
        <v>1</v>
      </c>
      <c r="DL48">
        <f t="shared" si="899"/>
        <v>1</v>
      </c>
      <c r="DM48">
        <f t="shared" si="899"/>
        <v>0</v>
      </c>
      <c r="DN48">
        <f t="shared" si="899"/>
        <v>0</v>
      </c>
      <c r="DO48">
        <f t="shared" si="899"/>
        <v>1</v>
      </c>
      <c r="DP48">
        <f t="shared" si="899"/>
        <v>1</v>
      </c>
      <c r="DQ48">
        <f t="shared" si="899"/>
        <v>0</v>
      </c>
      <c r="DR48">
        <f t="shared" si="899"/>
        <v>0</v>
      </c>
      <c r="DS48">
        <f t="shared" si="899"/>
        <v>1</v>
      </c>
      <c r="DT48">
        <f t="shared" si="899"/>
        <v>1</v>
      </c>
      <c r="DU48">
        <f t="shared" si="899"/>
        <v>0</v>
      </c>
      <c r="DV48">
        <f t="shared" si="899"/>
        <v>1</v>
      </c>
      <c r="DW48">
        <f t="shared" si="899"/>
        <v>0</v>
      </c>
      <c r="DX48">
        <f t="shared" si="899"/>
        <v>1</v>
      </c>
      <c r="DY48">
        <f t="shared" si="899"/>
        <v>1</v>
      </c>
      <c r="DZ48">
        <f t="shared" si="899"/>
        <v>0</v>
      </c>
      <c r="EA48">
        <f t="shared" ref="EA48:FM50" si="900">IF(EA41&gt;1,1,0)</f>
        <v>1</v>
      </c>
      <c r="EB48">
        <f t="shared" si="900"/>
        <v>0</v>
      </c>
      <c r="EC48">
        <f t="shared" si="900"/>
        <v>1</v>
      </c>
      <c r="ED48">
        <f t="shared" si="900"/>
        <v>0</v>
      </c>
      <c r="EE48">
        <f t="shared" si="900"/>
        <v>1</v>
      </c>
      <c r="EF48">
        <f t="shared" si="900"/>
        <v>1</v>
      </c>
      <c r="EG48">
        <f t="shared" si="900"/>
        <v>1</v>
      </c>
      <c r="EH48">
        <f t="shared" si="900"/>
        <v>1</v>
      </c>
      <c r="EI48">
        <f t="shared" si="900"/>
        <v>1</v>
      </c>
      <c r="EJ48">
        <f t="shared" si="900"/>
        <v>1</v>
      </c>
      <c r="EK48">
        <f t="shared" si="900"/>
        <v>1</v>
      </c>
      <c r="EL48">
        <f t="shared" si="900"/>
        <v>1</v>
      </c>
      <c r="EM48">
        <f t="shared" si="900"/>
        <v>1</v>
      </c>
      <c r="EN48">
        <f t="shared" si="900"/>
        <v>1</v>
      </c>
      <c r="EO48">
        <f t="shared" si="900"/>
        <v>1</v>
      </c>
      <c r="EP48">
        <f t="shared" si="900"/>
        <v>1</v>
      </c>
      <c r="EQ48">
        <f t="shared" si="900"/>
        <v>1</v>
      </c>
      <c r="ER48">
        <f t="shared" si="900"/>
        <v>0</v>
      </c>
      <c r="ES48">
        <f t="shared" si="900"/>
        <v>1</v>
      </c>
      <c r="ET48">
        <f t="shared" si="900"/>
        <v>0</v>
      </c>
      <c r="EU48">
        <f t="shared" si="900"/>
        <v>1</v>
      </c>
      <c r="EV48">
        <f t="shared" si="900"/>
        <v>1</v>
      </c>
      <c r="EW48">
        <f t="shared" si="900"/>
        <v>1</v>
      </c>
      <c r="EX48">
        <f t="shared" si="900"/>
        <v>1</v>
      </c>
      <c r="EY48">
        <f t="shared" si="900"/>
        <v>1</v>
      </c>
      <c r="EZ48">
        <f t="shared" si="900"/>
        <v>1</v>
      </c>
      <c r="FA48">
        <f t="shared" si="900"/>
        <v>1</v>
      </c>
      <c r="FB48">
        <f t="shared" si="900"/>
        <v>1</v>
      </c>
      <c r="FC48">
        <f t="shared" si="900"/>
        <v>1</v>
      </c>
      <c r="FD48">
        <f t="shared" si="900"/>
        <v>0</v>
      </c>
      <c r="FE48">
        <f t="shared" si="900"/>
        <v>0</v>
      </c>
      <c r="FF48">
        <f t="shared" si="900"/>
        <v>1</v>
      </c>
      <c r="FG48">
        <f t="shared" si="900"/>
        <v>1</v>
      </c>
      <c r="FH48">
        <f t="shared" si="900"/>
        <v>1</v>
      </c>
      <c r="FI48">
        <f t="shared" si="900"/>
        <v>1</v>
      </c>
      <c r="FJ48">
        <f t="shared" si="900"/>
        <v>1</v>
      </c>
      <c r="FK48">
        <f t="shared" si="900"/>
        <v>1</v>
      </c>
      <c r="FL48">
        <f t="shared" si="900"/>
        <v>1</v>
      </c>
      <c r="FM48">
        <f t="shared" si="900"/>
        <v>0</v>
      </c>
    </row>
    <row r="49" spans="1:169" x14ac:dyDescent="0.25">
      <c r="A49" t="s">
        <v>3193</v>
      </c>
      <c r="B49">
        <f t="shared" ref="B49:Q53" si="901">IF(B42&gt;1,1,0)</f>
        <v>1</v>
      </c>
      <c r="C49">
        <f t="shared" si="901"/>
        <v>0</v>
      </c>
      <c r="D49">
        <f t="shared" si="901"/>
        <v>1</v>
      </c>
      <c r="E49">
        <f t="shared" si="901"/>
        <v>0</v>
      </c>
      <c r="F49">
        <f t="shared" si="901"/>
        <v>0</v>
      </c>
      <c r="G49">
        <f t="shared" si="901"/>
        <v>0</v>
      </c>
      <c r="H49">
        <f t="shared" si="901"/>
        <v>0</v>
      </c>
      <c r="I49">
        <f t="shared" si="901"/>
        <v>0</v>
      </c>
      <c r="J49">
        <f t="shared" si="901"/>
        <v>1</v>
      </c>
      <c r="K49">
        <f t="shared" si="901"/>
        <v>0</v>
      </c>
      <c r="L49">
        <f t="shared" si="901"/>
        <v>0</v>
      </c>
      <c r="M49">
        <f t="shared" si="901"/>
        <v>1</v>
      </c>
      <c r="N49">
        <f t="shared" si="901"/>
        <v>0</v>
      </c>
      <c r="O49">
        <f t="shared" si="901"/>
        <v>0</v>
      </c>
      <c r="P49">
        <f t="shared" si="901"/>
        <v>0</v>
      </c>
      <c r="Q49">
        <f t="shared" si="901"/>
        <v>0</v>
      </c>
      <c r="R49">
        <f t="shared" si="898"/>
        <v>0</v>
      </c>
      <c r="S49">
        <f t="shared" si="898"/>
        <v>0</v>
      </c>
      <c r="T49">
        <f t="shared" si="898"/>
        <v>0</v>
      </c>
      <c r="U49">
        <f t="shared" si="898"/>
        <v>0</v>
      </c>
      <c r="V49">
        <f t="shared" si="898"/>
        <v>1</v>
      </c>
      <c r="W49">
        <f t="shared" si="898"/>
        <v>0</v>
      </c>
      <c r="X49">
        <f t="shared" si="898"/>
        <v>0</v>
      </c>
      <c r="Y49">
        <f t="shared" si="898"/>
        <v>0</v>
      </c>
      <c r="Z49">
        <f t="shared" si="898"/>
        <v>0</v>
      </c>
      <c r="AA49">
        <f t="shared" si="898"/>
        <v>0</v>
      </c>
      <c r="AB49">
        <f t="shared" si="898"/>
        <v>0</v>
      </c>
      <c r="AC49">
        <f t="shared" si="898"/>
        <v>0</v>
      </c>
      <c r="AD49">
        <f t="shared" si="898"/>
        <v>0</v>
      </c>
      <c r="AE49">
        <f t="shared" si="898"/>
        <v>1</v>
      </c>
      <c r="AF49">
        <f t="shared" si="898"/>
        <v>0</v>
      </c>
      <c r="AG49">
        <f t="shared" si="898"/>
        <v>1</v>
      </c>
      <c r="AH49">
        <f t="shared" si="898"/>
        <v>0</v>
      </c>
      <c r="AI49">
        <f t="shared" si="898"/>
        <v>0</v>
      </c>
      <c r="AJ49">
        <f t="shared" si="898"/>
        <v>0</v>
      </c>
      <c r="AK49">
        <f t="shared" si="898"/>
        <v>0</v>
      </c>
      <c r="AL49">
        <f t="shared" si="898"/>
        <v>0</v>
      </c>
      <c r="AM49">
        <f t="shared" si="898"/>
        <v>0</v>
      </c>
      <c r="AN49">
        <f t="shared" si="898"/>
        <v>1</v>
      </c>
      <c r="AO49">
        <f t="shared" si="898"/>
        <v>0</v>
      </c>
      <c r="AP49">
        <f t="shared" si="898"/>
        <v>0</v>
      </c>
      <c r="AQ49">
        <f t="shared" si="898"/>
        <v>0</v>
      </c>
      <c r="AR49">
        <f t="shared" si="898"/>
        <v>0</v>
      </c>
      <c r="AS49">
        <f t="shared" si="898"/>
        <v>0</v>
      </c>
      <c r="AT49">
        <f t="shared" si="898"/>
        <v>0</v>
      </c>
      <c r="AU49">
        <f t="shared" si="898"/>
        <v>0</v>
      </c>
      <c r="AV49">
        <f t="shared" si="898"/>
        <v>0</v>
      </c>
      <c r="AW49">
        <f t="shared" si="898"/>
        <v>0</v>
      </c>
      <c r="AX49">
        <f t="shared" si="898"/>
        <v>0</v>
      </c>
      <c r="AY49">
        <f t="shared" si="898"/>
        <v>0</v>
      </c>
      <c r="AZ49">
        <f t="shared" si="898"/>
        <v>0</v>
      </c>
      <c r="BA49">
        <f t="shared" si="898"/>
        <v>0</v>
      </c>
      <c r="BB49">
        <f t="shared" si="898"/>
        <v>0</v>
      </c>
      <c r="BC49">
        <f t="shared" si="898"/>
        <v>1</v>
      </c>
      <c r="BD49">
        <f t="shared" si="898"/>
        <v>0</v>
      </c>
      <c r="BE49">
        <f t="shared" si="898"/>
        <v>0</v>
      </c>
      <c r="BF49">
        <f t="shared" si="898"/>
        <v>0</v>
      </c>
      <c r="BG49">
        <f t="shared" si="898"/>
        <v>0</v>
      </c>
      <c r="BH49">
        <f t="shared" si="898"/>
        <v>0</v>
      </c>
      <c r="BI49">
        <f t="shared" si="898"/>
        <v>0</v>
      </c>
      <c r="BJ49">
        <f t="shared" si="898"/>
        <v>0</v>
      </c>
      <c r="BK49">
        <f t="shared" si="898"/>
        <v>0</v>
      </c>
      <c r="BL49">
        <f t="shared" si="898"/>
        <v>0</v>
      </c>
      <c r="BM49">
        <f t="shared" si="898"/>
        <v>0</v>
      </c>
      <c r="BN49">
        <f t="shared" si="898"/>
        <v>0</v>
      </c>
      <c r="BO49">
        <f t="shared" si="899"/>
        <v>1</v>
      </c>
      <c r="BP49">
        <f t="shared" si="899"/>
        <v>0</v>
      </c>
      <c r="BQ49">
        <f t="shared" si="899"/>
        <v>0</v>
      </c>
      <c r="BR49">
        <f t="shared" si="899"/>
        <v>1</v>
      </c>
      <c r="BS49">
        <f t="shared" si="899"/>
        <v>0</v>
      </c>
      <c r="BT49">
        <f t="shared" si="899"/>
        <v>0</v>
      </c>
      <c r="BU49">
        <f t="shared" si="899"/>
        <v>0</v>
      </c>
      <c r="BV49">
        <f t="shared" si="899"/>
        <v>1</v>
      </c>
      <c r="BW49">
        <f t="shared" si="899"/>
        <v>0</v>
      </c>
      <c r="BX49">
        <f t="shared" si="899"/>
        <v>0</v>
      </c>
      <c r="BY49">
        <f t="shared" si="899"/>
        <v>0</v>
      </c>
      <c r="BZ49">
        <f t="shared" si="899"/>
        <v>0</v>
      </c>
      <c r="CA49">
        <f t="shared" si="899"/>
        <v>0</v>
      </c>
      <c r="CB49">
        <f t="shared" si="899"/>
        <v>0</v>
      </c>
      <c r="CC49">
        <f t="shared" si="899"/>
        <v>0</v>
      </c>
      <c r="CD49">
        <f t="shared" si="899"/>
        <v>0</v>
      </c>
      <c r="CE49">
        <f t="shared" si="899"/>
        <v>1</v>
      </c>
      <c r="CF49">
        <f t="shared" si="899"/>
        <v>0</v>
      </c>
      <c r="CG49">
        <f t="shared" si="899"/>
        <v>0</v>
      </c>
      <c r="CH49">
        <f t="shared" si="899"/>
        <v>0</v>
      </c>
      <c r="CI49">
        <f t="shared" si="899"/>
        <v>0</v>
      </c>
      <c r="CJ49">
        <f t="shared" si="899"/>
        <v>0</v>
      </c>
      <c r="CK49">
        <f t="shared" si="899"/>
        <v>1</v>
      </c>
      <c r="CL49">
        <f t="shared" si="899"/>
        <v>0</v>
      </c>
      <c r="CM49">
        <f t="shared" si="899"/>
        <v>0</v>
      </c>
      <c r="CN49">
        <f t="shared" si="899"/>
        <v>0</v>
      </c>
      <c r="CO49">
        <f t="shared" si="899"/>
        <v>1</v>
      </c>
      <c r="CP49">
        <f t="shared" si="899"/>
        <v>0</v>
      </c>
      <c r="CQ49">
        <f t="shared" si="899"/>
        <v>0</v>
      </c>
      <c r="CR49">
        <f t="shared" si="899"/>
        <v>0</v>
      </c>
      <c r="CS49">
        <f t="shared" si="899"/>
        <v>0</v>
      </c>
      <c r="CT49">
        <f t="shared" si="899"/>
        <v>0</v>
      </c>
      <c r="CU49">
        <f t="shared" si="899"/>
        <v>1</v>
      </c>
      <c r="CV49">
        <f t="shared" si="899"/>
        <v>0</v>
      </c>
      <c r="CW49">
        <f t="shared" si="899"/>
        <v>0</v>
      </c>
      <c r="CX49">
        <f t="shared" si="899"/>
        <v>0</v>
      </c>
      <c r="CY49">
        <f t="shared" si="899"/>
        <v>0</v>
      </c>
      <c r="CZ49">
        <f t="shared" si="899"/>
        <v>0</v>
      </c>
      <c r="DA49">
        <f t="shared" si="899"/>
        <v>1</v>
      </c>
      <c r="DB49">
        <f t="shared" si="899"/>
        <v>1</v>
      </c>
      <c r="DC49">
        <f t="shared" si="899"/>
        <v>1</v>
      </c>
      <c r="DD49">
        <f t="shared" si="899"/>
        <v>0</v>
      </c>
      <c r="DE49">
        <f t="shared" si="899"/>
        <v>0</v>
      </c>
      <c r="DF49">
        <f t="shared" si="899"/>
        <v>0</v>
      </c>
      <c r="DG49">
        <f t="shared" si="899"/>
        <v>0</v>
      </c>
      <c r="DH49">
        <f t="shared" si="899"/>
        <v>0</v>
      </c>
      <c r="DI49">
        <f t="shared" si="899"/>
        <v>0</v>
      </c>
      <c r="DJ49">
        <f t="shared" si="899"/>
        <v>1</v>
      </c>
      <c r="DK49">
        <f t="shared" si="899"/>
        <v>1</v>
      </c>
      <c r="DL49">
        <f t="shared" si="899"/>
        <v>0</v>
      </c>
      <c r="DM49">
        <f t="shared" si="899"/>
        <v>0</v>
      </c>
      <c r="DN49">
        <f t="shared" si="899"/>
        <v>0</v>
      </c>
      <c r="DO49">
        <f t="shared" si="899"/>
        <v>1</v>
      </c>
      <c r="DP49">
        <f t="shared" si="899"/>
        <v>1</v>
      </c>
      <c r="DQ49">
        <f t="shared" si="899"/>
        <v>1</v>
      </c>
      <c r="DR49">
        <f t="shared" si="899"/>
        <v>0</v>
      </c>
      <c r="DS49">
        <f t="shared" si="899"/>
        <v>1</v>
      </c>
      <c r="DT49">
        <f t="shared" si="899"/>
        <v>1</v>
      </c>
      <c r="DU49">
        <f t="shared" si="899"/>
        <v>0</v>
      </c>
      <c r="DV49">
        <f t="shared" si="899"/>
        <v>0</v>
      </c>
      <c r="DW49">
        <f t="shared" si="899"/>
        <v>1</v>
      </c>
      <c r="DX49">
        <f t="shared" si="899"/>
        <v>1</v>
      </c>
      <c r="DY49">
        <f t="shared" si="899"/>
        <v>0</v>
      </c>
      <c r="DZ49">
        <f t="shared" si="899"/>
        <v>0</v>
      </c>
      <c r="EA49">
        <f t="shared" si="900"/>
        <v>1</v>
      </c>
      <c r="EB49">
        <f t="shared" si="900"/>
        <v>0</v>
      </c>
      <c r="EC49">
        <f t="shared" si="900"/>
        <v>1</v>
      </c>
      <c r="ED49">
        <f t="shared" si="900"/>
        <v>0</v>
      </c>
      <c r="EE49">
        <f t="shared" si="900"/>
        <v>1</v>
      </c>
      <c r="EF49">
        <f t="shared" si="900"/>
        <v>0</v>
      </c>
      <c r="EG49">
        <f t="shared" si="900"/>
        <v>0</v>
      </c>
      <c r="EH49">
        <f t="shared" si="900"/>
        <v>1</v>
      </c>
      <c r="EI49">
        <f t="shared" si="900"/>
        <v>0</v>
      </c>
      <c r="EJ49">
        <f t="shared" si="900"/>
        <v>1</v>
      </c>
      <c r="EK49">
        <f t="shared" si="900"/>
        <v>1</v>
      </c>
      <c r="EL49">
        <f t="shared" si="900"/>
        <v>1</v>
      </c>
      <c r="EM49">
        <f t="shared" si="900"/>
        <v>1</v>
      </c>
      <c r="EN49">
        <f t="shared" si="900"/>
        <v>1</v>
      </c>
      <c r="EO49">
        <f t="shared" si="900"/>
        <v>1</v>
      </c>
      <c r="EP49">
        <f t="shared" si="900"/>
        <v>0</v>
      </c>
      <c r="EQ49">
        <f t="shared" si="900"/>
        <v>0</v>
      </c>
      <c r="ER49">
        <f t="shared" si="900"/>
        <v>1</v>
      </c>
      <c r="ES49">
        <f t="shared" si="900"/>
        <v>1</v>
      </c>
      <c r="ET49">
        <f t="shared" si="900"/>
        <v>1</v>
      </c>
      <c r="EU49">
        <f t="shared" si="900"/>
        <v>1</v>
      </c>
      <c r="EV49">
        <f t="shared" si="900"/>
        <v>1</v>
      </c>
      <c r="EW49">
        <f t="shared" si="900"/>
        <v>0</v>
      </c>
      <c r="EX49">
        <f t="shared" si="900"/>
        <v>1</v>
      </c>
      <c r="EY49">
        <f t="shared" si="900"/>
        <v>1</v>
      </c>
      <c r="EZ49">
        <f t="shared" si="900"/>
        <v>0</v>
      </c>
      <c r="FA49">
        <f t="shared" si="900"/>
        <v>1</v>
      </c>
      <c r="FB49">
        <f t="shared" si="900"/>
        <v>1</v>
      </c>
      <c r="FC49">
        <f t="shared" si="900"/>
        <v>0</v>
      </c>
      <c r="FD49">
        <f t="shared" si="900"/>
        <v>0</v>
      </c>
      <c r="FE49">
        <f t="shared" si="900"/>
        <v>1</v>
      </c>
      <c r="FF49">
        <f t="shared" si="900"/>
        <v>1</v>
      </c>
      <c r="FG49">
        <f t="shared" si="900"/>
        <v>0</v>
      </c>
      <c r="FH49">
        <f t="shared" si="900"/>
        <v>1</v>
      </c>
      <c r="FI49">
        <f t="shared" si="900"/>
        <v>0</v>
      </c>
      <c r="FJ49">
        <f t="shared" si="900"/>
        <v>1</v>
      </c>
      <c r="FK49">
        <f t="shared" si="900"/>
        <v>1</v>
      </c>
      <c r="FL49">
        <f t="shared" si="900"/>
        <v>1</v>
      </c>
      <c r="FM49">
        <f t="shared" si="900"/>
        <v>0</v>
      </c>
    </row>
    <row r="50" spans="1:169" x14ac:dyDescent="0.25">
      <c r="A50" t="s">
        <v>3194</v>
      </c>
      <c r="B50">
        <f t="shared" si="901"/>
        <v>1</v>
      </c>
      <c r="C50">
        <f t="shared" ref="C50:BN53" si="902">IF(C43&gt;1,1,0)</f>
        <v>0</v>
      </c>
      <c r="D50">
        <f t="shared" si="902"/>
        <v>1</v>
      </c>
      <c r="E50">
        <f t="shared" si="902"/>
        <v>1</v>
      </c>
      <c r="F50">
        <f t="shared" si="902"/>
        <v>0</v>
      </c>
      <c r="G50">
        <f t="shared" si="902"/>
        <v>1</v>
      </c>
      <c r="H50">
        <f t="shared" si="902"/>
        <v>0</v>
      </c>
      <c r="I50">
        <f t="shared" si="902"/>
        <v>1</v>
      </c>
      <c r="J50">
        <f t="shared" si="902"/>
        <v>0</v>
      </c>
      <c r="K50">
        <f t="shared" si="902"/>
        <v>0</v>
      </c>
      <c r="L50">
        <f t="shared" si="902"/>
        <v>0</v>
      </c>
      <c r="M50">
        <f t="shared" si="902"/>
        <v>1</v>
      </c>
      <c r="N50">
        <f t="shared" si="902"/>
        <v>1</v>
      </c>
      <c r="O50">
        <f t="shared" si="902"/>
        <v>0</v>
      </c>
      <c r="P50">
        <f t="shared" si="902"/>
        <v>0</v>
      </c>
      <c r="Q50">
        <f t="shared" si="902"/>
        <v>0</v>
      </c>
      <c r="R50">
        <f t="shared" si="902"/>
        <v>0</v>
      </c>
      <c r="S50">
        <f t="shared" si="902"/>
        <v>0</v>
      </c>
      <c r="T50">
        <f t="shared" si="902"/>
        <v>0</v>
      </c>
      <c r="U50">
        <f t="shared" si="902"/>
        <v>0</v>
      </c>
      <c r="V50">
        <f t="shared" si="902"/>
        <v>0</v>
      </c>
      <c r="W50">
        <f t="shared" si="902"/>
        <v>1</v>
      </c>
      <c r="X50">
        <f t="shared" si="902"/>
        <v>0</v>
      </c>
      <c r="Y50">
        <f t="shared" si="902"/>
        <v>0</v>
      </c>
      <c r="Z50">
        <f t="shared" si="902"/>
        <v>0</v>
      </c>
      <c r="AA50">
        <f t="shared" si="902"/>
        <v>0</v>
      </c>
      <c r="AB50">
        <f t="shared" si="902"/>
        <v>0</v>
      </c>
      <c r="AC50">
        <f t="shared" si="902"/>
        <v>0</v>
      </c>
      <c r="AD50">
        <f t="shared" si="902"/>
        <v>0</v>
      </c>
      <c r="AE50">
        <f t="shared" si="902"/>
        <v>1</v>
      </c>
      <c r="AF50">
        <f t="shared" si="902"/>
        <v>0</v>
      </c>
      <c r="AG50">
        <f t="shared" si="902"/>
        <v>0</v>
      </c>
      <c r="AH50">
        <f t="shared" si="902"/>
        <v>0</v>
      </c>
      <c r="AI50">
        <f t="shared" si="902"/>
        <v>0</v>
      </c>
      <c r="AJ50">
        <f t="shared" si="902"/>
        <v>0</v>
      </c>
      <c r="AK50">
        <f t="shared" si="902"/>
        <v>0</v>
      </c>
      <c r="AL50">
        <f t="shared" si="902"/>
        <v>0</v>
      </c>
      <c r="AM50">
        <f t="shared" si="902"/>
        <v>0</v>
      </c>
      <c r="AN50">
        <f t="shared" si="902"/>
        <v>0</v>
      </c>
      <c r="AO50">
        <f t="shared" si="902"/>
        <v>0</v>
      </c>
      <c r="AP50">
        <f t="shared" si="902"/>
        <v>0</v>
      </c>
      <c r="AQ50">
        <f t="shared" si="902"/>
        <v>0</v>
      </c>
      <c r="AR50">
        <f t="shared" si="902"/>
        <v>0</v>
      </c>
      <c r="AS50">
        <f t="shared" si="902"/>
        <v>1</v>
      </c>
      <c r="AT50">
        <f t="shared" si="902"/>
        <v>0</v>
      </c>
      <c r="AU50">
        <f t="shared" si="902"/>
        <v>0</v>
      </c>
      <c r="AV50">
        <f t="shared" si="902"/>
        <v>0</v>
      </c>
      <c r="AW50">
        <f t="shared" si="902"/>
        <v>0</v>
      </c>
      <c r="AX50">
        <f t="shared" si="902"/>
        <v>0</v>
      </c>
      <c r="AY50">
        <f t="shared" si="902"/>
        <v>0</v>
      </c>
      <c r="AZ50">
        <f t="shared" si="902"/>
        <v>0</v>
      </c>
      <c r="BA50">
        <f t="shared" si="902"/>
        <v>0</v>
      </c>
      <c r="BB50">
        <f t="shared" si="902"/>
        <v>0</v>
      </c>
      <c r="BC50">
        <f t="shared" si="902"/>
        <v>1</v>
      </c>
      <c r="BD50">
        <f t="shared" si="902"/>
        <v>0</v>
      </c>
      <c r="BE50">
        <f t="shared" si="902"/>
        <v>0</v>
      </c>
      <c r="BF50">
        <f t="shared" si="902"/>
        <v>0</v>
      </c>
      <c r="BG50">
        <f t="shared" si="902"/>
        <v>0</v>
      </c>
      <c r="BH50">
        <f t="shared" si="902"/>
        <v>0</v>
      </c>
      <c r="BI50">
        <f t="shared" si="902"/>
        <v>0</v>
      </c>
      <c r="BJ50">
        <f t="shared" si="902"/>
        <v>1</v>
      </c>
      <c r="BK50">
        <f t="shared" si="902"/>
        <v>0</v>
      </c>
      <c r="BL50">
        <f t="shared" si="902"/>
        <v>0</v>
      </c>
      <c r="BM50">
        <f t="shared" si="902"/>
        <v>1</v>
      </c>
      <c r="BN50">
        <f t="shared" si="902"/>
        <v>0</v>
      </c>
      <c r="BO50">
        <f t="shared" si="899"/>
        <v>1</v>
      </c>
      <c r="BP50">
        <f t="shared" si="899"/>
        <v>0</v>
      </c>
      <c r="BQ50">
        <f t="shared" si="899"/>
        <v>0</v>
      </c>
      <c r="BR50">
        <f t="shared" si="899"/>
        <v>0</v>
      </c>
      <c r="BS50">
        <f t="shared" si="899"/>
        <v>0</v>
      </c>
      <c r="BT50">
        <f t="shared" si="899"/>
        <v>0</v>
      </c>
      <c r="BU50">
        <f t="shared" si="899"/>
        <v>0</v>
      </c>
      <c r="BV50">
        <f t="shared" si="899"/>
        <v>1</v>
      </c>
      <c r="BW50">
        <f t="shared" si="899"/>
        <v>0</v>
      </c>
      <c r="BX50">
        <f t="shared" si="899"/>
        <v>0</v>
      </c>
      <c r="BY50">
        <f t="shared" si="899"/>
        <v>0</v>
      </c>
      <c r="BZ50">
        <f t="shared" si="899"/>
        <v>0</v>
      </c>
      <c r="CA50">
        <f t="shared" si="899"/>
        <v>0</v>
      </c>
      <c r="CB50">
        <f t="shared" si="899"/>
        <v>0</v>
      </c>
      <c r="CC50">
        <f t="shared" si="899"/>
        <v>0</v>
      </c>
      <c r="CD50">
        <f t="shared" si="899"/>
        <v>0</v>
      </c>
      <c r="CE50">
        <f t="shared" si="899"/>
        <v>1</v>
      </c>
      <c r="CF50">
        <f t="shared" si="899"/>
        <v>0</v>
      </c>
      <c r="CG50">
        <f t="shared" si="899"/>
        <v>0</v>
      </c>
      <c r="CH50">
        <f t="shared" si="899"/>
        <v>1</v>
      </c>
      <c r="CI50">
        <f t="shared" si="899"/>
        <v>0</v>
      </c>
      <c r="CJ50">
        <f t="shared" si="899"/>
        <v>0</v>
      </c>
      <c r="CK50">
        <f t="shared" si="899"/>
        <v>1</v>
      </c>
      <c r="CL50">
        <f t="shared" si="899"/>
        <v>0</v>
      </c>
      <c r="CM50">
        <f t="shared" si="899"/>
        <v>1</v>
      </c>
      <c r="CN50">
        <f t="shared" si="899"/>
        <v>0</v>
      </c>
      <c r="CO50">
        <f t="shared" si="899"/>
        <v>1</v>
      </c>
      <c r="CP50">
        <f t="shared" si="899"/>
        <v>0</v>
      </c>
      <c r="CQ50">
        <f t="shared" si="899"/>
        <v>0</v>
      </c>
      <c r="CR50">
        <f t="shared" si="899"/>
        <v>0</v>
      </c>
      <c r="CS50">
        <f t="shared" si="899"/>
        <v>0</v>
      </c>
      <c r="CT50">
        <f t="shared" si="899"/>
        <v>0</v>
      </c>
      <c r="CU50">
        <f t="shared" si="899"/>
        <v>0</v>
      </c>
      <c r="CV50">
        <f t="shared" si="899"/>
        <v>0</v>
      </c>
      <c r="CW50">
        <f t="shared" si="899"/>
        <v>0</v>
      </c>
      <c r="CX50">
        <f t="shared" si="899"/>
        <v>0</v>
      </c>
      <c r="CY50">
        <f t="shared" si="899"/>
        <v>0</v>
      </c>
      <c r="CZ50">
        <f t="shared" si="899"/>
        <v>0</v>
      </c>
      <c r="DA50">
        <f t="shared" si="899"/>
        <v>1</v>
      </c>
      <c r="DB50">
        <f t="shared" si="899"/>
        <v>0</v>
      </c>
      <c r="DC50">
        <f t="shared" si="899"/>
        <v>1</v>
      </c>
      <c r="DD50">
        <f t="shared" si="899"/>
        <v>0</v>
      </c>
      <c r="DE50">
        <f t="shared" si="899"/>
        <v>0</v>
      </c>
      <c r="DF50">
        <f t="shared" si="899"/>
        <v>0</v>
      </c>
      <c r="DG50">
        <f t="shared" si="899"/>
        <v>0</v>
      </c>
      <c r="DH50">
        <f t="shared" si="899"/>
        <v>1</v>
      </c>
      <c r="DI50">
        <f t="shared" si="899"/>
        <v>0</v>
      </c>
      <c r="DJ50">
        <f t="shared" si="899"/>
        <v>1</v>
      </c>
      <c r="DK50">
        <f t="shared" si="899"/>
        <v>1</v>
      </c>
      <c r="DL50">
        <f t="shared" si="899"/>
        <v>0</v>
      </c>
      <c r="DM50">
        <f t="shared" si="899"/>
        <v>0</v>
      </c>
      <c r="DN50">
        <f t="shared" si="899"/>
        <v>1</v>
      </c>
      <c r="DO50">
        <f t="shared" si="899"/>
        <v>0</v>
      </c>
      <c r="DP50">
        <f t="shared" si="899"/>
        <v>1</v>
      </c>
      <c r="DQ50">
        <f t="shared" si="899"/>
        <v>1</v>
      </c>
      <c r="DR50">
        <f t="shared" si="899"/>
        <v>0</v>
      </c>
      <c r="DS50">
        <f t="shared" si="899"/>
        <v>1</v>
      </c>
      <c r="DT50">
        <f t="shared" si="899"/>
        <v>1</v>
      </c>
      <c r="DU50">
        <f t="shared" si="899"/>
        <v>0</v>
      </c>
      <c r="DV50">
        <f t="shared" si="899"/>
        <v>0</v>
      </c>
      <c r="DW50">
        <f t="shared" si="899"/>
        <v>1</v>
      </c>
      <c r="DX50">
        <f t="shared" si="899"/>
        <v>1</v>
      </c>
      <c r="DY50">
        <f t="shared" si="899"/>
        <v>1</v>
      </c>
      <c r="DZ50">
        <f t="shared" si="899"/>
        <v>1</v>
      </c>
      <c r="EA50">
        <f t="shared" si="900"/>
        <v>1</v>
      </c>
      <c r="EB50">
        <f t="shared" si="900"/>
        <v>0</v>
      </c>
      <c r="EC50">
        <f t="shared" si="900"/>
        <v>1</v>
      </c>
      <c r="ED50">
        <f t="shared" si="900"/>
        <v>0</v>
      </c>
      <c r="EE50">
        <f t="shared" si="900"/>
        <v>1</v>
      </c>
      <c r="EF50">
        <f t="shared" si="900"/>
        <v>0</v>
      </c>
      <c r="EG50">
        <f t="shared" si="900"/>
        <v>0</v>
      </c>
      <c r="EH50">
        <f t="shared" si="900"/>
        <v>1</v>
      </c>
      <c r="EI50">
        <f t="shared" si="900"/>
        <v>1</v>
      </c>
      <c r="EJ50">
        <f t="shared" si="900"/>
        <v>1</v>
      </c>
      <c r="EK50">
        <f t="shared" si="900"/>
        <v>1</v>
      </c>
      <c r="EL50">
        <f t="shared" si="900"/>
        <v>1</v>
      </c>
      <c r="EM50">
        <f t="shared" si="900"/>
        <v>1</v>
      </c>
      <c r="EN50">
        <f t="shared" si="900"/>
        <v>1</v>
      </c>
      <c r="EO50">
        <f t="shared" si="900"/>
        <v>1</v>
      </c>
      <c r="EP50">
        <f t="shared" si="900"/>
        <v>0</v>
      </c>
      <c r="EQ50">
        <f t="shared" si="900"/>
        <v>0</v>
      </c>
      <c r="ER50">
        <f t="shared" si="900"/>
        <v>1</v>
      </c>
      <c r="ES50">
        <f t="shared" si="900"/>
        <v>1</v>
      </c>
      <c r="ET50">
        <f t="shared" si="900"/>
        <v>1</v>
      </c>
      <c r="EU50">
        <f t="shared" si="900"/>
        <v>1</v>
      </c>
      <c r="EV50">
        <f t="shared" si="900"/>
        <v>1</v>
      </c>
      <c r="EW50">
        <f t="shared" si="900"/>
        <v>0</v>
      </c>
      <c r="EX50">
        <f t="shared" si="900"/>
        <v>1</v>
      </c>
      <c r="EY50">
        <f t="shared" si="900"/>
        <v>1</v>
      </c>
      <c r="EZ50">
        <f t="shared" si="900"/>
        <v>1</v>
      </c>
      <c r="FA50">
        <f t="shared" si="900"/>
        <v>1</v>
      </c>
      <c r="FB50">
        <f t="shared" si="900"/>
        <v>1</v>
      </c>
      <c r="FC50">
        <f t="shared" si="900"/>
        <v>0</v>
      </c>
      <c r="FD50">
        <f t="shared" si="900"/>
        <v>0</v>
      </c>
      <c r="FE50">
        <f t="shared" si="900"/>
        <v>1</v>
      </c>
      <c r="FF50">
        <f t="shared" si="900"/>
        <v>1</v>
      </c>
      <c r="FG50">
        <f t="shared" si="900"/>
        <v>0</v>
      </c>
      <c r="FH50">
        <f t="shared" si="900"/>
        <v>1</v>
      </c>
      <c r="FI50">
        <f t="shared" si="900"/>
        <v>0</v>
      </c>
      <c r="FJ50">
        <f t="shared" si="900"/>
        <v>1</v>
      </c>
      <c r="FK50">
        <f t="shared" si="900"/>
        <v>1</v>
      </c>
      <c r="FL50">
        <f t="shared" si="900"/>
        <v>1</v>
      </c>
      <c r="FM50">
        <f t="shared" si="900"/>
        <v>0</v>
      </c>
    </row>
    <row r="51" spans="1:169" x14ac:dyDescent="0.25">
      <c r="A51" t="s">
        <v>3195</v>
      </c>
      <c r="B51">
        <f t="shared" si="901"/>
        <v>1</v>
      </c>
      <c r="C51">
        <f t="shared" si="902"/>
        <v>1</v>
      </c>
      <c r="D51">
        <f t="shared" si="902"/>
        <v>1</v>
      </c>
      <c r="E51">
        <f t="shared" si="902"/>
        <v>1</v>
      </c>
      <c r="F51">
        <f t="shared" si="902"/>
        <v>0</v>
      </c>
      <c r="G51">
        <f t="shared" si="902"/>
        <v>0</v>
      </c>
      <c r="H51">
        <f t="shared" si="902"/>
        <v>0</v>
      </c>
      <c r="I51">
        <f t="shared" si="902"/>
        <v>0</v>
      </c>
      <c r="J51">
        <f t="shared" si="902"/>
        <v>0</v>
      </c>
      <c r="K51">
        <f t="shared" si="902"/>
        <v>0</v>
      </c>
      <c r="L51">
        <f t="shared" si="902"/>
        <v>0</v>
      </c>
      <c r="M51">
        <f t="shared" si="902"/>
        <v>1</v>
      </c>
      <c r="N51">
        <f t="shared" si="902"/>
        <v>1</v>
      </c>
      <c r="O51">
        <f t="shared" si="902"/>
        <v>0</v>
      </c>
      <c r="P51">
        <f t="shared" si="902"/>
        <v>1</v>
      </c>
      <c r="Q51">
        <f t="shared" si="902"/>
        <v>1</v>
      </c>
      <c r="R51">
        <f t="shared" si="902"/>
        <v>0</v>
      </c>
      <c r="S51">
        <f t="shared" si="902"/>
        <v>0</v>
      </c>
      <c r="T51">
        <f t="shared" si="902"/>
        <v>0</v>
      </c>
      <c r="U51">
        <f t="shared" si="902"/>
        <v>0</v>
      </c>
      <c r="V51">
        <f t="shared" si="902"/>
        <v>1</v>
      </c>
      <c r="W51">
        <f t="shared" si="902"/>
        <v>0</v>
      </c>
      <c r="X51">
        <f t="shared" si="902"/>
        <v>0</v>
      </c>
      <c r="Y51">
        <f t="shared" si="902"/>
        <v>0</v>
      </c>
      <c r="Z51">
        <f t="shared" si="902"/>
        <v>0</v>
      </c>
      <c r="AA51">
        <f t="shared" si="902"/>
        <v>0</v>
      </c>
      <c r="AB51">
        <f t="shared" si="902"/>
        <v>0</v>
      </c>
      <c r="AC51">
        <f t="shared" si="902"/>
        <v>0</v>
      </c>
      <c r="AD51">
        <f t="shared" si="902"/>
        <v>1</v>
      </c>
      <c r="AE51">
        <f t="shared" si="902"/>
        <v>1</v>
      </c>
      <c r="AF51">
        <f t="shared" si="902"/>
        <v>1</v>
      </c>
      <c r="AG51">
        <f t="shared" si="902"/>
        <v>1</v>
      </c>
      <c r="AH51">
        <f t="shared" si="902"/>
        <v>0</v>
      </c>
      <c r="AI51">
        <f t="shared" si="902"/>
        <v>0</v>
      </c>
      <c r="AJ51">
        <f t="shared" si="902"/>
        <v>0</v>
      </c>
      <c r="AK51">
        <f t="shared" si="902"/>
        <v>0</v>
      </c>
      <c r="AL51">
        <f t="shared" si="902"/>
        <v>0</v>
      </c>
      <c r="AM51">
        <f t="shared" si="902"/>
        <v>0</v>
      </c>
      <c r="AN51">
        <f t="shared" si="902"/>
        <v>0</v>
      </c>
      <c r="AO51">
        <f t="shared" si="902"/>
        <v>0</v>
      </c>
      <c r="AP51">
        <f t="shared" si="902"/>
        <v>0</v>
      </c>
      <c r="AQ51">
        <f t="shared" si="902"/>
        <v>0</v>
      </c>
      <c r="AR51">
        <f t="shared" si="902"/>
        <v>0</v>
      </c>
      <c r="AS51">
        <f t="shared" si="902"/>
        <v>0</v>
      </c>
      <c r="AT51">
        <f t="shared" si="902"/>
        <v>0</v>
      </c>
      <c r="AU51">
        <f t="shared" si="902"/>
        <v>0</v>
      </c>
      <c r="AV51">
        <f t="shared" si="902"/>
        <v>0</v>
      </c>
      <c r="AW51">
        <f t="shared" si="902"/>
        <v>0</v>
      </c>
      <c r="AX51">
        <f t="shared" si="902"/>
        <v>0</v>
      </c>
      <c r="AY51">
        <f t="shared" si="902"/>
        <v>0</v>
      </c>
      <c r="AZ51">
        <f t="shared" si="902"/>
        <v>0</v>
      </c>
      <c r="BA51">
        <f t="shared" si="902"/>
        <v>0</v>
      </c>
      <c r="BB51">
        <f t="shared" si="902"/>
        <v>0</v>
      </c>
      <c r="BC51">
        <f t="shared" si="902"/>
        <v>1</v>
      </c>
      <c r="BD51">
        <f t="shared" si="902"/>
        <v>0</v>
      </c>
      <c r="BE51">
        <f t="shared" si="902"/>
        <v>0</v>
      </c>
      <c r="BF51">
        <f t="shared" si="902"/>
        <v>1</v>
      </c>
      <c r="BG51">
        <f t="shared" si="902"/>
        <v>0</v>
      </c>
      <c r="BH51">
        <f t="shared" si="902"/>
        <v>0</v>
      </c>
      <c r="BI51">
        <f t="shared" si="902"/>
        <v>0</v>
      </c>
      <c r="BJ51">
        <f t="shared" si="902"/>
        <v>0</v>
      </c>
      <c r="BK51">
        <f t="shared" si="902"/>
        <v>1</v>
      </c>
      <c r="BL51">
        <f t="shared" si="902"/>
        <v>1</v>
      </c>
      <c r="BM51">
        <f t="shared" si="902"/>
        <v>0</v>
      </c>
      <c r="BN51">
        <f t="shared" si="902"/>
        <v>1</v>
      </c>
      <c r="BO51">
        <f t="shared" si="899"/>
        <v>1</v>
      </c>
      <c r="BP51">
        <f t="shared" si="899"/>
        <v>0</v>
      </c>
      <c r="BQ51">
        <f t="shared" si="899"/>
        <v>0</v>
      </c>
      <c r="BR51">
        <f t="shared" si="899"/>
        <v>0</v>
      </c>
      <c r="BS51">
        <f t="shared" si="899"/>
        <v>0</v>
      </c>
      <c r="BT51">
        <f t="shared" si="899"/>
        <v>0</v>
      </c>
      <c r="BU51">
        <f t="shared" si="899"/>
        <v>0</v>
      </c>
      <c r="BV51">
        <f t="shared" si="899"/>
        <v>1</v>
      </c>
      <c r="BW51">
        <f t="shared" si="899"/>
        <v>0</v>
      </c>
      <c r="BX51">
        <f t="shared" si="899"/>
        <v>0</v>
      </c>
      <c r="BY51">
        <f t="shared" si="899"/>
        <v>0</v>
      </c>
      <c r="BZ51">
        <f t="shared" si="899"/>
        <v>0</v>
      </c>
      <c r="CA51">
        <f t="shared" si="899"/>
        <v>1</v>
      </c>
      <c r="CB51">
        <f t="shared" si="899"/>
        <v>0</v>
      </c>
      <c r="CC51">
        <f t="shared" si="899"/>
        <v>1</v>
      </c>
      <c r="CD51">
        <f t="shared" si="899"/>
        <v>1</v>
      </c>
      <c r="CE51">
        <f t="shared" si="899"/>
        <v>0</v>
      </c>
      <c r="CF51">
        <f t="shared" si="899"/>
        <v>0</v>
      </c>
      <c r="CG51">
        <f t="shared" si="899"/>
        <v>0</v>
      </c>
      <c r="CH51">
        <f t="shared" si="899"/>
        <v>0</v>
      </c>
      <c r="CI51">
        <f t="shared" si="899"/>
        <v>0</v>
      </c>
      <c r="CJ51">
        <f t="shared" si="899"/>
        <v>0</v>
      </c>
      <c r="CK51">
        <f t="shared" si="899"/>
        <v>1</v>
      </c>
      <c r="CL51">
        <f t="shared" si="899"/>
        <v>0</v>
      </c>
      <c r="CM51">
        <f t="shared" si="899"/>
        <v>1</v>
      </c>
      <c r="CN51">
        <f t="shared" si="899"/>
        <v>1</v>
      </c>
      <c r="CO51">
        <f t="shared" si="899"/>
        <v>1</v>
      </c>
      <c r="CP51">
        <f t="shared" si="899"/>
        <v>1</v>
      </c>
      <c r="CQ51">
        <f t="shared" si="899"/>
        <v>1</v>
      </c>
      <c r="CR51">
        <f t="shared" si="899"/>
        <v>1</v>
      </c>
      <c r="CS51">
        <f t="shared" si="899"/>
        <v>1</v>
      </c>
      <c r="CT51">
        <f t="shared" si="899"/>
        <v>1</v>
      </c>
      <c r="CU51">
        <f t="shared" si="899"/>
        <v>1</v>
      </c>
      <c r="CV51">
        <f t="shared" si="899"/>
        <v>1</v>
      </c>
      <c r="CW51">
        <f t="shared" si="899"/>
        <v>1</v>
      </c>
      <c r="CX51">
        <f t="shared" si="899"/>
        <v>1</v>
      </c>
      <c r="CY51">
        <f t="shared" si="899"/>
        <v>1</v>
      </c>
      <c r="CZ51">
        <f t="shared" si="899"/>
        <v>0</v>
      </c>
      <c r="DA51">
        <f t="shared" si="899"/>
        <v>1</v>
      </c>
      <c r="DB51">
        <f t="shared" si="899"/>
        <v>0</v>
      </c>
      <c r="DC51">
        <f t="shared" si="899"/>
        <v>1</v>
      </c>
      <c r="DD51">
        <f t="shared" si="899"/>
        <v>1</v>
      </c>
      <c r="DE51">
        <f t="shared" si="899"/>
        <v>0</v>
      </c>
      <c r="DF51">
        <f t="shared" si="899"/>
        <v>0</v>
      </c>
      <c r="DG51">
        <f t="shared" si="899"/>
        <v>1</v>
      </c>
      <c r="DH51">
        <f t="shared" si="899"/>
        <v>1</v>
      </c>
      <c r="DI51">
        <f t="shared" si="899"/>
        <v>1</v>
      </c>
      <c r="DJ51">
        <f t="shared" si="899"/>
        <v>1</v>
      </c>
      <c r="DK51">
        <f t="shared" si="899"/>
        <v>1</v>
      </c>
      <c r="DL51">
        <f t="shared" si="899"/>
        <v>1</v>
      </c>
      <c r="DM51">
        <f t="shared" si="899"/>
        <v>0</v>
      </c>
      <c r="DN51">
        <f t="shared" si="899"/>
        <v>0</v>
      </c>
      <c r="DO51">
        <f t="shared" si="899"/>
        <v>1</v>
      </c>
      <c r="DP51">
        <f t="shared" si="899"/>
        <v>1</v>
      </c>
      <c r="DQ51">
        <f t="shared" si="899"/>
        <v>0</v>
      </c>
      <c r="DR51">
        <f t="shared" si="899"/>
        <v>0</v>
      </c>
      <c r="DS51">
        <f t="shared" si="899"/>
        <v>1</v>
      </c>
      <c r="DT51">
        <f t="shared" si="899"/>
        <v>1</v>
      </c>
      <c r="DU51">
        <f t="shared" si="899"/>
        <v>1</v>
      </c>
      <c r="DV51">
        <f t="shared" si="899"/>
        <v>1</v>
      </c>
      <c r="DW51">
        <f t="shared" si="899"/>
        <v>1</v>
      </c>
      <c r="DX51">
        <f t="shared" si="899"/>
        <v>1</v>
      </c>
      <c r="DY51">
        <f t="shared" si="899"/>
        <v>0</v>
      </c>
      <c r="DZ51">
        <f t="shared" ref="DZ51:FM53" si="903">IF(DZ44&gt;1,1,0)</f>
        <v>0</v>
      </c>
      <c r="EA51">
        <f t="shared" si="903"/>
        <v>0</v>
      </c>
      <c r="EB51">
        <f t="shared" si="903"/>
        <v>1</v>
      </c>
      <c r="EC51">
        <f t="shared" si="903"/>
        <v>1</v>
      </c>
      <c r="ED51">
        <f t="shared" si="903"/>
        <v>1</v>
      </c>
      <c r="EE51">
        <f t="shared" si="903"/>
        <v>1</v>
      </c>
      <c r="EF51">
        <f t="shared" si="903"/>
        <v>1</v>
      </c>
      <c r="EG51">
        <f t="shared" si="903"/>
        <v>1</v>
      </c>
      <c r="EH51">
        <f t="shared" si="903"/>
        <v>1</v>
      </c>
      <c r="EI51">
        <f t="shared" si="903"/>
        <v>0</v>
      </c>
      <c r="EJ51">
        <f t="shared" si="903"/>
        <v>1</v>
      </c>
      <c r="EK51">
        <f t="shared" si="903"/>
        <v>1</v>
      </c>
      <c r="EL51">
        <f t="shared" si="903"/>
        <v>1</v>
      </c>
      <c r="EM51">
        <f t="shared" si="903"/>
        <v>1</v>
      </c>
      <c r="EN51">
        <f t="shared" si="903"/>
        <v>1</v>
      </c>
      <c r="EO51">
        <f t="shared" si="903"/>
        <v>1</v>
      </c>
      <c r="EP51">
        <f t="shared" si="903"/>
        <v>1</v>
      </c>
      <c r="EQ51">
        <f t="shared" si="903"/>
        <v>1</v>
      </c>
      <c r="ER51">
        <f t="shared" si="903"/>
        <v>1</v>
      </c>
      <c r="ES51">
        <f t="shared" si="903"/>
        <v>1</v>
      </c>
      <c r="ET51">
        <f t="shared" si="903"/>
        <v>1</v>
      </c>
      <c r="EU51">
        <f t="shared" si="903"/>
        <v>1</v>
      </c>
      <c r="EV51">
        <f t="shared" si="903"/>
        <v>1</v>
      </c>
      <c r="EW51">
        <f t="shared" si="903"/>
        <v>1</v>
      </c>
      <c r="EX51">
        <f t="shared" si="903"/>
        <v>1</v>
      </c>
      <c r="EY51">
        <f t="shared" si="903"/>
        <v>1</v>
      </c>
      <c r="EZ51">
        <f t="shared" si="903"/>
        <v>1</v>
      </c>
      <c r="FA51">
        <f t="shared" si="903"/>
        <v>1</v>
      </c>
      <c r="FB51">
        <f t="shared" si="903"/>
        <v>1</v>
      </c>
      <c r="FC51">
        <f t="shared" si="903"/>
        <v>1</v>
      </c>
      <c r="FD51">
        <f t="shared" si="903"/>
        <v>0</v>
      </c>
      <c r="FE51">
        <f t="shared" si="903"/>
        <v>1</v>
      </c>
      <c r="FF51">
        <f t="shared" si="903"/>
        <v>1</v>
      </c>
      <c r="FG51">
        <f t="shared" si="903"/>
        <v>1</v>
      </c>
      <c r="FH51">
        <f t="shared" si="903"/>
        <v>1</v>
      </c>
      <c r="FI51">
        <f t="shared" si="903"/>
        <v>1</v>
      </c>
      <c r="FJ51">
        <f t="shared" si="903"/>
        <v>1</v>
      </c>
      <c r="FK51">
        <f t="shared" si="903"/>
        <v>1</v>
      </c>
      <c r="FL51">
        <f t="shared" si="903"/>
        <v>1</v>
      </c>
      <c r="FM51">
        <f t="shared" si="903"/>
        <v>0</v>
      </c>
    </row>
    <row r="52" spans="1:169" x14ac:dyDescent="0.25">
      <c r="A52" t="s">
        <v>3196</v>
      </c>
      <c r="B52">
        <f t="shared" si="901"/>
        <v>1</v>
      </c>
      <c r="C52">
        <f t="shared" si="902"/>
        <v>0</v>
      </c>
      <c r="D52">
        <f t="shared" si="902"/>
        <v>1</v>
      </c>
      <c r="E52">
        <f t="shared" si="902"/>
        <v>0</v>
      </c>
      <c r="F52">
        <f t="shared" si="902"/>
        <v>0</v>
      </c>
      <c r="G52">
        <f t="shared" si="902"/>
        <v>0</v>
      </c>
      <c r="H52">
        <f t="shared" si="902"/>
        <v>0</v>
      </c>
      <c r="I52">
        <f t="shared" si="902"/>
        <v>0</v>
      </c>
      <c r="J52">
        <f t="shared" si="902"/>
        <v>0</v>
      </c>
      <c r="K52">
        <f t="shared" si="902"/>
        <v>0</v>
      </c>
      <c r="L52">
        <f t="shared" si="902"/>
        <v>0</v>
      </c>
      <c r="M52">
        <f t="shared" si="902"/>
        <v>1</v>
      </c>
      <c r="N52">
        <f t="shared" si="902"/>
        <v>1</v>
      </c>
      <c r="O52">
        <f t="shared" si="902"/>
        <v>0</v>
      </c>
      <c r="P52">
        <f t="shared" si="902"/>
        <v>0</v>
      </c>
      <c r="Q52">
        <f t="shared" si="902"/>
        <v>1</v>
      </c>
      <c r="R52">
        <f t="shared" si="902"/>
        <v>0</v>
      </c>
      <c r="S52">
        <f t="shared" si="902"/>
        <v>0</v>
      </c>
      <c r="T52">
        <f t="shared" si="902"/>
        <v>0</v>
      </c>
      <c r="U52">
        <f t="shared" si="902"/>
        <v>0</v>
      </c>
      <c r="V52">
        <f t="shared" si="902"/>
        <v>1</v>
      </c>
      <c r="W52">
        <f t="shared" si="902"/>
        <v>0</v>
      </c>
      <c r="X52">
        <f t="shared" si="902"/>
        <v>0</v>
      </c>
      <c r="Y52">
        <f t="shared" si="902"/>
        <v>0</v>
      </c>
      <c r="Z52">
        <f t="shared" si="902"/>
        <v>0</v>
      </c>
      <c r="AA52">
        <f t="shared" si="902"/>
        <v>0</v>
      </c>
      <c r="AB52">
        <f t="shared" si="902"/>
        <v>0</v>
      </c>
      <c r="AC52">
        <f t="shared" si="902"/>
        <v>0</v>
      </c>
      <c r="AD52">
        <f t="shared" si="902"/>
        <v>1</v>
      </c>
      <c r="AE52">
        <f t="shared" si="902"/>
        <v>1</v>
      </c>
      <c r="AF52">
        <f t="shared" si="902"/>
        <v>1</v>
      </c>
      <c r="AG52">
        <f t="shared" si="902"/>
        <v>1</v>
      </c>
      <c r="AH52">
        <f t="shared" si="902"/>
        <v>0</v>
      </c>
      <c r="AI52">
        <f t="shared" si="902"/>
        <v>0</v>
      </c>
      <c r="AJ52">
        <f t="shared" si="902"/>
        <v>0</v>
      </c>
      <c r="AK52">
        <f t="shared" si="902"/>
        <v>0</v>
      </c>
      <c r="AL52">
        <f t="shared" si="902"/>
        <v>0</v>
      </c>
      <c r="AM52">
        <f t="shared" si="902"/>
        <v>0</v>
      </c>
      <c r="AN52">
        <f t="shared" si="902"/>
        <v>0</v>
      </c>
      <c r="AO52">
        <f t="shared" si="902"/>
        <v>0</v>
      </c>
      <c r="AP52">
        <f t="shared" si="902"/>
        <v>0</v>
      </c>
      <c r="AQ52">
        <f t="shared" si="902"/>
        <v>0</v>
      </c>
      <c r="AR52">
        <f t="shared" si="902"/>
        <v>0</v>
      </c>
      <c r="AS52">
        <f t="shared" si="902"/>
        <v>0</v>
      </c>
      <c r="AT52">
        <f t="shared" si="902"/>
        <v>0</v>
      </c>
      <c r="AU52">
        <f t="shared" si="902"/>
        <v>0</v>
      </c>
      <c r="AV52">
        <f t="shared" si="902"/>
        <v>0</v>
      </c>
      <c r="AW52">
        <f t="shared" si="902"/>
        <v>1</v>
      </c>
      <c r="AX52">
        <f t="shared" si="902"/>
        <v>1</v>
      </c>
      <c r="AY52">
        <f t="shared" si="902"/>
        <v>0</v>
      </c>
      <c r="AZ52">
        <f t="shared" si="902"/>
        <v>1</v>
      </c>
      <c r="BA52">
        <f t="shared" si="902"/>
        <v>0</v>
      </c>
      <c r="BB52">
        <f t="shared" si="902"/>
        <v>0</v>
      </c>
      <c r="BC52">
        <f t="shared" si="902"/>
        <v>1</v>
      </c>
      <c r="BD52">
        <f t="shared" si="902"/>
        <v>0</v>
      </c>
      <c r="BE52">
        <f t="shared" si="902"/>
        <v>0</v>
      </c>
      <c r="BF52">
        <f t="shared" si="902"/>
        <v>0</v>
      </c>
      <c r="BG52">
        <f t="shared" si="902"/>
        <v>0</v>
      </c>
      <c r="BH52">
        <f t="shared" si="902"/>
        <v>0</v>
      </c>
      <c r="BI52">
        <f t="shared" si="902"/>
        <v>0</v>
      </c>
      <c r="BJ52">
        <f t="shared" si="902"/>
        <v>0</v>
      </c>
      <c r="BK52">
        <f t="shared" si="902"/>
        <v>1</v>
      </c>
      <c r="BL52">
        <f t="shared" si="902"/>
        <v>0</v>
      </c>
      <c r="BM52">
        <f t="shared" si="902"/>
        <v>0</v>
      </c>
      <c r="BN52">
        <f t="shared" si="902"/>
        <v>1</v>
      </c>
      <c r="BO52">
        <f t="shared" ref="BO52:DZ53" si="904">IF(BO45&gt;1,1,0)</f>
        <v>1</v>
      </c>
      <c r="BP52">
        <f t="shared" si="904"/>
        <v>0</v>
      </c>
      <c r="BQ52">
        <f t="shared" si="904"/>
        <v>0</v>
      </c>
      <c r="BR52">
        <f t="shared" si="904"/>
        <v>0</v>
      </c>
      <c r="BS52">
        <f t="shared" si="904"/>
        <v>1</v>
      </c>
      <c r="BT52">
        <f t="shared" si="904"/>
        <v>0</v>
      </c>
      <c r="BU52">
        <f t="shared" si="904"/>
        <v>0</v>
      </c>
      <c r="BV52">
        <f t="shared" si="904"/>
        <v>1</v>
      </c>
      <c r="BW52">
        <f t="shared" si="904"/>
        <v>0</v>
      </c>
      <c r="BX52">
        <f t="shared" si="904"/>
        <v>0</v>
      </c>
      <c r="BY52">
        <f t="shared" si="904"/>
        <v>0</v>
      </c>
      <c r="BZ52">
        <f t="shared" si="904"/>
        <v>0</v>
      </c>
      <c r="CA52">
        <f t="shared" si="904"/>
        <v>1</v>
      </c>
      <c r="CB52">
        <f t="shared" si="904"/>
        <v>0</v>
      </c>
      <c r="CC52">
        <f t="shared" si="904"/>
        <v>0</v>
      </c>
      <c r="CD52">
        <f t="shared" si="904"/>
        <v>0</v>
      </c>
      <c r="CE52">
        <f t="shared" si="904"/>
        <v>0</v>
      </c>
      <c r="CF52">
        <f t="shared" si="904"/>
        <v>0</v>
      </c>
      <c r="CG52">
        <f t="shared" si="904"/>
        <v>0</v>
      </c>
      <c r="CH52">
        <f t="shared" si="904"/>
        <v>0</v>
      </c>
      <c r="CI52">
        <f t="shared" si="904"/>
        <v>0</v>
      </c>
      <c r="CJ52">
        <f t="shared" si="904"/>
        <v>0</v>
      </c>
      <c r="CK52">
        <f t="shared" si="904"/>
        <v>1</v>
      </c>
      <c r="CL52">
        <f t="shared" si="904"/>
        <v>0</v>
      </c>
      <c r="CM52">
        <f t="shared" si="904"/>
        <v>0</v>
      </c>
      <c r="CN52">
        <f t="shared" si="904"/>
        <v>1</v>
      </c>
      <c r="CO52">
        <f t="shared" si="904"/>
        <v>1</v>
      </c>
      <c r="CP52">
        <f t="shared" si="904"/>
        <v>1</v>
      </c>
      <c r="CQ52">
        <f t="shared" si="904"/>
        <v>1</v>
      </c>
      <c r="CR52">
        <f t="shared" si="904"/>
        <v>1</v>
      </c>
      <c r="CS52">
        <f t="shared" si="904"/>
        <v>0</v>
      </c>
      <c r="CT52">
        <f t="shared" si="904"/>
        <v>0</v>
      </c>
      <c r="CU52">
        <f t="shared" si="904"/>
        <v>1</v>
      </c>
      <c r="CV52">
        <f t="shared" si="904"/>
        <v>1</v>
      </c>
      <c r="CW52">
        <f t="shared" si="904"/>
        <v>1</v>
      </c>
      <c r="CX52">
        <f t="shared" si="904"/>
        <v>1</v>
      </c>
      <c r="CY52">
        <f t="shared" si="904"/>
        <v>1</v>
      </c>
      <c r="CZ52">
        <f t="shared" si="904"/>
        <v>1</v>
      </c>
      <c r="DA52">
        <f t="shared" si="904"/>
        <v>1</v>
      </c>
      <c r="DB52">
        <f t="shared" si="904"/>
        <v>1</v>
      </c>
      <c r="DC52">
        <f t="shared" si="904"/>
        <v>1</v>
      </c>
      <c r="DD52">
        <f t="shared" si="904"/>
        <v>1</v>
      </c>
      <c r="DE52">
        <f t="shared" si="904"/>
        <v>1</v>
      </c>
      <c r="DF52">
        <f t="shared" si="904"/>
        <v>1</v>
      </c>
      <c r="DG52">
        <f t="shared" si="904"/>
        <v>1</v>
      </c>
      <c r="DH52">
        <f t="shared" si="904"/>
        <v>1</v>
      </c>
      <c r="DI52">
        <f t="shared" si="904"/>
        <v>1</v>
      </c>
      <c r="DJ52">
        <f t="shared" si="904"/>
        <v>1</v>
      </c>
      <c r="DK52">
        <f t="shared" si="904"/>
        <v>1</v>
      </c>
      <c r="DL52">
        <f t="shared" si="904"/>
        <v>1</v>
      </c>
      <c r="DM52">
        <f t="shared" si="904"/>
        <v>0</v>
      </c>
      <c r="DN52">
        <f t="shared" si="904"/>
        <v>0</v>
      </c>
      <c r="DO52">
        <f t="shared" si="904"/>
        <v>1</v>
      </c>
      <c r="DP52">
        <f t="shared" si="904"/>
        <v>1</v>
      </c>
      <c r="DQ52">
        <f t="shared" si="904"/>
        <v>0</v>
      </c>
      <c r="DR52">
        <f t="shared" si="904"/>
        <v>1</v>
      </c>
      <c r="DS52">
        <f t="shared" si="904"/>
        <v>0</v>
      </c>
      <c r="DT52">
        <f t="shared" si="904"/>
        <v>1</v>
      </c>
      <c r="DU52">
        <f t="shared" si="904"/>
        <v>1</v>
      </c>
      <c r="DV52">
        <f t="shared" si="904"/>
        <v>1</v>
      </c>
      <c r="DW52">
        <f t="shared" si="904"/>
        <v>0</v>
      </c>
      <c r="DX52">
        <f t="shared" si="904"/>
        <v>1</v>
      </c>
      <c r="DY52">
        <f t="shared" si="904"/>
        <v>1</v>
      </c>
      <c r="DZ52">
        <f t="shared" si="904"/>
        <v>1</v>
      </c>
      <c r="EA52">
        <f t="shared" si="903"/>
        <v>1</v>
      </c>
      <c r="EB52">
        <f t="shared" si="903"/>
        <v>1</v>
      </c>
      <c r="EC52">
        <f t="shared" si="903"/>
        <v>1</v>
      </c>
      <c r="ED52">
        <f t="shared" si="903"/>
        <v>1</v>
      </c>
      <c r="EE52">
        <f t="shared" si="903"/>
        <v>1</v>
      </c>
      <c r="EF52">
        <f t="shared" si="903"/>
        <v>1</v>
      </c>
      <c r="EG52">
        <f t="shared" si="903"/>
        <v>1</v>
      </c>
      <c r="EH52">
        <f t="shared" si="903"/>
        <v>1</v>
      </c>
      <c r="EI52">
        <f t="shared" si="903"/>
        <v>1</v>
      </c>
      <c r="EJ52">
        <f t="shared" si="903"/>
        <v>0</v>
      </c>
      <c r="EK52">
        <f t="shared" si="903"/>
        <v>0</v>
      </c>
      <c r="EL52">
        <f t="shared" si="903"/>
        <v>1</v>
      </c>
      <c r="EM52">
        <f t="shared" si="903"/>
        <v>1</v>
      </c>
      <c r="EN52">
        <f t="shared" si="903"/>
        <v>1</v>
      </c>
      <c r="EO52">
        <f t="shared" si="903"/>
        <v>1</v>
      </c>
      <c r="EP52">
        <f t="shared" si="903"/>
        <v>0</v>
      </c>
      <c r="EQ52">
        <f t="shared" si="903"/>
        <v>1</v>
      </c>
      <c r="ER52">
        <f t="shared" si="903"/>
        <v>1</v>
      </c>
      <c r="ES52">
        <f t="shared" si="903"/>
        <v>1</v>
      </c>
      <c r="ET52">
        <f t="shared" si="903"/>
        <v>1</v>
      </c>
      <c r="EU52">
        <f t="shared" si="903"/>
        <v>1</v>
      </c>
      <c r="EV52">
        <f t="shared" si="903"/>
        <v>1</v>
      </c>
      <c r="EW52">
        <f t="shared" si="903"/>
        <v>1</v>
      </c>
      <c r="EX52">
        <f t="shared" si="903"/>
        <v>1</v>
      </c>
      <c r="EY52">
        <f t="shared" si="903"/>
        <v>1</v>
      </c>
      <c r="EZ52">
        <f t="shared" si="903"/>
        <v>1</v>
      </c>
      <c r="FA52">
        <f t="shared" si="903"/>
        <v>1</v>
      </c>
      <c r="FB52">
        <f t="shared" si="903"/>
        <v>1</v>
      </c>
      <c r="FC52">
        <f t="shared" si="903"/>
        <v>1</v>
      </c>
      <c r="FD52">
        <f t="shared" si="903"/>
        <v>0</v>
      </c>
      <c r="FE52">
        <f t="shared" si="903"/>
        <v>1</v>
      </c>
      <c r="FF52">
        <f t="shared" si="903"/>
        <v>1</v>
      </c>
      <c r="FG52">
        <f t="shared" si="903"/>
        <v>1</v>
      </c>
      <c r="FH52">
        <f t="shared" si="903"/>
        <v>1</v>
      </c>
      <c r="FI52">
        <f t="shared" si="903"/>
        <v>1</v>
      </c>
      <c r="FJ52">
        <f t="shared" si="903"/>
        <v>1</v>
      </c>
      <c r="FK52">
        <f t="shared" si="903"/>
        <v>1</v>
      </c>
      <c r="FL52">
        <f t="shared" si="903"/>
        <v>1</v>
      </c>
      <c r="FM52">
        <f t="shared" si="903"/>
        <v>0</v>
      </c>
    </row>
    <row r="53" spans="1:169" x14ac:dyDescent="0.25">
      <c r="A53" t="s">
        <v>3197</v>
      </c>
      <c r="B53">
        <f t="shared" si="901"/>
        <v>1</v>
      </c>
      <c r="C53">
        <f t="shared" si="902"/>
        <v>0</v>
      </c>
      <c r="D53">
        <f t="shared" si="902"/>
        <v>1</v>
      </c>
      <c r="E53">
        <f t="shared" si="902"/>
        <v>1</v>
      </c>
      <c r="F53">
        <f t="shared" si="902"/>
        <v>0</v>
      </c>
      <c r="G53">
        <f t="shared" si="902"/>
        <v>1</v>
      </c>
      <c r="H53">
        <f t="shared" si="902"/>
        <v>0</v>
      </c>
      <c r="I53">
        <f t="shared" si="902"/>
        <v>0</v>
      </c>
      <c r="J53">
        <f t="shared" si="902"/>
        <v>0</v>
      </c>
      <c r="K53">
        <f t="shared" si="902"/>
        <v>0</v>
      </c>
      <c r="L53">
        <f t="shared" si="902"/>
        <v>0</v>
      </c>
      <c r="M53">
        <f t="shared" si="902"/>
        <v>0</v>
      </c>
      <c r="N53">
        <f t="shared" si="902"/>
        <v>1</v>
      </c>
      <c r="O53">
        <f t="shared" si="902"/>
        <v>1</v>
      </c>
      <c r="P53">
        <f t="shared" si="902"/>
        <v>0</v>
      </c>
      <c r="Q53">
        <f t="shared" si="902"/>
        <v>1</v>
      </c>
      <c r="R53">
        <f t="shared" si="902"/>
        <v>0</v>
      </c>
      <c r="S53">
        <f t="shared" si="902"/>
        <v>0</v>
      </c>
      <c r="T53">
        <f t="shared" si="902"/>
        <v>0</v>
      </c>
      <c r="U53">
        <f t="shared" si="902"/>
        <v>0</v>
      </c>
      <c r="V53">
        <f t="shared" si="902"/>
        <v>1</v>
      </c>
      <c r="W53">
        <f t="shared" si="902"/>
        <v>0</v>
      </c>
      <c r="X53">
        <f t="shared" si="902"/>
        <v>0</v>
      </c>
      <c r="Y53">
        <f t="shared" si="902"/>
        <v>0</v>
      </c>
      <c r="Z53">
        <f t="shared" si="902"/>
        <v>0</v>
      </c>
      <c r="AA53">
        <f t="shared" si="902"/>
        <v>0</v>
      </c>
      <c r="AB53">
        <f t="shared" si="902"/>
        <v>0</v>
      </c>
      <c r="AC53">
        <f t="shared" si="902"/>
        <v>0</v>
      </c>
      <c r="AD53">
        <f t="shared" si="902"/>
        <v>1</v>
      </c>
      <c r="AE53">
        <f t="shared" si="902"/>
        <v>1</v>
      </c>
      <c r="AF53">
        <f t="shared" si="902"/>
        <v>1</v>
      </c>
      <c r="AG53">
        <f t="shared" si="902"/>
        <v>1</v>
      </c>
      <c r="AH53">
        <f t="shared" si="902"/>
        <v>0</v>
      </c>
      <c r="AI53">
        <f t="shared" si="902"/>
        <v>0</v>
      </c>
      <c r="AJ53">
        <f t="shared" si="902"/>
        <v>0</v>
      </c>
      <c r="AK53">
        <f t="shared" si="902"/>
        <v>0</v>
      </c>
      <c r="AL53">
        <f t="shared" si="902"/>
        <v>0</v>
      </c>
      <c r="AM53">
        <f t="shared" si="902"/>
        <v>0</v>
      </c>
      <c r="AN53">
        <f t="shared" si="902"/>
        <v>0</v>
      </c>
      <c r="AO53">
        <f t="shared" si="902"/>
        <v>0</v>
      </c>
      <c r="AP53">
        <f t="shared" si="902"/>
        <v>0</v>
      </c>
      <c r="AQ53">
        <f t="shared" si="902"/>
        <v>0</v>
      </c>
      <c r="AR53">
        <f t="shared" si="902"/>
        <v>0</v>
      </c>
      <c r="AS53">
        <f t="shared" si="902"/>
        <v>1</v>
      </c>
      <c r="AT53">
        <f t="shared" si="902"/>
        <v>0</v>
      </c>
      <c r="AU53">
        <f t="shared" si="902"/>
        <v>0</v>
      </c>
      <c r="AV53">
        <f t="shared" si="902"/>
        <v>0</v>
      </c>
      <c r="AW53">
        <f t="shared" si="902"/>
        <v>0</v>
      </c>
      <c r="AX53">
        <f t="shared" si="902"/>
        <v>0</v>
      </c>
      <c r="AY53">
        <f t="shared" si="902"/>
        <v>0</v>
      </c>
      <c r="AZ53">
        <f t="shared" si="902"/>
        <v>0</v>
      </c>
      <c r="BA53">
        <f t="shared" si="902"/>
        <v>0</v>
      </c>
      <c r="BB53">
        <f t="shared" si="902"/>
        <v>0</v>
      </c>
      <c r="BC53">
        <f t="shared" si="902"/>
        <v>1</v>
      </c>
      <c r="BD53">
        <f t="shared" si="902"/>
        <v>0</v>
      </c>
      <c r="BE53">
        <f t="shared" si="902"/>
        <v>0</v>
      </c>
      <c r="BF53">
        <f t="shared" si="902"/>
        <v>1</v>
      </c>
      <c r="BG53">
        <f t="shared" si="902"/>
        <v>0</v>
      </c>
      <c r="BH53">
        <f t="shared" si="902"/>
        <v>0</v>
      </c>
      <c r="BI53">
        <f t="shared" si="902"/>
        <v>0</v>
      </c>
      <c r="BJ53">
        <f t="shared" si="902"/>
        <v>0</v>
      </c>
      <c r="BK53">
        <f t="shared" si="902"/>
        <v>0</v>
      </c>
      <c r="BL53">
        <f t="shared" si="902"/>
        <v>0</v>
      </c>
      <c r="BM53">
        <f t="shared" si="902"/>
        <v>0</v>
      </c>
      <c r="BN53">
        <f t="shared" ref="BN53:DY53" si="905">IF(BN46&gt;1,1,0)</f>
        <v>1</v>
      </c>
      <c r="BO53">
        <f t="shared" si="905"/>
        <v>1</v>
      </c>
      <c r="BP53">
        <f t="shared" si="905"/>
        <v>0</v>
      </c>
      <c r="BQ53">
        <f t="shared" si="905"/>
        <v>0</v>
      </c>
      <c r="BR53">
        <f t="shared" si="905"/>
        <v>0</v>
      </c>
      <c r="BS53">
        <f t="shared" si="905"/>
        <v>0</v>
      </c>
      <c r="BT53">
        <f t="shared" si="905"/>
        <v>0</v>
      </c>
      <c r="BU53">
        <f t="shared" si="905"/>
        <v>0</v>
      </c>
      <c r="BV53">
        <f t="shared" si="905"/>
        <v>1</v>
      </c>
      <c r="BW53">
        <f t="shared" si="905"/>
        <v>0</v>
      </c>
      <c r="BX53">
        <f t="shared" si="905"/>
        <v>0</v>
      </c>
      <c r="BY53">
        <f t="shared" si="905"/>
        <v>0</v>
      </c>
      <c r="BZ53">
        <f t="shared" si="905"/>
        <v>0</v>
      </c>
      <c r="CA53">
        <f t="shared" si="905"/>
        <v>1</v>
      </c>
      <c r="CB53">
        <f t="shared" si="905"/>
        <v>0</v>
      </c>
      <c r="CC53">
        <f t="shared" si="905"/>
        <v>0</v>
      </c>
      <c r="CD53">
        <f t="shared" si="905"/>
        <v>1</v>
      </c>
      <c r="CE53">
        <f t="shared" si="905"/>
        <v>1</v>
      </c>
      <c r="CF53">
        <f t="shared" si="905"/>
        <v>0</v>
      </c>
      <c r="CG53">
        <f t="shared" si="905"/>
        <v>0</v>
      </c>
      <c r="CH53">
        <f t="shared" si="905"/>
        <v>0</v>
      </c>
      <c r="CI53">
        <f t="shared" si="905"/>
        <v>0</v>
      </c>
      <c r="CJ53">
        <f t="shared" si="905"/>
        <v>0</v>
      </c>
      <c r="CK53">
        <f t="shared" si="905"/>
        <v>0</v>
      </c>
      <c r="CL53">
        <f t="shared" si="905"/>
        <v>0</v>
      </c>
      <c r="CM53">
        <f t="shared" si="905"/>
        <v>1</v>
      </c>
      <c r="CN53">
        <f t="shared" si="905"/>
        <v>0</v>
      </c>
      <c r="CO53">
        <f t="shared" si="905"/>
        <v>1</v>
      </c>
      <c r="CP53">
        <f t="shared" si="905"/>
        <v>1</v>
      </c>
      <c r="CQ53">
        <f t="shared" si="905"/>
        <v>0</v>
      </c>
      <c r="CR53">
        <f t="shared" si="905"/>
        <v>1</v>
      </c>
      <c r="CS53">
        <f t="shared" si="905"/>
        <v>1</v>
      </c>
      <c r="CT53">
        <f t="shared" si="905"/>
        <v>0</v>
      </c>
      <c r="CU53">
        <f t="shared" si="905"/>
        <v>1</v>
      </c>
      <c r="CV53">
        <f t="shared" si="905"/>
        <v>0</v>
      </c>
      <c r="CW53">
        <f t="shared" si="905"/>
        <v>0</v>
      </c>
      <c r="CX53">
        <f t="shared" si="905"/>
        <v>1</v>
      </c>
      <c r="CY53">
        <f t="shared" si="905"/>
        <v>0</v>
      </c>
      <c r="CZ53">
        <f t="shared" si="905"/>
        <v>0</v>
      </c>
      <c r="DA53">
        <f t="shared" si="905"/>
        <v>0</v>
      </c>
      <c r="DB53">
        <f t="shared" si="905"/>
        <v>1</v>
      </c>
      <c r="DC53">
        <f t="shared" si="905"/>
        <v>1</v>
      </c>
      <c r="DD53">
        <f t="shared" si="905"/>
        <v>1</v>
      </c>
      <c r="DE53">
        <f t="shared" si="905"/>
        <v>1</v>
      </c>
      <c r="DF53">
        <f t="shared" si="905"/>
        <v>0</v>
      </c>
      <c r="DG53">
        <f t="shared" si="905"/>
        <v>0</v>
      </c>
      <c r="DH53">
        <f t="shared" si="905"/>
        <v>1</v>
      </c>
      <c r="DI53">
        <f t="shared" si="905"/>
        <v>0</v>
      </c>
      <c r="DJ53">
        <f t="shared" si="905"/>
        <v>1</v>
      </c>
      <c r="DK53">
        <f t="shared" si="905"/>
        <v>1</v>
      </c>
      <c r="DL53">
        <f t="shared" si="905"/>
        <v>1</v>
      </c>
      <c r="DM53">
        <f t="shared" si="905"/>
        <v>0</v>
      </c>
      <c r="DN53">
        <f t="shared" si="905"/>
        <v>0</v>
      </c>
      <c r="DO53">
        <f t="shared" si="905"/>
        <v>1</v>
      </c>
      <c r="DP53">
        <f t="shared" si="905"/>
        <v>1</v>
      </c>
      <c r="DQ53">
        <f t="shared" si="905"/>
        <v>0</v>
      </c>
      <c r="DR53">
        <f t="shared" si="905"/>
        <v>0</v>
      </c>
      <c r="DS53">
        <f t="shared" si="905"/>
        <v>1</v>
      </c>
      <c r="DT53">
        <f t="shared" si="905"/>
        <v>1</v>
      </c>
      <c r="DU53">
        <f t="shared" si="905"/>
        <v>1</v>
      </c>
      <c r="DV53">
        <f t="shared" si="905"/>
        <v>1</v>
      </c>
      <c r="DW53">
        <f t="shared" si="905"/>
        <v>1</v>
      </c>
      <c r="DX53">
        <f t="shared" si="905"/>
        <v>0</v>
      </c>
      <c r="DY53">
        <f t="shared" si="905"/>
        <v>0</v>
      </c>
      <c r="DZ53">
        <f t="shared" si="904"/>
        <v>1</v>
      </c>
      <c r="EA53">
        <f t="shared" si="903"/>
        <v>1</v>
      </c>
      <c r="EB53">
        <f t="shared" si="903"/>
        <v>1</v>
      </c>
      <c r="EC53">
        <f t="shared" si="903"/>
        <v>1</v>
      </c>
      <c r="ED53">
        <f t="shared" si="903"/>
        <v>0</v>
      </c>
      <c r="EE53">
        <f t="shared" si="903"/>
        <v>1</v>
      </c>
      <c r="EF53">
        <f t="shared" si="903"/>
        <v>1</v>
      </c>
      <c r="EG53">
        <f t="shared" si="903"/>
        <v>1</v>
      </c>
      <c r="EH53">
        <f t="shared" si="903"/>
        <v>1</v>
      </c>
      <c r="EI53">
        <f t="shared" si="903"/>
        <v>0</v>
      </c>
      <c r="EJ53">
        <f t="shared" si="903"/>
        <v>0</v>
      </c>
      <c r="EK53">
        <f t="shared" si="903"/>
        <v>0</v>
      </c>
      <c r="EL53">
        <f t="shared" si="903"/>
        <v>1</v>
      </c>
      <c r="EM53">
        <f t="shared" si="903"/>
        <v>1</v>
      </c>
      <c r="EN53">
        <f t="shared" si="903"/>
        <v>1</v>
      </c>
      <c r="EO53">
        <f t="shared" si="903"/>
        <v>1</v>
      </c>
      <c r="EP53">
        <f t="shared" si="903"/>
        <v>1</v>
      </c>
      <c r="EQ53">
        <f t="shared" si="903"/>
        <v>1</v>
      </c>
      <c r="ER53">
        <f t="shared" si="903"/>
        <v>1</v>
      </c>
      <c r="ES53">
        <f t="shared" si="903"/>
        <v>1</v>
      </c>
      <c r="ET53">
        <f t="shared" si="903"/>
        <v>1</v>
      </c>
      <c r="EU53">
        <f t="shared" si="903"/>
        <v>1</v>
      </c>
      <c r="EV53">
        <f t="shared" si="903"/>
        <v>1</v>
      </c>
      <c r="EW53">
        <f t="shared" si="903"/>
        <v>1</v>
      </c>
      <c r="EX53">
        <f t="shared" si="903"/>
        <v>1</v>
      </c>
      <c r="EY53">
        <f t="shared" si="903"/>
        <v>1</v>
      </c>
      <c r="EZ53">
        <f t="shared" si="903"/>
        <v>1</v>
      </c>
      <c r="FA53">
        <f t="shared" si="903"/>
        <v>1</v>
      </c>
      <c r="FB53">
        <f t="shared" si="903"/>
        <v>1</v>
      </c>
      <c r="FC53">
        <f t="shared" si="903"/>
        <v>1</v>
      </c>
      <c r="FD53">
        <f t="shared" si="903"/>
        <v>0</v>
      </c>
      <c r="FE53">
        <f t="shared" si="903"/>
        <v>1</v>
      </c>
      <c r="FF53">
        <f t="shared" si="903"/>
        <v>1</v>
      </c>
      <c r="FG53">
        <f t="shared" si="903"/>
        <v>1</v>
      </c>
      <c r="FH53">
        <f t="shared" si="903"/>
        <v>1</v>
      </c>
      <c r="FI53">
        <f t="shared" si="903"/>
        <v>1</v>
      </c>
      <c r="FJ53">
        <f t="shared" si="903"/>
        <v>1</v>
      </c>
      <c r="FK53">
        <f t="shared" si="903"/>
        <v>1</v>
      </c>
      <c r="FL53">
        <f t="shared" si="903"/>
        <v>1</v>
      </c>
      <c r="FM53">
        <f t="shared" si="903"/>
        <v>0</v>
      </c>
    </row>
    <row r="54" spans="1:169" x14ac:dyDescent="0.25">
      <c r="A54" s="6" t="s">
        <v>3208</v>
      </c>
      <c r="B54">
        <f>ABS(B48-B49-B50-B51-B52-B53)</f>
        <v>4</v>
      </c>
      <c r="C54">
        <f t="shared" ref="C54:BN54" si="906">ABS(C48-C49-C50-C51-C52-C53)</f>
        <v>1</v>
      </c>
      <c r="D54">
        <f t="shared" si="906"/>
        <v>4</v>
      </c>
      <c r="E54">
        <f t="shared" si="906"/>
        <v>3</v>
      </c>
      <c r="F54">
        <f t="shared" si="906"/>
        <v>0</v>
      </c>
      <c r="G54">
        <f t="shared" si="906"/>
        <v>2</v>
      </c>
      <c r="H54">
        <f t="shared" si="906"/>
        <v>0</v>
      </c>
      <c r="I54">
        <f t="shared" si="906"/>
        <v>1</v>
      </c>
      <c r="J54">
        <f t="shared" si="906"/>
        <v>0</v>
      </c>
      <c r="K54">
        <f t="shared" si="906"/>
        <v>0</v>
      </c>
      <c r="L54">
        <f t="shared" si="906"/>
        <v>0</v>
      </c>
      <c r="M54">
        <f t="shared" si="906"/>
        <v>3</v>
      </c>
      <c r="N54">
        <f t="shared" si="906"/>
        <v>4</v>
      </c>
      <c r="O54">
        <f t="shared" si="906"/>
        <v>1</v>
      </c>
      <c r="P54">
        <f t="shared" si="906"/>
        <v>1</v>
      </c>
      <c r="Q54">
        <f t="shared" si="906"/>
        <v>2</v>
      </c>
      <c r="R54">
        <f t="shared" si="906"/>
        <v>0</v>
      </c>
      <c r="S54">
        <f t="shared" si="906"/>
        <v>0</v>
      </c>
      <c r="T54">
        <f t="shared" si="906"/>
        <v>0</v>
      </c>
      <c r="U54">
        <f t="shared" si="906"/>
        <v>0</v>
      </c>
      <c r="V54">
        <f t="shared" si="906"/>
        <v>4</v>
      </c>
      <c r="W54">
        <f t="shared" si="906"/>
        <v>1</v>
      </c>
      <c r="X54">
        <f t="shared" si="906"/>
        <v>0</v>
      </c>
      <c r="Y54">
        <f t="shared" si="906"/>
        <v>0</v>
      </c>
      <c r="Z54">
        <f t="shared" si="906"/>
        <v>0</v>
      </c>
      <c r="AA54">
        <f t="shared" si="906"/>
        <v>0</v>
      </c>
      <c r="AB54">
        <f t="shared" si="906"/>
        <v>0</v>
      </c>
      <c r="AC54">
        <f t="shared" si="906"/>
        <v>0</v>
      </c>
      <c r="AD54">
        <f t="shared" si="906"/>
        <v>2</v>
      </c>
      <c r="AE54">
        <f t="shared" si="906"/>
        <v>4</v>
      </c>
      <c r="AF54">
        <f t="shared" si="906"/>
        <v>2</v>
      </c>
      <c r="AG54">
        <f t="shared" si="906"/>
        <v>4</v>
      </c>
      <c r="AH54">
        <f t="shared" si="906"/>
        <v>0</v>
      </c>
      <c r="AI54">
        <f t="shared" si="906"/>
        <v>0</v>
      </c>
      <c r="AJ54">
        <f t="shared" si="906"/>
        <v>0</v>
      </c>
      <c r="AK54">
        <f t="shared" si="906"/>
        <v>0</v>
      </c>
      <c r="AL54">
        <f t="shared" si="906"/>
        <v>0</v>
      </c>
      <c r="AM54">
        <f t="shared" si="906"/>
        <v>0</v>
      </c>
      <c r="AN54">
        <f t="shared" si="906"/>
        <v>1</v>
      </c>
      <c r="AO54">
        <f t="shared" si="906"/>
        <v>0</v>
      </c>
      <c r="AP54">
        <f t="shared" si="906"/>
        <v>0</v>
      </c>
      <c r="AQ54">
        <f t="shared" si="906"/>
        <v>0</v>
      </c>
      <c r="AR54">
        <f t="shared" si="906"/>
        <v>0</v>
      </c>
      <c r="AS54">
        <f t="shared" si="906"/>
        <v>2</v>
      </c>
      <c r="AT54">
        <f t="shared" si="906"/>
        <v>0</v>
      </c>
      <c r="AU54">
        <f t="shared" si="906"/>
        <v>0</v>
      </c>
      <c r="AV54">
        <f t="shared" si="906"/>
        <v>0</v>
      </c>
      <c r="AW54">
        <f t="shared" si="906"/>
        <v>1</v>
      </c>
      <c r="AX54">
        <f t="shared" si="906"/>
        <v>0</v>
      </c>
      <c r="AY54">
        <f t="shared" si="906"/>
        <v>0</v>
      </c>
      <c r="AZ54">
        <f t="shared" si="906"/>
        <v>1</v>
      </c>
      <c r="BA54">
        <f t="shared" si="906"/>
        <v>0</v>
      </c>
      <c r="BB54">
        <f t="shared" si="906"/>
        <v>0</v>
      </c>
      <c r="BC54">
        <f t="shared" si="906"/>
        <v>4</v>
      </c>
      <c r="BD54">
        <f t="shared" si="906"/>
        <v>0</v>
      </c>
      <c r="BE54">
        <f t="shared" si="906"/>
        <v>0</v>
      </c>
      <c r="BF54">
        <f t="shared" si="906"/>
        <v>2</v>
      </c>
      <c r="BG54">
        <f t="shared" si="906"/>
        <v>0</v>
      </c>
      <c r="BH54">
        <f t="shared" si="906"/>
        <v>0</v>
      </c>
      <c r="BI54">
        <f t="shared" si="906"/>
        <v>1</v>
      </c>
      <c r="BJ54">
        <f t="shared" si="906"/>
        <v>1</v>
      </c>
      <c r="BK54">
        <f t="shared" si="906"/>
        <v>2</v>
      </c>
      <c r="BL54">
        <f t="shared" si="906"/>
        <v>1</v>
      </c>
      <c r="BM54">
        <f t="shared" si="906"/>
        <v>1</v>
      </c>
      <c r="BN54">
        <f t="shared" si="906"/>
        <v>2</v>
      </c>
      <c r="BO54">
        <f t="shared" ref="BO54:DZ54" si="907">ABS(BO48-BO49-BO50-BO51-BO52-BO53)</f>
        <v>5</v>
      </c>
      <c r="BP54">
        <f t="shared" si="907"/>
        <v>0</v>
      </c>
      <c r="BQ54">
        <f t="shared" si="907"/>
        <v>1</v>
      </c>
      <c r="BR54">
        <f t="shared" si="907"/>
        <v>0</v>
      </c>
      <c r="BS54">
        <f t="shared" si="907"/>
        <v>0</v>
      </c>
      <c r="BT54">
        <f t="shared" si="907"/>
        <v>0</v>
      </c>
      <c r="BU54">
        <f t="shared" si="907"/>
        <v>0</v>
      </c>
      <c r="BV54">
        <f t="shared" si="907"/>
        <v>4</v>
      </c>
      <c r="BW54">
        <f t="shared" si="907"/>
        <v>0</v>
      </c>
      <c r="BX54">
        <f t="shared" si="907"/>
        <v>0</v>
      </c>
      <c r="BY54">
        <f t="shared" si="907"/>
        <v>0</v>
      </c>
      <c r="BZ54">
        <f t="shared" si="907"/>
        <v>0</v>
      </c>
      <c r="CA54">
        <f t="shared" si="907"/>
        <v>3</v>
      </c>
      <c r="CB54">
        <f t="shared" si="907"/>
        <v>0</v>
      </c>
      <c r="CC54">
        <f t="shared" si="907"/>
        <v>1</v>
      </c>
      <c r="CD54">
        <f t="shared" si="907"/>
        <v>1</v>
      </c>
      <c r="CE54">
        <f t="shared" si="907"/>
        <v>3</v>
      </c>
      <c r="CF54">
        <f t="shared" si="907"/>
        <v>0</v>
      </c>
      <c r="CG54">
        <f t="shared" si="907"/>
        <v>1</v>
      </c>
      <c r="CH54">
        <f t="shared" si="907"/>
        <v>0</v>
      </c>
      <c r="CI54">
        <f t="shared" si="907"/>
        <v>0</v>
      </c>
      <c r="CJ54">
        <f t="shared" si="907"/>
        <v>0</v>
      </c>
      <c r="CK54">
        <f t="shared" si="907"/>
        <v>3</v>
      </c>
      <c r="CL54">
        <f t="shared" si="907"/>
        <v>0</v>
      </c>
      <c r="CM54">
        <f t="shared" si="907"/>
        <v>3</v>
      </c>
      <c r="CN54">
        <f t="shared" si="907"/>
        <v>2</v>
      </c>
      <c r="CO54">
        <f t="shared" si="907"/>
        <v>5</v>
      </c>
      <c r="CP54">
        <f t="shared" si="907"/>
        <v>3</v>
      </c>
      <c r="CQ54">
        <f t="shared" si="907"/>
        <v>2</v>
      </c>
      <c r="CR54">
        <f t="shared" si="907"/>
        <v>2</v>
      </c>
      <c r="CS54">
        <f t="shared" si="907"/>
        <v>1</v>
      </c>
      <c r="CT54">
        <f t="shared" si="907"/>
        <v>1</v>
      </c>
      <c r="CU54">
        <f t="shared" si="907"/>
        <v>4</v>
      </c>
      <c r="CV54">
        <f t="shared" si="907"/>
        <v>1</v>
      </c>
      <c r="CW54">
        <f t="shared" si="907"/>
        <v>1</v>
      </c>
      <c r="CX54">
        <f t="shared" si="907"/>
        <v>2</v>
      </c>
      <c r="CY54">
        <f t="shared" si="907"/>
        <v>1</v>
      </c>
      <c r="CZ54">
        <f t="shared" si="907"/>
        <v>1</v>
      </c>
      <c r="DA54">
        <f t="shared" si="907"/>
        <v>3</v>
      </c>
      <c r="DB54">
        <f t="shared" si="907"/>
        <v>2</v>
      </c>
      <c r="DC54">
        <f t="shared" si="907"/>
        <v>4</v>
      </c>
      <c r="DD54">
        <f t="shared" si="907"/>
        <v>3</v>
      </c>
      <c r="DE54">
        <f t="shared" si="907"/>
        <v>1</v>
      </c>
      <c r="DF54">
        <f t="shared" si="907"/>
        <v>0</v>
      </c>
      <c r="DG54">
        <f t="shared" si="907"/>
        <v>1</v>
      </c>
      <c r="DH54">
        <f t="shared" si="907"/>
        <v>3</v>
      </c>
      <c r="DI54">
        <f t="shared" si="907"/>
        <v>1</v>
      </c>
      <c r="DJ54">
        <f t="shared" si="907"/>
        <v>4</v>
      </c>
      <c r="DK54">
        <f t="shared" si="907"/>
        <v>4</v>
      </c>
      <c r="DL54">
        <f t="shared" si="907"/>
        <v>2</v>
      </c>
      <c r="DM54">
        <f t="shared" si="907"/>
        <v>0</v>
      </c>
      <c r="DN54">
        <f t="shared" si="907"/>
        <v>1</v>
      </c>
      <c r="DO54">
        <f t="shared" si="907"/>
        <v>3</v>
      </c>
      <c r="DP54">
        <f t="shared" si="907"/>
        <v>4</v>
      </c>
      <c r="DQ54">
        <f t="shared" si="907"/>
        <v>2</v>
      </c>
      <c r="DR54">
        <f t="shared" si="907"/>
        <v>1</v>
      </c>
      <c r="DS54">
        <f t="shared" si="907"/>
        <v>3</v>
      </c>
      <c r="DT54">
        <f t="shared" si="907"/>
        <v>4</v>
      </c>
      <c r="DU54">
        <f t="shared" si="907"/>
        <v>3</v>
      </c>
      <c r="DV54">
        <f t="shared" si="907"/>
        <v>2</v>
      </c>
      <c r="DW54">
        <f t="shared" si="907"/>
        <v>4</v>
      </c>
      <c r="DX54">
        <f t="shared" si="907"/>
        <v>3</v>
      </c>
      <c r="DY54">
        <f t="shared" si="907"/>
        <v>1</v>
      </c>
      <c r="DZ54">
        <f t="shared" si="907"/>
        <v>3</v>
      </c>
      <c r="EA54">
        <f t="shared" ref="EA54:FM54" si="908">ABS(EA48-EA49-EA50-EA51-EA52-EA53)</f>
        <v>3</v>
      </c>
      <c r="EB54">
        <f t="shared" si="908"/>
        <v>3</v>
      </c>
      <c r="EC54">
        <f t="shared" si="908"/>
        <v>4</v>
      </c>
      <c r="ED54">
        <f t="shared" si="908"/>
        <v>2</v>
      </c>
      <c r="EE54">
        <f t="shared" si="908"/>
        <v>4</v>
      </c>
      <c r="EF54">
        <f t="shared" si="908"/>
        <v>2</v>
      </c>
      <c r="EG54">
        <f t="shared" si="908"/>
        <v>2</v>
      </c>
      <c r="EH54">
        <f t="shared" si="908"/>
        <v>4</v>
      </c>
      <c r="EI54">
        <f t="shared" si="908"/>
        <v>1</v>
      </c>
      <c r="EJ54">
        <f t="shared" si="908"/>
        <v>2</v>
      </c>
      <c r="EK54">
        <f t="shared" si="908"/>
        <v>2</v>
      </c>
      <c r="EL54">
        <f t="shared" si="908"/>
        <v>4</v>
      </c>
      <c r="EM54">
        <f t="shared" si="908"/>
        <v>4</v>
      </c>
      <c r="EN54">
        <f t="shared" si="908"/>
        <v>4</v>
      </c>
      <c r="EO54">
        <f t="shared" si="908"/>
        <v>4</v>
      </c>
      <c r="EP54">
        <f t="shared" si="908"/>
        <v>1</v>
      </c>
      <c r="EQ54">
        <f t="shared" si="908"/>
        <v>2</v>
      </c>
      <c r="ER54">
        <f t="shared" si="908"/>
        <v>5</v>
      </c>
      <c r="ES54">
        <f t="shared" si="908"/>
        <v>4</v>
      </c>
      <c r="ET54">
        <f t="shared" si="908"/>
        <v>5</v>
      </c>
      <c r="EU54">
        <f t="shared" si="908"/>
        <v>4</v>
      </c>
      <c r="EV54">
        <f t="shared" si="908"/>
        <v>4</v>
      </c>
      <c r="EW54">
        <f t="shared" si="908"/>
        <v>2</v>
      </c>
      <c r="EX54">
        <f t="shared" si="908"/>
        <v>4</v>
      </c>
      <c r="EY54">
        <f t="shared" si="908"/>
        <v>4</v>
      </c>
      <c r="EZ54">
        <f t="shared" si="908"/>
        <v>3</v>
      </c>
      <c r="FA54">
        <f t="shared" si="908"/>
        <v>4</v>
      </c>
      <c r="FB54">
        <f t="shared" si="908"/>
        <v>4</v>
      </c>
      <c r="FC54">
        <f t="shared" si="908"/>
        <v>2</v>
      </c>
      <c r="FD54">
        <f t="shared" si="908"/>
        <v>0</v>
      </c>
      <c r="FE54">
        <f t="shared" si="908"/>
        <v>5</v>
      </c>
      <c r="FF54">
        <f t="shared" si="908"/>
        <v>4</v>
      </c>
      <c r="FG54">
        <f t="shared" si="908"/>
        <v>2</v>
      </c>
      <c r="FH54">
        <f t="shared" si="908"/>
        <v>4</v>
      </c>
      <c r="FI54">
        <f t="shared" si="908"/>
        <v>2</v>
      </c>
      <c r="FJ54">
        <f t="shared" si="908"/>
        <v>4</v>
      </c>
      <c r="FK54">
        <f t="shared" si="908"/>
        <v>4</v>
      </c>
      <c r="FL54">
        <f t="shared" si="908"/>
        <v>4</v>
      </c>
      <c r="FM54">
        <f t="shared" si="908"/>
        <v>0</v>
      </c>
    </row>
    <row r="55" spans="1:169" x14ac:dyDescent="0.25">
      <c r="A55" s="10" t="s">
        <v>3203</v>
      </c>
      <c r="B55" s="11">
        <f>SUM(B54:FM54)</f>
        <v>297</v>
      </c>
    </row>
    <row r="57" spans="1:169" x14ac:dyDescent="0.25">
      <c r="A57" s="4" t="s">
        <v>3204</v>
      </c>
    </row>
    <row r="58" spans="1:169" x14ac:dyDescent="0.25">
      <c r="A58" t="s">
        <v>3205</v>
      </c>
      <c r="B58">
        <v>209</v>
      </c>
      <c r="D58" s="1" t="s">
        <v>3207</v>
      </c>
    </row>
    <row r="59" spans="1:169" x14ac:dyDescent="0.25">
      <c r="A59" t="s">
        <v>3200</v>
      </c>
      <c r="B59">
        <v>124</v>
      </c>
    </row>
    <row r="60" spans="1:169" x14ac:dyDescent="0.25">
      <c r="A60" t="s">
        <v>3206</v>
      </c>
      <c r="B60">
        <v>297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V57"/>
  <sheetViews>
    <sheetView workbookViewId="0"/>
  </sheetViews>
  <sheetFormatPr defaultRowHeight="15" x14ac:dyDescent="0.25"/>
  <sheetData>
    <row r="1" spans="1:1010" x14ac:dyDescent="0.25">
      <c r="A1" s="20" t="s">
        <v>3307</v>
      </c>
    </row>
    <row r="2" spans="1:1010" x14ac:dyDescent="0.25">
      <c r="A2" s="20" t="s">
        <v>3253</v>
      </c>
    </row>
    <row r="4" spans="1:1010" x14ac:dyDescent="0.25">
      <c r="A4" t="s">
        <v>3192</v>
      </c>
      <c r="B4">
        <v>0</v>
      </c>
      <c r="C4">
        <v>0</v>
      </c>
      <c r="D4">
        <v>0</v>
      </c>
      <c r="E4">
        <v>0</v>
      </c>
      <c r="F4">
        <v>0</v>
      </c>
      <c r="G4">
        <v>517</v>
      </c>
      <c r="H4">
        <v>0</v>
      </c>
      <c r="I4">
        <v>0</v>
      </c>
      <c r="J4">
        <v>0</v>
      </c>
      <c r="K4">
        <v>0</v>
      </c>
      <c r="L4">
        <v>517</v>
      </c>
      <c r="M4">
        <v>517</v>
      </c>
      <c r="N4">
        <v>517</v>
      </c>
      <c r="O4">
        <v>517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517</v>
      </c>
      <c r="AP4">
        <v>517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275</v>
      </c>
      <c r="BB4">
        <v>0</v>
      </c>
      <c r="BC4">
        <v>0</v>
      </c>
      <c r="BD4">
        <v>317</v>
      </c>
      <c r="BE4">
        <v>317</v>
      </c>
      <c r="BF4">
        <v>471</v>
      </c>
      <c r="BG4">
        <v>471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400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253</v>
      </c>
      <c r="BV4">
        <v>0</v>
      </c>
      <c r="BW4">
        <v>0</v>
      </c>
      <c r="BX4">
        <v>0</v>
      </c>
      <c r="BY4">
        <v>0</v>
      </c>
      <c r="BZ4">
        <v>253</v>
      </c>
      <c r="CA4">
        <v>0</v>
      </c>
      <c r="CB4">
        <v>0</v>
      </c>
      <c r="CC4">
        <v>0</v>
      </c>
      <c r="CD4">
        <v>253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253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25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253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333</v>
      </c>
      <c r="FP4">
        <v>0</v>
      </c>
      <c r="FQ4">
        <v>0</v>
      </c>
      <c r="FR4">
        <v>253</v>
      </c>
      <c r="FS4">
        <v>0</v>
      </c>
      <c r="FT4">
        <v>0</v>
      </c>
      <c r="FU4">
        <v>0</v>
      </c>
      <c r="FV4">
        <v>125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25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25</v>
      </c>
      <c r="JS4">
        <v>135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150</v>
      </c>
      <c r="KL4">
        <v>0</v>
      </c>
      <c r="KM4">
        <v>25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150</v>
      </c>
      <c r="LL4">
        <v>0</v>
      </c>
      <c r="LM4">
        <v>66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125</v>
      </c>
      <c r="MN4">
        <v>250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253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400</v>
      </c>
      <c r="QL4">
        <v>188</v>
      </c>
      <c r="QM4">
        <v>0</v>
      </c>
      <c r="QN4">
        <v>0</v>
      </c>
      <c r="QO4">
        <v>0</v>
      </c>
      <c r="QP4">
        <v>0</v>
      </c>
      <c r="QQ4">
        <v>188</v>
      </c>
      <c r="QR4">
        <v>188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125</v>
      </c>
      <c r="RW4">
        <v>125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66</v>
      </c>
      <c r="TC4">
        <v>0</v>
      </c>
      <c r="TD4">
        <v>25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25</v>
      </c>
      <c r="TL4">
        <v>0</v>
      </c>
      <c r="TM4">
        <v>0</v>
      </c>
      <c r="TN4">
        <v>0</v>
      </c>
      <c r="TO4">
        <v>0</v>
      </c>
      <c r="TP4">
        <v>66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252</v>
      </c>
      <c r="TY4">
        <v>25</v>
      </c>
      <c r="TZ4">
        <v>25</v>
      </c>
      <c r="UA4">
        <v>135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317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125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253</v>
      </c>
      <c r="AAM4">
        <v>0</v>
      </c>
      <c r="AAN4">
        <v>0</v>
      </c>
      <c r="AAO4">
        <v>0</v>
      </c>
      <c r="AAP4">
        <v>253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253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165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10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252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125</v>
      </c>
      <c r="AHW4">
        <v>125</v>
      </c>
      <c r="AHX4">
        <v>0</v>
      </c>
      <c r="AHY4">
        <v>0</v>
      </c>
      <c r="AHZ4">
        <v>400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253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25</v>
      </c>
      <c r="ALE4">
        <v>25</v>
      </c>
      <c r="ALF4">
        <v>125</v>
      </c>
      <c r="ALG4">
        <v>135</v>
      </c>
      <c r="ALH4">
        <v>135</v>
      </c>
      <c r="ALI4">
        <v>135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</row>
    <row r="5" spans="1:1010" x14ac:dyDescent="0.25">
      <c r="A5" t="s">
        <v>3193</v>
      </c>
      <c r="B5">
        <v>0</v>
      </c>
      <c r="C5">
        <v>0</v>
      </c>
      <c r="D5">
        <v>0</v>
      </c>
      <c r="E5">
        <v>0</v>
      </c>
      <c r="F5">
        <v>0</v>
      </c>
      <c r="G5">
        <v>400</v>
      </c>
      <c r="H5">
        <v>0</v>
      </c>
      <c r="I5">
        <v>0</v>
      </c>
      <c r="J5">
        <v>0</v>
      </c>
      <c r="K5">
        <v>0</v>
      </c>
      <c r="L5">
        <v>386</v>
      </c>
      <c r="M5">
        <v>386</v>
      </c>
      <c r="N5">
        <v>386</v>
      </c>
      <c r="O5">
        <v>386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386</v>
      </c>
      <c r="AP5">
        <v>386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192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386</v>
      </c>
      <c r="BE5">
        <v>386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200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328</v>
      </c>
      <c r="CN5">
        <v>0</v>
      </c>
      <c r="CO5">
        <v>0</v>
      </c>
      <c r="CP5">
        <v>0</v>
      </c>
      <c r="CQ5">
        <v>0</v>
      </c>
      <c r="CR5">
        <v>0</v>
      </c>
      <c r="CS5">
        <v>310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192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15</v>
      </c>
      <c r="JL5">
        <v>0</v>
      </c>
      <c r="JM5">
        <v>0</v>
      </c>
      <c r="JN5">
        <v>0</v>
      </c>
      <c r="JO5">
        <v>0</v>
      </c>
      <c r="JP5">
        <v>0</v>
      </c>
      <c r="JQ5">
        <v>10</v>
      </c>
      <c r="JR5">
        <v>5</v>
      </c>
      <c r="JS5">
        <v>5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125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96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10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75</v>
      </c>
      <c r="QB5">
        <v>0</v>
      </c>
      <c r="QC5">
        <v>96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200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136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200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96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192</v>
      </c>
      <c r="WW5">
        <v>0</v>
      </c>
      <c r="WX5">
        <v>200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5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23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125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192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96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96</v>
      </c>
      <c r="AGI5">
        <v>75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125</v>
      </c>
      <c r="AGY5">
        <v>0</v>
      </c>
      <c r="AGZ5">
        <v>31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200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10</v>
      </c>
      <c r="ALD5">
        <v>5</v>
      </c>
      <c r="ALE5">
        <v>10</v>
      </c>
      <c r="ALF5">
        <v>0</v>
      </c>
      <c r="ALG5">
        <v>5</v>
      </c>
      <c r="ALH5">
        <v>5</v>
      </c>
      <c r="ALI5">
        <v>5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</row>
    <row r="6" spans="1:1010" x14ac:dyDescent="0.25">
      <c r="A6" t="s">
        <v>3194</v>
      </c>
      <c r="B6">
        <v>0</v>
      </c>
      <c r="C6">
        <v>0</v>
      </c>
      <c r="D6">
        <v>0</v>
      </c>
      <c r="E6">
        <v>0</v>
      </c>
      <c r="F6">
        <v>0</v>
      </c>
      <c r="G6">
        <v>503</v>
      </c>
      <c r="H6">
        <v>0</v>
      </c>
      <c r="I6">
        <v>0</v>
      </c>
      <c r="J6">
        <v>279</v>
      </c>
      <c r="K6">
        <v>0</v>
      </c>
      <c r="L6">
        <v>476</v>
      </c>
      <c r="M6">
        <v>476</v>
      </c>
      <c r="N6">
        <v>476</v>
      </c>
      <c r="O6">
        <v>476</v>
      </c>
      <c r="P6">
        <v>279</v>
      </c>
      <c r="Q6">
        <v>279</v>
      </c>
      <c r="R6">
        <v>279</v>
      </c>
      <c r="S6">
        <v>279</v>
      </c>
      <c r="T6">
        <v>279</v>
      </c>
      <c r="U6">
        <v>279</v>
      </c>
      <c r="V6">
        <v>279</v>
      </c>
      <c r="W6">
        <v>279</v>
      </c>
      <c r="X6">
        <v>279</v>
      </c>
      <c r="Y6">
        <v>279</v>
      </c>
      <c r="Z6">
        <v>279</v>
      </c>
      <c r="AA6">
        <v>279</v>
      </c>
      <c r="AB6">
        <v>279</v>
      </c>
      <c r="AC6">
        <v>279</v>
      </c>
      <c r="AD6">
        <v>279</v>
      </c>
      <c r="AE6">
        <v>279</v>
      </c>
      <c r="AF6">
        <v>279</v>
      </c>
      <c r="AG6">
        <v>279</v>
      </c>
      <c r="AH6">
        <v>279</v>
      </c>
      <c r="AI6">
        <v>279</v>
      </c>
      <c r="AJ6">
        <v>279</v>
      </c>
      <c r="AK6">
        <v>0</v>
      </c>
      <c r="AL6">
        <v>0</v>
      </c>
      <c r="AM6">
        <v>0</v>
      </c>
      <c r="AN6">
        <v>0</v>
      </c>
      <c r="AO6">
        <v>476</v>
      </c>
      <c r="AP6">
        <v>476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476</v>
      </c>
      <c r="BE6">
        <v>476</v>
      </c>
      <c r="BF6">
        <v>279</v>
      </c>
      <c r="BG6">
        <v>279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125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279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279</v>
      </c>
      <c r="EJ6">
        <v>279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449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279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125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125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125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125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125</v>
      </c>
      <c r="XH6">
        <v>0</v>
      </c>
      <c r="XI6">
        <v>0</v>
      </c>
      <c r="XJ6">
        <v>0</v>
      </c>
      <c r="XK6">
        <v>0</v>
      </c>
      <c r="XL6">
        <v>0</v>
      </c>
      <c r="XM6">
        <v>279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5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5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61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125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125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279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5</v>
      </c>
      <c r="ALH6">
        <v>5</v>
      </c>
      <c r="ALI6">
        <v>5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</row>
    <row r="7" spans="1:1010" x14ac:dyDescent="0.25">
      <c r="A7" t="s">
        <v>3195</v>
      </c>
      <c r="B7">
        <v>0</v>
      </c>
      <c r="C7">
        <v>0</v>
      </c>
      <c r="D7">
        <v>0</v>
      </c>
      <c r="E7">
        <v>0</v>
      </c>
      <c r="F7">
        <v>0</v>
      </c>
      <c r="G7">
        <v>617</v>
      </c>
      <c r="H7">
        <v>0</v>
      </c>
      <c r="I7">
        <v>0</v>
      </c>
      <c r="J7">
        <v>0</v>
      </c>
      <c r="K7">
        <v>0</v>
      </c>
      <c r="L7">
        <v>617</v>
      </c>
      <c r="M7">
        <v>617</v>
      </c>
      <c r="N7">
        <v>617</v>
      </c>
      <c r="O7">
        <v>617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617</v>
      </c>
      <c r="AP7">
        <v>617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250</v>
      </c>
      <c r="BB7">
        <v>0</v>
      </c>
      <c r="BC7">
        <v>0</v>
      </c>
      <c r="BD7">
        <v>598</v>
      </c>
      <c r="BE7">
        <v>598</v>
      </c>
      <c r="BF7">
        <v>497</v>
      </c>
      <c r="BG7">
        <v>497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500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45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369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620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433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305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305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125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125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125</v>
      </c>
      <c r="LL7">
        <v>0</v>
      </c>
      <c r="LM7">
        <v>0</v>
      </c>
      <c r="LN7">
        <v>0</v>
      </c>
      <c r="LO7">
        <v>125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125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75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70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375</v>
      </c>
      <c r="QL7">
        <v>125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305</v>
      </c>
      <c r="TB7">
        <v>0</v>
      </c>
      <c r="TC7">
        <v>0</v>
      </c>
      <c r="TD7">
        <v>25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125</v>
      </c>
      <c r="TL7">
        <v>0</v>
      </c>
      <c r="TM7">
        <v>0</v>
      </c>
      <c r="TN7">
        <v>0</v>
      </c>
      <c r="TO7">
        <v>0</v>
      </c>
      <c r="TP7">
        <v>500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125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125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500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250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125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125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125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125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125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125</v>
      </c>
      <c r="AFN7">
        <v>0</v>
      </c>
      <c r="AFO7">
        <v>0</v>
      </c>
      <c r="AFP7">
        <v>125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70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125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250</v>
      </c>
      <c r="AIA7">
        <v>125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</row>
    <row r="8" spans="1:1010" x14ac:dyDescent="0.25">
      <c r="A8" t="s">
        <v>3196</v>
      </c>
      <c r="B8">
        <v>0</v>
      </c>
      <c r="C8">
        <v>0</v>
      </c>
      <c r="D8">
        <v>0</v>
      </c>
      <c r="E8">
        <v>0</v>
      </c>
      <c r="F8">
        <v>0</v>
      </c>
      <c r="G8">
        <v>575</v>
      </c>
      <c r="H8">
        <v>0</v>
      </c>
      <c r="I8">
        <v>0</v>
      </c>
      <c r="J8">
        <v>0</v>
      </c>
      <c r="K8">
        <v>0</v>
      </c>
      <c r="L8">
        <v>574</v>
      </c>
      <c r="M8">
        <v>569</v>
      </c>
      <c r="N8">
        <v>569</v>
      </c>
      <c r="O8">
        <v>569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574</v>
      </c>
      <c r="AP8">
        <v>574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561</v>
      </c>
      <c r="BE8">
        <v>561</v>
      </c>
      <c r="BF8">
        <v>553</v>
      </c>
      <c r="BG8">
        <v>553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500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75</v>
      </c>
      <c r="CN8">
        <v>0</v>
      </c>
      <c r="CO8">
        <v>0</v>
      </c>
      <c r="CP8">
        <v>0</v>
      </c>
      <c r="CQ8">
        <v>0</v>
      </c>
      <c r="CR8">
        <v>0</v>
      </c>
      <c r="CS8">
        <v>279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476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263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343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503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279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263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25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250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125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25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125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25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575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237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125</v>
      </c>
      <c r="RW8">
        <v>125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279</v>
      </c>
      <c r="SY8">
        <v>0</v>
      </c>
      <c r="SZ8">
        <v>0</v>
      </c>
      <c r="TA8">
        <v>279</v>
      </c>
      <c r="TB8">
        <v>0</v>
      </c>
      <c r="TC8">
        <v>0</v>
      </c>
      <c r="TD8">
        <v>125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125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375</v>
      </c>
      <c r="TY8">
        <v>0</v>
      </c>
      <c r="TZ8">
        <v>0</v>
      </c>
      <c r="UA8">
        <v>250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375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250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263</v>
      </c>
      <c r="YR8">
        <v>0</v>
      </c>
      <c r="YS8">
        <v>0</v>
      </c>
      <c r="YT8">
        <v>263</v>
      </c>
      <c r="YU8">
        <v>1</v>
      </c>
      <c r="YV8">
        <v>0</v>
      </c>
      <c r="YW8">
        <v>25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250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375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575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263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250</v>
      </c>
      <c r="ALH8">
        <v>250</v>
      </c>
      <c r="ALI8">
        <v>250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</row>
    <row r="9" spans="1:1010" x14ac:dyDescent="0.25">
      <c r="A9" t="s">
        <v>3197</v>
      </c>
      <c r="B9">
        <v>0</v>
      </c>
      <c r="C9">
        <v>0</v>
      </c>
      <c r="D9">
        <v>0</v>
      </c>
      <c r="E9">
        <v>0</v>
      </c>
      <c r="F9">
        <v>0</v>
      </c>
      <c r="G9">
        <v>414</v>
      </c>
      <c r="H9">
        <v>0</v>
      </c>
      <c r="I9">
        <v>0</v>
      </c>
      <c r="J9">
        <v>0</v>
      </c>
      <c r="K9">
        <v>0</v>
      </c>
      <c r="L9">
        <v>413</v>
      </c>
      <c r="M9">
        <v>413</v>
      </c>
      <c r="N9">
        <v>413</v>
      </c>
      <c r="O9">
        <v>413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413</v>
      </c>
      <c r="AP9">
        <v>413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375</v>
      </c>
      <c r="BB9">
        <v>0</v>
      </c>
      <c r="BC9">
        <v>0</v>
      </c>
      <c r="BD9">
        <v>392</v>
      </c>
      <c r="BE9">
        <v>392</v>
      </c>
      <c r="BF9">
        <v>373</v>
      </c>
      <c r="BG9">
        <v>373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375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197</v>
      </c>
      <c r="CN9">
        <v>0</v>
      </c>
      <c r="CO9">
        <v>0</v>
      </c>
      <c r="CP9">
        <v>0</v>
      </c>
      <c r="CQ9">
        <v>0</v>
      </c>
      <c r="CR9">
        <v>0</v>
      </c>
      <c r="CS9">
        <v>319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197</v>
      </c>
      <c r="DE9">
        <v>0</v>
      </c>
      <c r="DF9">
        <v>261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346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197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125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197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125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197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390</v>
      </c>
      <c r="QL9">
        <v>125</v>
      </c>
      <c r="QM9">
        <v>0</v>
      </c>
      <c r="QN9">
        <v>0</v>
      </c>
      <c r="QO9">
        <v>0</v>
      </c>
      <c r="QP9">
        <v>0</v>
      </c>
      <c r="QQ9">
        <v>125</v>
      </c>
      <c r="QR9">
        <v>125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197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125</v>
      </c>
      <c r="TA9">
        <v>0</v>
      </c>
      <c r="TB9">
        <v>0</v>
      </c>
      <c r="TC9">
        <v>0</v>
      </c>
      <c r="TD9">
        <v>197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197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197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197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197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390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</row>
    <row r="11" spans="1:1010" x14ac:dyDescent="0.25">
      <c r="A11" s="20" t="s">
        <v>3254</v>
      </c>
    </row>
    <row r="13" spans="1:1010" x14ac:dyDescent="0.25">
      <c r="A13" t="s">
        <v>3192</v>
      </c>
      <c r="B13">
        <v>400</v>
      </c>
      <c r="C13">
        <v>0</v>
      </c>
      <c r="D13">
        <v>489</v>
      </c>
      <c r="E13">
        <v>0</v>
      </c>
      <c r="F13">
        <v>0</v>
      </c>
      <c r="G13">
        <v>0</v>
      </c>
      <c r="H13">
        <v>0</v>
      </c>
      <c r="I13">
        <v>0</v>
      </c>
      <c r="J13">
        <v>125</v>
      </c>
      <c r="K13">
        <v>0</v>
      </c>
      <c r="L13">
        <v>0</v>
      </c>
      <c r="M13">
        <v>408</v>
      </c>
      <c r="N13">
        <v>0</v>
      </c>
      <c r="O13">
        <v>0</v>
      </c>
      <c r="P13">
        <v>0</v>
      </c>
      <c r="Q13">
        <v>150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444</v>
      </c>
      <c r="AE13">
        <v>317</v>
      </c>
      <c r="AF13">
        <v>253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125</v>
      </c>
      <c r="AY13">
        <v>0</v>
      </c>
      <c r="AZ13">
        <v>0</v>
      </c>
      <c r="BA13">
        <v>0</v>
      </c>
      <c r="BB13">
        <v>0</v>
      </c>
      <c r="BC13">
        <v>253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253</v>
      </c>
      <c r="BJ13">
        <v>0</v>
      </c>
      <c r="BK13">
        <v>0</v>
      </c>
      <c r="BL13">
        <v>0</v>
      </c>
      <c r="BM13">
        <v>0</v>
      </c>
      <c r="BN13">
        <v>150</v>
      </c>
      <c r="BO13">
        <v>0</v>
      </c>
      <c r="BP13">
        <v>0</v>
      </c>
      <c r="BQ13">
        <v>253</v>
      </c>
      <c r="BR13">
        <v>24</v>
      </c>
      <c r="BS13">
        <v>15</v>
      </c>
      <c r="BT13">
        <v>0</v>
      </c>
      <c r="BU13">
        <v>0</v>
      </c>
      <c r="BV13">
        <v>125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275</v>
      </c>
      <c r="CE13">
        <v>0</v>
      </c>
      <c r="CF13">
        <v>0</v>
      </c>
      <c r="CG13">
        <v>253</v>
      </c>
      <c r="CH13">
        <v>253</v>
      </c>
      <c r="CI13">
        <v>0</v>
      </c>
      <c r="CJ13">
        <v>0</v>
      </c>
      <c r="CK13">
        <v>140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</v>
      </c>
      <c r="CS13">
        <v>63</v>
      </c>
      <c r="CT13">
        <v>0</v>
      </c>
      <c r="CU13">
        <v>0</v>
      </c>
      <c r="CV13">
        <v>125</v>
      </c>
      <c r="CW13">
        <v>253</v>
      </c>
      <c r="CX13">
        <v>150</v>
      </c>
      <c r="CY13">
        <v>25</v>
      </c>
      <c r="CZ13">
        <v>0</v>
      </c>
      <c r="DA13">
        <v>30</v>
      </c>
      <c r="DB13">
        <v>86</v>
      </c>
      <c r="DC13">
        <v>116</v>
      </c>
      <c r="DD13">
        <v>0</v>
      </c>
      <c r="DE13">
        <v>253</v>
      </c>
      <c r="DF13">
        <v>253</v>
      </c>
      <c r="DG13">
        <v>35</v>
      </c>
      <c r="DH13">
        <v>125</v>
      </c>
      <c r="DI13">
        <v>97</v>
      </c>
      <c r="DJ13">
        <v>275</v>
      </c>
      <c r="DK13">
        <v>253</v>
      </c>
      <c r="DL13">
        <v>150</v>
      </c>
      <c r="DM13">
        <v>0</v>
      </c>
      <c r="DN13">
        <v>0</v>
      </c>
      <c r="DO13">
        <v>66</v>
      </c>
      <c r="DP13">
        <v>400</v>
      </c>
      <c r="DQ13">
        <v>0</v>
      </c>
      <c r="DR13">
        <v>0</v>
      </c>
      <c r="DS13">
        <v>162</v>
      </c>
      <c r="DT13">
        <v>125</v>
      </c>
      <c r="DU13">
        <v>0</v>
      </c>
      <c r="DV13">
        <v>336</v>
      </c>
      <c r="DW13">
        <v>0</v>
      </c>
      <c r="DX13">
        <v>252</v>
      </c>
      <c r="DY13">
        <v>253</v>
      </c>
      <c r="DZ13">
        <v>0</v>
      </c>
      <c r="EA13">
        <v>108</v>
      </c>
      <c r="EB13">
        <v>0</v>
      </c>
      <c r="EC13">
        <v>275</v>
      </c>
      <c r="ED13">
        <v>0</v>
      </c>
      <c r="EE13">
        <v>400</v>
      </c>
      <c r="EF13">
        <v>275</v>
      </c>
      <c r="EG13">
        <v>150</v>
      </c>
      <c r="EH13">
        <v>125</v>
      </c>
      <c r="EI13">
        <v>253</v>
      </c>
      <c r="EJ13">
        <v>253</v>
      </c>
      <c r="EK13">
        <v>253</v>
      </c>
      <c r="EL13">
        <v>80</v>
      </c>
      <c r="EM13">
        <v>160</v>
      </c>
      <c r="EN13">
        <v>253</v>
      </c>
      <c r="EO13">
        <v>66</v>
      </c>
      <c r="EP13">
        <v>253</v>
      </c>
      <c r="EQ13">
        <v>188</v>
      </c>
      <c r="ER13">
        <v>0</v>
      </c>
      <c r="ES13">
        <v>275</v>
      </c>
      <c r="ET13">
        <v>0</v>
      </c>
      <c r="EU13">
        <v>317</v>
      </c>
      <c r="EV13">
        <v>489</v>
      </c>
      <c r="EW13">
        <v>471</v>
      </c>
      <c r="EX13">
        <v>375</v>
      </c>
      <c r="EY13">
        <v>275</v>
      </c>
      <c r="EZ13">
        <v>150</v>
      </c>
      <c r="FA13">
        <v>489</v>
      </c>
      <c r="FB13">
        <v>375</v>
      </c>
      <c r="FC13">
        <v>253</v>
      </c>
      <c r="FD13">
        <v>0</v>
      </c>
      <c r="FE13">
        <v>0</v>
      </c>
      <c r="FF13">
        <v>333</v>
      </c>
      <c r="FG13">
        <v>397</v>
      </c>
      <c r="FH13">
        <v>317</v>
      </c>
      <c r="FI13">
        <v>333</v>
      </c>
      <c r="FJ13">
        <v>400</v>
      </c>
      <c r="FK13">
        <v>525</v>
      </c>
      <c r="FL13">
        <v>525</v>
      </c>
      <c r="FM13">
        <v>0</v>
      </c>
    </row>
    <row r="14" spans="1:1010" x14ac:dyDescent="0.25">
      <c r="A14" t="s">
        <v>3193</v>
      </c>
      <c r="B14">
        <v>200</v>
      </c>
      <c r="C14">
        <v>0</v>
      </c>
      <c r="D14">
        <v>372</v>
      </c>
      <c r="E14">
        <v>0</v>
      </c>
      <c r="F14">
        <v>0</v>
      </c>
      <c r="G14">
        <v>0</v>
      </c>
      <c r="H14">
        <v>0</v>
      </c>
      <c r="I14">
        <v>0</v>
      </c>
      <c r="J14">
        <v>75</v>
      </c>
      <c r="K14">
        <v>0</v>
      </c>
      <c r="L14">
        <v>0</v>
      </c>
      <c r="M14">
        <v>192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192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386</v>
      </c>
      <c r="AF14">
        <v>0</v>
      </c>
      <c r="AG14">
        <v>256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5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397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192</v>
      </c>
      <c r="BP14">
        <v>0</v>
      </c>
      <c r="BQ14">
        <v>0</v>
      </c>
      <c r="BR14">
        <v>15</v>
      </c>
      <c r="BS14">
        <v>0</v>
      </c>
      <c r="BT14">
        <v>0</v>
      </c>
      <c r="BU14">
        <v>0</v>
      </c>
      <c r="BV14">
        <v>200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70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127</v>
      </c>
      <c r="CL14">
        <v>0</v>
      </c>
      <c r="CM14">
        <v>0</v>
      </c>
      <c r="CN14">
        <v>0</v>
      </c>
      <c r="CO14">
        <v>192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192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164</v>
      </c>
      <c r="DB14">
        <v>92</v>
      </c>
      <c r="DC14">
        <v>195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200</v>
      </c>
      <c r="DK14">
        <v>328</v>
      </c>
      <c r="DL14">
        <v>0</v>
      </c>
      <c r="DM14">
        <v>0</v>
      </c>
      <c r="DN14">
        <v>0</v>
      </c>
      <c r="DO14">
        <v>125</v>
      </c>
      <c r="DP14">
        <v>75</v>
      </c>
      <c r="DQ14">
        <v>5</v>
      </c>
      <c r="DR14">
        <v>0</v>
      </c>
      <c r="DS14">
        <v>132</v>
      </c>
      <c r="DT14">
        <v>192</v>
      </c>
      <c r="DU14">
        <v>0</v>
      </c>
      <c r="DV14">
        <v>0</v>
      </c>
      <c r="DW14">
        <v>75</v>
      </c>
      <c r="DX14">
        <v>96</v>
      </c>
      <c r="DY14">
        <v>0</v>
      </c>
      <c r="DZ14">
        <v>0</v>
      </c>
      <c r="EA14">
        <v>48</v>
      </c>
      <c r="EB14">
        <v>0</v>
      </c>
      <c r="EC14">
        <v>75</v>
      </c>
      <c r="ED14">
        <v>0</v>
      </c>
      <c r="EE14">
        <v>200</v>
      </c>
      <c r="EF14">
        <v>0</v>
      </c>
      <c r="EG14">
        <v>0</v>
      </c>
      <c r="EH14">
        <v>337</v>
      </c>
      <c r="EI14">
        <v>0</v>
      </c>
      <c r="EJ14">
        <v>192</v>
      </c>
      <c r="EK14">
        <v>256</v>
      </c>
      <c r="EL14">
        <v>130</v>
      </c>
      <c r="EM14">
        <v>145</v>
      </c>
      <c r="EN14">
        <v>337</v>
      </c>
      <c r="EO14">
        <v>200</v>
      </c>
      <c r="EP14">
        <v>0</v>
      </c>
      <c r="EQ14">
        <v>0</v>
      </c>
      <c r="ER14">
        <v>310</v>
      </c>
      <c r="ES14">
        <v>192</v>
      </c>
      <c r="ET14">
        <v>337</v>
      </c>
      <c r="EU14">
        <v>386</v>
      </c>
      <c r="EV14">
        <v>310</v>
      </c>
      <c r="EW14">
        <v>0</v>
      </c>
      <c r="EX14">
        <v>125</v>
      </c>
      <c r="EY14">
        <v>75</v>
      </c>
      <c r="EZ14">
        <v>0</v>
      </c>
      <c r="FA14">
        <v>310</v>
      </c>
      <c r="FB14">
        <v>250</v>
      </c>
      <c r="FC14">
        <v>0</v>
      </c>
      <c r="FD14">
        <v>0</v>
      </c>
      <c r="FE14">
        <v>310</v>
      </c>
      <c r="FF14">
        <v>310</v>
      </c>
      <c r="FG14">
        <v>0</v>
      </c>
      <c r="FH14">
        <v>386</v>
      </c>
      <c r="FI14">
        <v>0</v>
      </c>
      <c r="FJ14">
        <v>200</v>
      </c>
      <c r="FK14">
        <v>400</v>
      </c>
      <c r="FL14">
        <v>400</v>
      </c>
      <c r="FM14">
        <v>0</v>
      </c>
    </row>
    <row r="15" spans="1:1010" x14ac:dyDescent="0.25">
      <c r="A15" t="s">
        <v>3194</v>
      </c>
      <c r="B15">
        <v>125</v>
      </c>
      <c r="C15">
        <v>0</v>
      </c>
      <c r="D15">
        <v>125</v>
      </c>
      <c r="E15">
        <v>449</v>
      </c>
      <c r="F15">
        <v>0</v>
      </c>
      <c r="G15">
        <v>75</v>
      </c>
      <c r="H15">
        <v>0</v>
      </c>
      <c r="I15">
        <v>250</v>
      </c>
      <c r="J15">
        <v>0</v>
      </c>
      <c r="K15">
        <v>0</v>
      </c>
      <c r="L15">
        <v>0</v>
      </c>
      <c r="M15">
        <v>125</v>
      </c>
      <c r="N15">
        <v>439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279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476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75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449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279</v>
      </c>
      <c r="BK15">
        <v>0</v>
      </c>
      <c r="BL15">
        <v>0</v>
      </c>
      <c r="BM15">
        <v>279</v>
      </c>
      <c r="BN15">
        <v>0</v>
      </c>
      <c r="BO15">
        <v>279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125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294</v>
      </c>
      <c r="CF15">
        <v>0</v>
      </c>
      <c r="CG15">
        <v>0</v>
      </c>
      <c r="CH15">
        <v>279</v>
      </c>
      <c r="CI15">
        <v>0</v>
      </c>
      <c r="CJ15">
        <v>0</v>
      </c>
      <c r="CK15">
        <v>64</v>
      </c>
      <c r="CL15">
        <v>0</v>
      </c>
      <c r="CM15">
        <v>449</v>
      </c>
      <c r="CN15">
        <v>0</v>
      </c>
      <c r="CO15">
        <v>279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119</v>
      </c>
      <c r="DB15">
        <v>0</v>
      </c>
      <c r="DC15">
        <v>178</v>
      </c>
      <c r="DD15">
        <v>0</v>
      </c>
      <c r="DE15">
        <v>0</v>
      </c>
      <c r="DF15">
        <v>0</v>
      </c>
      <c r="DG15">
        <v>0</v>
      </c>
      <c r="DH15">
        <v>325</v>
      </c>
      <c r="DI15">
        <v>0</v>
      </c>
      <c r="DJ15">
        <v>125</v>
      </c>
      <c r="DK15">
        <v>279</v>
      </c>
      <c r="DL15">
        <v>0</v>
      </c>
      <c r="DM15">
        <v>0</v>
      </c>
      <c r="DN15">
        <v>279</v>
      </c>
      <c r="DO15">
        <v>0</v>
      </c>
      <c r="DP15">
        <v>325</v>
      </c>
      <c r="DQ15">
        <v>279</v>
      </c>
      <c r="DR15">
        <v>0</v>
      </c>
      <c r="DS15">
        <v>397</v>
      </c>
      <c r="DT15">
        <v>125</v>
      </c>
      <c r="DU15">
        <v>0</v>
      </c>
      <c r="DV15">
        <v>0</v>
      </c>
      <c r="DW15">
        <v>447</v>
      </c>
      <c r="DX15">
        <v>61</v>
      </c>
      <c r="DY15">
        <v>125</v>
      </c>
      <c r="DZ15">
        <v>125</v>
      </c>
      <c r="EA15">
        <v>430</v>
      </c>
      <c r="EB15">
        <v>0</v>
      </c>
      <c r="EC15">
        <v>575</v>
      </c>
      <c r="ED15">
        <v>0</v>
      </c>
      <c r="EE15">
        <v>125</v>
      </c>
      <c r="EF15">
        <v>0</v>
      </c>
      <c r="EG15">
        <v>0</v>
      </c>
      <c r="EH15">
        <v>130</v>
      </c>
      <c r="EI15">
        <v>279</v>
      </c>
      <c r="EJ15">
        <v>343</v>
      </c>
      <c r="EK15">
        <v>343</v>
      </c>
      <c r="EL15">
        <v>435</v>
      </c>
      <c r="EM15">
        <v>575</v>
      </c>
      <c r="EN15">
        <v>279</v>
      </c>
      <c r="EO15">
        <v>266</v>
      </c>
      <c r="EP15">
        <v>0</v>
      </c>
      <c r="EQ15">
        <v>0</v>
      </c>
      <c r="ER15">
        <v>449</v>
      </c>
      <c r="ES15">
        <v>125</v>
      </c>
      <c r="ET15">
        <v>279</v>
      </c>
      <c r="EU15">
        <v>476</v>
      </c>
      <c r="EV15">
        <v>476</v>
      </c>
      <c r="EW15">
        <v>0</v>
      </c>
      <c r="EX15">
        <v>80</v>
      </c>
      <c r="EY15">
        <v>575</v>
      </c>
      <c r="EZ15">
        <v>279</v>
      </c>
      <c r="FA15">
        <v>476</v>
      </c>
      <c r="FB15">
        <v>272</v>
      </c>
      <c r="FC15">
        <v>0</v>
      </c>
      <c r="FD15">
        <v>0</v>
      </c>
      <c r="FE15">
        <v>279</v>
      </c>
      <c r="FF15">
        <v>407</v>
      </c>
      <c r="FG15">
        <v>0</v>
      </c>
      <c r="FH15">
        <v>343</v>
      </c>
      <c r="FI15">
        <v>0</v>
      </c>
      <c r="FJ15">
        <v>125</v>
      </c>
      <c r="FK15">
        <v>575</v>
      </c>
      <c r="FL15">
        <v>575</v>
      </c>
      <c r="FM15">
        <v>0</v>
      </c>
    </row>
    <row r="16" spans="1:1010" x14ac:dyDescent="0.25">
      <c r="A16" t="s">
        <v>3195</v>
      </c>
      <c r="B16">
        <v>375</v>
      </c>
      <c r="C16">
        <v>250</v>
      </c>
      <c r="D16">
        <v>305</v>
      </c>
      <c r="E16">
        <v>305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305</v>
      </c>
      <c r="N16">
        <v>369</v>
      </c>
      <c r="O16">
        <v>0</v>
      </c>
      <c r="P16">
        <v>125</v>
      </c>
      <c r="Q16">
        <v>125</v>
      </c>
      <c r="R16">
        <v>0</v>
      </c>
      <c r="S16">
        <v>0</v>
      </c>
      <c r="T16">
        <v>0</v>
      </c>
      <c r="U16">
        <v>0</v>
      </c>
      <c r="V16">
        <v>305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497</v>
      </c>
      <c r="AE16">
        <v>598</v>
      </c>
      <c r="AF16">
        <v>369</v>
      </c>
      <c r="AG16">
        <v>369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622</v>
      </c>
      <c r="BD16">
        <v>0</v>
      </c>
      <c r="BE16">
        <v>0</v>
      </c>
      <c r="BF16">
        <v>125</v>
      </c>
      <c r="BG16">
        <v>0</v>
      </c>
      <c r="BH16">
        <v>0</v>
      </c>
      <c r="BI16">
        <v>0</v>
      </c>
      <c r="BJ16">
        <v>0</v>
      </c>
      <c r="BK16">
        <v>100</v>
      </c>
      <c r="BL16">
        <v>125</v>
      </c>
      <c r="BM16">
        <v>0</v>
      </c>
      <c r="BN16">
        <v>125</v>
      </c>
      <c r="BO16">
        <v>369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500</v>
      </c>
      <c r="BW16">
        <v>0</v>
      </c>
      <c r="BX16">
        <v>0</v>
      </c>
      <c r="BY16">
        <v>0</v>
      </c>
      <c r="BZ16">
        <v>0</v>
      </c>
      <c r="CA16">
        <v>250</v>
      </c>
      <c r="CB16">
        <v>0</v>
      </c>
      <c r="CC16">
        <v>125</v>
      </c>
      <c r="CD16">
        <v>250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250</v>
      </c>
      <c r="CL16">
        <v>0</v>
      </c>
      <c r="CM16">
        <v>305</v>
      </c>
      <c r="CN16">
        <v>250</v>
      </c>
      <c r="CO16">
        <v>369</v>
      </c>
      <c r="CP16">
        <v>250</v>
      </c>
      <c r="CQ16">
        <v>125</v>
      </c>
      <c r="CR16">
        <v>250</v>
      </c>
      <c r="CS16">
        <v>125</v>
      </c>
      <c r="CT16">
        <v>125</v>
      </c>
      <c r="CU16">
        <v>517</v>
      </c>
      <c r="CV16">
        <v>250</v>
      </c>
      <c r="CW16">
        <v>305</v>
      </c>
      <c r="CX16">
        <v>250</v>
      </c>
      <c r="CY16">
        <v>125</v>
      </c>
      <c r="CZ16">
        <v>0</v>
      </c>
      <c r="DA16">
        <v>125</v>
      </c>
      <c r="DB16">
        <v>0</v>
      </c>
      <c r="DC16">
        <v>201</v>
      </c>
      <c r="DD16">
        <v>125</v>
      </c>
      <c r="DE16">
        <v>0</v>
      </c>
      <c r="DF16">
        <v>0</v>
      </c>
      <c r="DG16">
        <v>125</v>
      </c>
      <c r="DH16">
        <v>250</v>
      </c>
      <c r="DI16">
        <v>325</v>
      </c>
      <c r="DJ16">
        <v>500</v>
      </c>
      <c r="DK16">
        <v>621</v>
      </c>
      <c r="DL16">
        <v>369</v>
      </c>
      <c r="DM16">
        <v>0</v>
      </c>
      <c r="DN16">
        <v>0</v>
      </c>
      <c r="DO16">
        <v>305</v>
      </c>
      <c r="DP16">
        <v>125</v>
      </c>
      <c r="DQ16">
        <v>0</v>
      </c>
      <c r="DR16">
        <v>0</v>
      </c>
      <c r="DS16">
        <v>176</v>
      </c>
      <c r="DT16">
        <v>497</v>
      </c>
      <c r="DU16">
        <v>125</v>
      </c>
      <c r="DV16">
        <v>369</v>
      </c>
      <c r="DW16">
        <v>125</v>
      </c>
      <c r="DX16">
        <v>125</v>
      </c>
      <c r="DY16">
        <v>0</v>
      </c>
      <c r="DZ16">
        <v>0</v>
      </c>
      <c r="EA16">
        <v>0</v>
      </c>
      <c r="EB16">
        <v>125</v>
      </c>
      <c r="EC16">
        <v>433</v>
      </c>
      <c r="ED16">
        <v>125</v>
      </c>
      <c r="EE16">
        <v>500</v>
      </c>
      <c r="EF16">
        <v>250</v>
      </c>
      <c r="EG16">
        <v>250</v>
      </c>
      <c r="EH16">
        <v>433</v>
      </c>
      <c r="EI16">
        <v>0</v>
      </c>
      <c r="EJ16">
        <v>250</v>
      </c>
      <c r="EK16">
        <v>250</v>
      </c>
      <c r="EL16">
        <v>425</v>
      </c>
      <c r="EM16">
        <v>397</v>
      </c>
      <c r="EN16">
        <v>601</v>
      </c>
      <c r="EO16">
        <v>500</v>
      </c>
      <c r="EP16">
        <v>250</v>
      </c>
      <c r="EQ16">
        <v>125</v>
      </c>
      <c r="ER16">
        <v>305</v>
      </c>
      <c r="ES16">
        <v>571</v>
      </c>
      <c r="ET16">
        <v>517</v>
      </c>
      <c r="EU16">
        <v>598</v>
      </c>
      <c r="EV16">
        <v>305</v>
      </c>
      <c r="EW16">
        <v>497</v>
      </c>
      <c r="EX16">
        <v>125</v>
      </c>
      <c r="EY16">
        <v>433</v>
      </c>
      <c r="EZ16">
        <v>250</v>
      </c>
      <c r="FA16">
        <v>305</v>
      </c>
      <c r="FB16">
        <v>500</v>
      </c>
      <c r="FC16">
        <v>369</v>
      </c>
      <c r="FD16">
        <v>0</v>
      </c>
      <c r="FE16">
        <v>305</v>
      </c>
      <c r="FF16">
        <v>571</v>
      </c>
      <c r="FG16">
        <v>250</v>
      </c>
      <c r="FH16">
        <v>598</v>
      </c>
      <c r="FI16">
        <v>433</v>
      </c>
      <c r="FJ16">
        <v>375</v>
      </c>
      <c r="FK16">
        <v>500</v>
      </c>
      <c r="FL16">
        <v>625</v>
      </c>
      <c r="FM16">
        <v>0</v>
      </c>
    </row>
    <row r="17" spans="1:297" x14ac:dyDescent="0.25">
      <c r="A17" t="s">
        <v>3196</v>
      </c>
      <c r="B17">
        <v>575</v>
      </c>
      <c r="C17">
        <v>0</v>
      </c>
      <c r="D17">
        <v>543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319</v>
      </c>
      <c r="N17">
        <v>279</v>
      </c>
      <c r="O17">
        <v>0</v>
      </c>
      <c r="P17">
        <v>0</v>
      </c>
      <c r="Q17">
        <v>125</v>
      </c>
      <c r="R17">
        <v>0</v>
      </c>
      <c r="S17">
        <v>0</v>
      </c>
      <c r="T17">
        <v>0</v>
      </c>
      <c r="U17">
        <v>0</v>
      </c>
      <c r="V17">
        <v>279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503</v>
      </c>
      <c r="AE17">
        <v>530</v>
      </c>
      <c r="AF17">
        <v>449</v>
      </c>
      <c r="AG17">
        <v>279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125</v>
      </c>
      <c r="AX17">
        <v>250</v>
      </c>
      <c r="AY17">
        <v>0</v>
      </c>
      <c r="AZ17">
        <v>25</v>
      </c>
      <c r="BA17">
        <v>0</v>
      </c>
      <c r="BB17">
        <v>0</v>
      </c>
      <c r="BC17">
        <v>383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125</v>
      </c>
      <c r="BL17">
        <v>0</v>
      </c>
      <c r="BM17">
        <v>0</v>
      </c>
      <c r="BN17">
        <v>125</v>
      </c>
      <c r="BO17">
        <v>125</v>
      </c>
      <c r="BP17">
        <v>0</v>
      </c>
      <c r="BQ17">
        <v>0</v>
      </c>
      <c r="BR17">
        <v>0</v>
      </c>
      <c r="BS17">
        <v>279</v>
      </c>
      <c r="BT17">
        <v>0</v>
      </c>
      <c r="BU17">
        <v>0</v>
      </c>
      <c r="BV17">
        <v>375</v>
      </c>
      <c r="BW17">
        <v>0</v>
      </c>
      <c r="BX17">
        <v>0</v>
      </c>
      <c r="BY17">
        <v>0</v>
      </c>
      <c r="BZ17">
        <v>0</v>
      </c>
      <c r="CA17">
        <v>125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250</v>
      </c>
      <c r="CL17">
        <v>0</v>
      </c>
      <c r="CM17">
        <v>0</v>
      </c>
      <c r="CN17">
        <v>125</v>
      </c>
      <c r="CO17">
        <v>125</v>
      </c>
      <c r="CP17">
        <v>25</v>
      </c>
      <c r="CQ17">
        <v>125</v>
      </c>
      <c r="CR17">
        <v>25</v>
      </c>
      <c r="CS17">
        <v>0</v>
      </c>
      <c r="CT17">
        <v>0</v>
      </c>
      <c r="CU17">
        <v>279</v>
      </c>
      <c r="CV17">
        <v>250</v>
      </c>
      <c r="CW17">
        <v>279</v>
      </c>
      <c r="CX17">
        <v>225</v>
      </c>
      <c r="CY17">
        <v>125</v>
      </c>
      <c r="CZ17">
        <v>279</v>
      </c>
      <c r="DA17">
        <v>45</v>
      </c>
      <c r="DB17">
        <v>279</v>
      </c>
      <c r="DC17">
        <v>155</v>
      </c>
      <c r="DD17">
        <v>25</v>
      </c>
      <c r="DE17">
        <v>279</v>
      </c>
      <c r="DF17">
        <v>25</v>
      </c>
      <c r="DG17">
        <v>279</v>
      </c>
      <c r="DH17">
        <v>250</v>
      </c>
      <c r="DI17">
        <v>170</v>
      </c>
      <c r="DJ17">
        <v>375</v>
      </c>
      <c r="DK17">
        <v>200</v>
      </c>
      <c r="DL17">
        <v>375</v>
      </c>
      <c r="DM17">
        <v>0</v>
      </c>
      <c r="DN17">
        <v>0</v>
      </c>
      <c r="DO17">
        <v>279</v>
      </c>
      <c r="DP17">
        <v>500</v>
      </c>
      <c r="DQ17">
        <v>0</v>
      </c>
      <c r="DR17">
        <v>279</v>
      </c>
      <c r="DS17">
        <v>0</v>
      </c>
      <c r="DT17">
        <v>375</v>
      </c>
      <c r="DU17">
        <v>25</v>
      </c>
      <c r="DV17">
        <v>175</v>
      </c>
      <c r="DW17">
        <v>0</v>
      </c>
      <c r="DX17">
        <v>375</v>
      </c>
      <c r="DY17">
        <v>279</v>
      </c>
      <c r="DZ17">
        <v>279</v>
      </c>
      <c r="EA17">
        <v>279</v>
      </c>
      <c r="EB17">
        <v>25</v>
      </c>
      <c r="EC17">
        <v>476</v>
      </c>
      <c r="ED17">
        <v>125</v>
      </c>
      <c r="EE17">
        <v>500</v>
      </c>
      <c r="EF17">
        <v>250</v>
      </c>
      <c r="EG17">
        <v>250</v>
      </c>
      <c r="EH17">
        <v>407</v>
      </c>
      <c r="EI17">
        <v>25</v>
      </c>
      <c r="EJ17">
        <v>0</v>
      </c>
      <c r="EK17">
        <v>0</v>
      </c>
      <c r="EL17">
        <v>361</v>
      </c>
      <c r="EM17">
        <v>230</v>
      </c>
      <c r="EN17">
        <v>537</v>
      </c>
      <c r="EO17">
        <v>279</v>
      </c>
      <c r="EP17">
        <v>0</v>
      </c>
      <c r="EQ17">
        <v>125</v>
      </c>
      <c r="ER17">
        <v>279</v>
      </c>
      <c r="ES17">
        <v>535</v>
      </c>
      <c r="ET17">
        <v>449</v>
      </c>
      <c r="EU17">
        <v>530</v>
      </c>
      <c r="EV17">
        <v>449</v>
      </c>
      <c r="EW17">
        <v>503</v>
      </c>
      <c r="EX17">
        <v>575</v>
      </c>
      <c r="EY17">
        <v>476</v>
      </c>
      <c r="EZ17">
        <v>250</v>
      </c>
      <c r="FA17">
        <v>449</v>
      </c>
      <c r="FB17">
        <v>450</v>
      </c>
      <c r="FC17">
        <v>449</v>
      </c>
      <c r="FD17">
        <v>0</v>
      </c>
      <c r="FE17">
        <v>279</v>
      </c>
      <c r="FF17">
        <v>543</v>
      </c>
      <c r="FG17">
        <v>407</v>
      </c>
      <c r="FH17">
        <v>530</v>
      </c>
      <c r="FI17">
        <v>503</v>
      </c>
      <c r="FJ17">
        <v>575</v>
      </c>
      <c r="FK17">
        <v>575</v>
      </c>
      <c r="FL17">
        <v>575</v>
      </c>
      <c r="FM17">
        <v>0</v>
      </c>
    </row>
    <row r="18" spans="1:297" x14ac:dyDescent="0.25">
      <c r="A18" t="s">
        <v>3197</v>
      </c>
      <c r="B18">
        <v>390</v>
      </c>
      <c r="C18">
        <v>0</v>
      </c>
      <c r="D18">
        <v>319</v>
      </c>
      <c r="E18">
        <v>319</v>
      </c>
      <c r="F18">
        <v>0</v>
      </c>
      <c r="G18">
        <v>25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384</v>
      </c>
      <c r="O18">
        <v>197</v>
      </c>
      <c r="P18">
        <v>0</v>
      </c>
      <c r="Q18">
        <v>125</v>
      </c>
      <c r="R18">
        <v>0</v>
      </c>
      <c r="S18">
        <v>0</v>
      </c>
      <c r="T18">
        <v>0</v>
      </c>
      <c r="U18">
        <v>0</v>
      </c>
      <c r="V18">
        <v>197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325</v>
      </c>
      <c r="AE18">
        <v>384</v>
      </c>
      <c r="AF18">
        <v>261</v>
      </c>
      <c r="AG18">
        <v>197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25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384</v>
      </c>
      <c r="BD18">
        <v>0</v>
      </c>
      <c r="BE18">
        <v>0</v>
      </c>
      <c r="BF18">
        <v>250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125</v>
      </c>
      <c r="BO18">
        <v>197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125</v>
      </c>
      <c r="BW18">
        <v>0</v>
      </c>
      <c r="BX18">
        <v>0</v>
      </c>
      <c r="BY18">
        <v>0</v>
      </c>
      <c r="BZ18">
        <v>0</v>
      </c>
      <c r="CA18">
        <v>250</v>
      </c>
      <c r="CB18">
        <v>0</v>
      </c>
      <c r="CC18">
        <v>0</v>
      </c>
      <c r="CD18">
        <v>250</v>
      </c>
      <c r="CE18">
        <v>25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319</v>
      </c>
      <c r="CN18">
        <v>0</v>
      </c>
      <c r="CO18">
        <v>197</v>
      </c>
      <c r="CP18">
        <v>250</v>
      </c>
      <c r="CQ18">
        <v>0</v>
      </c>
      <c r="CR18">
        <v>125</v>
      </c>
      <c r="CS18">
        <v>250</v>
      </c>
      <c r="CT18">
        <v>0</v>
      </c>
      <c r="CU18">
        <v>346</v>
      </c>
      <c r="CV18">
        <v>0</v>
      </c>
      <c r="CW18">
        <v>0</v>
      </c>
      <c r="CX18">
        <v>197</v>
      </c>
      <c r="CY18">
        <v>0</v>
      </c>
      <c r="CZ18">
        <v>0</v>
      </c>
      <c r="DA18">
        <v>0</v>
      </c>
      <c r="DB18">
        <v>197</v>
      </c>
      <c r="DC18">
        <v>319</v>
      </c>
      <c r="DD18">
        <v>197</v>
      </c>
      <c r="DE18">
        <v>197</v>
      </c>
      <c r="DF18">
        <v>0</v>
      </c>
      <c r="DG18">
        <v>0</v>
      </c>
      <c r="DH18">
        <v>25</v>
      </c>
      <c r="DI18">
        <v>0</v>
      </c>
      <c r="DJ18">
        <v>375</v>
      </c>
      <c r="DK18">
        <v>197</v>
      </c>
      <c r="DL18">
        <v>346</v>
      </c>
      <c r="DM18">
        <v>0</v>
      </c>
      <c r="DN18">
        <v>0</v>
      </c>
      <c r="DO18">
        <v>319</v>
      </c>
      <c r="DP18">
        <v>275</v>
      </c>
      <c r="DQ18">
        <v>0</v>
      </c>
      <c r="DR18">
        <v>0</v>
      </c>
      <c r="DS18">
        <v>384</v>
      </c>
      <c r="DT18">
        <v>197</v>
      </c>
      <c r="DU18">
        <v>197</v>
      </c>
      <c r="DV18">
        <v>373</v>
      </c>
      <c r="DW18">
        <v>25</v>
      </c>
      <c r="DX18">
        <v>0</v>
      </c>
      <c r="DY18">
        <v>0</v>
      </c>
      <c r="DZ18">
        <v>384</v>
      </c>
      <c r="EA18">
        <v>410</v>
      </c>
      <c r="EB18">
        <v>197</v>
      </c>
      <c r="EC18">
        <v>415</v>
      </c>
      <c r="ED18">
        <v>0</v>
      </c>
      <c r="EE18">
        <v>375</v>
      </c>
      <c r="EF18">
        <v>250</v>
      </c>
      <c r="EG18">
        <v>197</v>
      </c>
      <c r="EH18">
        <v>197</v>
      </c>
      <c r="EI18">
        <v>0</v>
      </c>
      <c r="EJ18">
        <v>0</v>
      </c>
      <c r="EK18">
        <v>0</v>
      </c>
      <c r="EL18">
        <v>415</v>
      </c>
      <c r="EM18">
        <v>328</v>
      </c>
      <c r="EN18">
        <v>392</v>
      </c>
      <c r="EO18">
        <v>197</v>
      </c>
      <c r="EP18">
        <v>125</v>
      </c>
      <c r="EQ18">
        <v>125</v>
      </c>
      <c r="ER18">
        <v>319</v>
      </c>
      <c r="ES18">
        <v>392</v>
      </c>
      <c r="ET18">
        <v>319</v>
      </c>
      <c r="EU18">
        <v>392</v>
      </c>
      <c r="EV18">
        <v>410</v>
      </c>
      <c r="EW18">
        <v>373</v>
      </c>
      <c r="EX18">
        <v>125</v>
      </c>
      <c r="EY18">
        <v>415</v>
      </c>
      <c r="EZ18">
        <v>197</v>
      </c>
      <c r="FA18">
        <v>410</v>
      </c>
      <c r="FB18">
        <v>150</v>
      </c>
      <c r="FC18">
        <v>261</v>
      </c>
      <c r="FD18">
        <v>0</v>
      </c>
      <c r="FE18">
        <v>319</v>
      </c>
      <c r="FF18">
        <v>415</v>
      </c>
      <c r="FG18">
        <v>325</v>
      </c>
      <c r="FH18">
        <v>319</v>
      </c>
      <c r="FI18">
        <v>346</v>
      </c>
      <c r="FJ18">
        <v>390</v>
      </c>
      <c r="FK18">
        <v>415</v>
      </c>
      <c r="FL18">
        <v>415</v>
      </c>
      <c r="FM18">
        <v>0</v>
      </c>
    </row>
    <row r="19" spans="1:297" x14ac:dyDescent="0.25">
      <c r="D19" s="3"/>
      <c r="E19" s="3"/>
      <c r="F19" s="3"/>
    </row>
    <row r="20" spans="1:297" x14ac:dyDescent="0.25">
      <c r="A20" s="20" t="s">
        <v>3255</v>
      </c>
    </row>
    <row r="22" spans="1:297" x14ac:dyDescent="0.25">
      <c r="A22" t="s">
        <v>3192</v>
      </c>
      <c r="B22">
        <v>0</v>
      </c>
      <c r="C22">
        <v>0</v>
      </c>
      <c r="D22">
        <v>0</v>
      </c>
      <c r="E22">
        <v>0</v>
      </c>
      <c r="F22">
        <v>0</v>
      </c>
      <c r="G22">
        <v>25</v>
      </c>
      <c r="H22">
        <v>125</v>
      </c>
      <c r="I22">
        <v>125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188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25</v>
      </c>
      <c r="AJ22">
        <v>25</v>
      </c>
      <c r="AK22">
        <v>0</v>
      </c>
      <c r="AL22">
        <v>400</v>
      </c>
      <c r="AM22">
        <v>400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25</v>
      </c>
      <c r="AY22">
        <v>0</v>
      </c>
      <c r="AZ22">
        <v>517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150</v>
      </c>
      <c r="BX22">
        <v>66</v>
      </c>
      <c r="BY22">
        <v>0</v>
      </c>
      <c r="BZ22">
        <v>150</v>
      </c>
      <c r="CA22">
        <v>0</v>
      </c>
      <c r="CB22">
        <v>525</v>
      </c>
      <c r="CC22">
        <v>0</v>
      </c>
      <c r="CD22">
        <v>0</v>
      </c>
      <c r="CE22">
        <v>188</v>
      </c>
      <c r="CF22">
        <v>188</v>
      </c>
      <c r="CG22">
        <v>0</v>
      </c>
      <c r="CH22">
        <v>0</v>
      </c>
      <c r="CI22">
        <v>66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275</v>
      </c>
      <c r="DL22">
        <v>0</v>
      </c>
      <c r="DM22">
        <v>0</v>
      </c>
      <c r="DN22">
        <v>275</v>
      </c>
      <c r="DO22">
        <v>400</v>
      </c>
      <c r="DP22">
        <v>253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253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408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522</v>
      </c>
      <c r="HQ22">
        <v>0</v>
      </c>
      <c r="HR22">
        <v>0</v>
      </c>
      <c r="HS22">
        <v>0</v>
      </c>
      <c r="HT22">
        <v>0</v>
      </c>
      <c r="HU22">
        <v>461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25</v>
      </c>
      <c r="JF22">
        <v>0</v>
      </c>
      <c r="JG22">
        <v>0</v>
      </c>
      <c r="JH22">
        <v>142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</row>
    <row r="23" spans="1:297" x14ac:dyDescent="0.25">
      <c r="A23" t="s">
        <v>3193</v>
      </c>
      <c r="B23">
        <v>0</v>
      </c>
      <c r="C23">
        <v>0</v>
      </c>
      <c r="D23">
        <v>0</v>
      </c>
      <c r="E23">
        <v>0</v>
      </c>
      <c r="F23">
        <v>310</v>
      </c>
      <c r="G23">
        <v>20</v>
      </c>
      <c r="H23">
        <v>0</v>
      </c>
      <c r="I23">
        <v>125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192</v>
      </c>
      <c r="Q23">
        <v>0</v>
      </c>
      <c r="R23">
        <v>328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200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75</v>
      </c>
      <c r="AY23">
        <v>0</v>
      </c>
      <c r="AZ23">
        <v>386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192</v>
      </c>
      <c r="BS23">
        <v>310</v>
      </c>
      <c r="BT23">
        <v>0</v>
      </c>
      <c r="BU23">
        <v>192</v>
      </c>
      <c r="BV23">
        <v>5</v>
      </c>
      <c r="BW23">
        <v>0</v>
      </c>
      <c r="BX23">
        <v>192</v>
      </c>
      <c r="BY23">
        <v>0</v>
      </c>
      <c r="BZ23">
        <v>0</v>
      </c>
      <c r="CA23">
        <v>0</v>
      </c>
      <c r="CB23">
        <v>400</v>
      </c>
      <c r="CC23">
        <v>0</v>
      </c>
      <c r="CD23">
        <v>0</v>
      </c>
      <c r="CE23">
        <v>173</v>
      </c>
      <c r="CF23">
        <v>0</v>
      </c>
      <c r="CG23">
        <v>0</v>
      </c>
      <c r="CH23">
        <v>0</v>
      </c>
      <c r="CI23">
        <v>40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125</v>
      </c>
      <c r="DF23">
        <v>0</v>
      </c>
      <c r="DG23">
        <v>0</v>
      </c>
      <c r="DH23">
        <v>56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200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56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192</v>
      </c>
      <c r="HF23">
        <v>0</v>
      </c>
      <c r="HG23">
        <v>0</v>
      </c>
      <c r="HH23">
        <v>0</v>
      </c>
      <c r="HI23">
        <v>310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400</v>
      </c>
      <c r="HQ23">
        <v>0</v>
      </c>
      <c r="HR23">
        <v>0</v>
      </c>
      <c r="HS23">
        <v>0</v>
      </c>
      <c r="HT23">
        <v>0</v>
      </c>
      <c r="HU23">
        <v>296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5</v>
      </c>
      <c r="IB23">
        <v>160</v>
      </c>
      <c r="IC23">
        <v>125</v>
      </c>
      <c r="ID23">
        <v>5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195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10</v>
      </c>
      <c r="KJ23">
        <v>96</v>
      </c>
      <c r="KK23">
        <v>0</v>
      </c>
    </row>
    <row r="24" spans="1:297" x14ac:dyDescent="0.25">
      <c r="A24" t="s">
        <v>3194</v>
      </c>
      <c r="B24">
        <v>0</v>
      </c>
      <c r="C24">
        <v>0</v>
      </c>
      <c r="D24">
        <v>0</v>
      </c>
      <c r="E24">
        <v>0</v>
      </c>
      <c r="F24">
        <v>385</v>
      </c>
      <c r="G24">
        <v>10</v>
      </c>
      <c r="H24">
        <v>125</v>
      </c>
      <c r="I24">
        <v>130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279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75</v>
      </c>
      <c r="AM24">
        <v>125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125</v>
      </c>
      <c r="AY24">
        <v>0</v>
      </c>
      <c r="AZ24">
        <v>476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279</v>
      </c>
      <c r="CB24">
        <v>575</v>
      </c>
      <c r="CC24">
        <v>0</v>
      </c>
      <c r="CD24">
        <v>0</v>
      </c>
      <c r="CE24">
        <v>61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30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125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30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279</v>
      </c>
      <c r="GU24">
        <v>0</v>
      </c>
      <c r="GV24">
        <v>0</v>
      </c>
      <c r="GW24">
        <v>0</v>
      </c>
      <c r="GX24">
        <v>0</v>
      </c>
      <c r="GY24">
        <v>279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476</v>
      </c>
      <c r="HJ24">
        <v>0</v>
      </c>
      <c r="HK24">
        <v>0</v>
      </c>
      <c r="HL24">
        <v>0</v>
      </c>
      <c r="HM24">
        <v>0</v>
      </c>
      <c r="HN24">
        <v>257</v>
      </c>
      <c r="HO24">
        <v>0</v>
      </c>
      <c r="HP24">
        <v>572</v>
      </c>
      <c r="HQ24">
        <v>0</v>
      </c>
      <c r="HR24">
        <v>0</v>
      </c>
      <c r="HS24">
        <v>0</v>
      </c>
      <c r="HT24">
        <v>0</v>
      </c>
      <c r="HU24">
        <v>575</v>
      </c>
      <c r="HV24">
        <v>0</v>
      </c>
      <c r="HW24">
        <v>0</v>
      </c>
      <c r="HX24">
        <v>0</v>
      </c>
      <c r="HY24">
        <v>0</v>
      </c>
      <c r="HZ24">
        <v>125</v>
      </c>
      <c r="IA24">
        <v>5</v>
      </c>
      <c r="IB24">
        <v>125</v>
      </c>
      <c r="IC24">
        <v>0</v>
      </c>
      <c r="ID24">
        <v>5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422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</row>
    <row r="25" spans="1:297" x14ac:dyDescent="0.25">
      <c r="A25" t="s">
        <v>3195</v>
      </c>
      <c r="B25">
        <v>0</v>
      </c>
      <c r="C25">
        <v>0</v>
      </c>
      <c r="D25">
        <v>0</v>
      </c>
      <c r="E25">
        <v>0</v>
      </c>
      <c r="F25">
        <v>305</v>
      </c>
      <c r="G25">
        <v>397</v>
      </c>
      <c r="H25">
        <v>250</v>
      </c>
      <c r="I25">
        <v>250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369</v>
      </c>
      <c r="Q25">
        <v>0</v>
      </c>
      <c r="R25">
        <v>125</v>
      </c>
      <c r="S25">
        <v>0</v>
      </c>
      <c r="T25">
        <v>125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369</v>
      </c>
      <c r="AJ25">
        <v>125</v>
      </c>
      <c r="AK25">
        <v>0</v>
      </c>
      <c r="AL25">
        <v>125</v>
      </c>
      <c r="AM25">
        <v>375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617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305</v>
      </c>
      <c r="BS25">
        <v>369</v>
      </c>
      <c r="BT25">
        <v>0</v>
      </c>
      <c r="BU25">
        <v>0</v>
      </c>
      <c r="BV25">
        <v>0</v>
      </c>
      <c r="BW25">
        <v>125</v>
      </c>
      <c r="BX25">
        <v>0</v>
      </c>
      <c r="BY25">
        <v>0</v>
      </c>
      <c r="BZ25">
        <v>125</v>
      </c>
      <c r="CA25">
        <v>0</v>
      </c>
      <c r="CB25">
        <v>625</v>
      </c>
      <c r="CC25">
        <v>0</v>
      </c>
      <c r="CD25">
        <v>0</v>
      </c>
      <c r="CE25">
        <v>473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125</v>
      </c>
      <c r="DI25">
        <v>0</v>
      </c>
      <c r="DJ25">
        <v>250</v>
      </c>
      <c r="DK25">
        <v>250</v>
      </c>
      <c r="DL25">
        <v>0</v>
      </c>
      <c r="DM25">
        <v>0</v>
      </c>
      <c r="DN25">
        <v>250</v>
      </c>
      <c r="DO25">
        <v>500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125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125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369</v>
      </c>
      <c r="HF25">
        <v>305</v>
      </c>
      <c r="HG25">
        <v>0</v>
      </c>
      <c r="HH25">
        <v>0</v>
      </c>
      <c r="HI25">
        <v>305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625</v>
      </c>
      <c r="HQ25">
        <v>0</v>
      </c>
      <c r="HR25">
        <v>0</v>
      </c>
      <c r="HS25">
        <v>0</v>
      </c>
      <c r="HT25">
        <v>0</v>
      </c>
      <c r="HU25">
        <v>481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250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125</v>
      </c>
      <c r="JF25">
        <v>0</v>
      </c>
      <c r="JG25">
        <v>0</v>
      </c>
      <c r="JH25">
        <v>500</v>
      </c>
      <c r="JI25">
        <v>125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</row>
    <row r="26" spans="1:297" x14ac:dyDescent="0.25">
      <c r="A26" t="s">
        <v>3196</v>
      </c>
      <c r="B26">
        <v>0</v>
      </c>
      <c r="C26">
        <v>0</v>
      </c>
      <c r="D26">
        <v>0</v>
      </c>
      <c r="E26">
        <v>0</v>
      </c>
      <c r="F26">
        <v>279</v>
      </c>
      <c r="G26">
        <v>0</v>
      </c>
      <c r="H26">
        <v>250</v>
      </c>
      <c r="I26">
        <v>250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75</v>
      </c>
      <c r="S26">
        <v>0</v>
      </c>
      <c r="T26">
        <v>125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485</v>
      </c>
      <c r="AJ26">
        <v>125</v>
      </c>
      <c r="AK26">
        <v>0</v>
      </c>
      <c r="AL26">
        <v>500</v>
      </c>
      <c r="AM26">
        <v>575</v>
      </c>
      <c r="AN26">
        <v>0</v>
      </c>
      <c r="AO26">
        <v>263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569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279</v>
      </c>
      <c r="BS26">
        <v>279</v>
      </c>
      <c r="BT26">
        <v>0</v>
      </c>
      <c r="BU26">
        <v>0</v>
      </c>
      <c r="BV26">
        <v>0</v>
      </c>
      <c r="BW26">
        <v>125</v>
      </c>
      <c r="BX26">
        <v>0</v>
      </c>
      <c r="BY26">
        <v>0</v>
      </c>
      <c r="BZ26">
        <v>125</v>
      </c>
      <c r="CA26">
        <v>0</v>
      </c>
      <c r="CB26">
        <v>575</v>
      </c>
      <c r="CC26">
        <v>0</v>
      </c>
      <c r="CD26">
        <v>0</v>
      </c>
      <c r="CE26">
        <v>125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25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500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263</v>
      </c>
      <c r="HG26">
        <v>0</v>
      </c>
      <c r="HH26">
        <v>0</v>
      </c>
      <c r="HI26">
        <v>449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572</v>
      </c>
      <c r="HQ26">
        <v>0</v>
      </c>
      <c r="HR26">
        <v>279</v>
      </c>
      <c r="HS26">
        <v>0</v>
      </c>
      <c r="HT26">
        <v>0</v>
      </c>
      <c r="HU26">
        <v>521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175</v>
      </c>
      <c r="JF26">
        <v>0</v>
      </c>
      <c r="JG26">
        <v>0</v>
      </c>
      <c r="JH26">
        <v>125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</row>
    <row r="27" spans="1:297" x14ac:dyDescent="0.25">
      <c r="A27" t="s">
        <v>3197</v>
      </c>
      <c r="B27">
        <v>0</v>
      </c>
      <c r="C27">
        <v>0</v>
      </c>
      <c r="D27">
        <v>0</v>
      </c>
      <c r="E27">
        <v>0</v>
      </c>
      <c r="F27">
        <v>319</v>
      </c>
      <c r="G27">
        <v>250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197</v>
      </c>
      <c r="Q27">
        <v>0</v>
      </c>
      <c r="R27">
        <v>197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197</v>
      </c>
      <c r="AF27">
        <v>0</v>
      </c>
      <c r="AG27">
        <v>0</v>
      </c>
      <c r="AH27">
        <v>0</v>
      </c>
      <c r="AI27">
        <v>261</v>
      </c>
      <c r="AJ27">
        <v>0</v>
      </c>
      <c r="AK27">
        <v>0</v>
      </c>
      <c r="AL27">
        <v>275</v>
      </c>
      <c r="AM27">
        <v>390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25</v>
      </c>
      <c r="AY27">
        <v>0</v>
      </c>
      <c r="AZ27">
        <v>413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197</v>
      </c>
      <c r="BS27">
        <v>319</v>
      </c>
      <c r="BT27">
        <v>0</v>
      </c>
      <c r="BU27">
        <v>0</v>
      </c>
      <c r="BV27">
        <v>0</v>
      </c>
      <c r="BW27">
        <v>125</v>
      </c>
      <c r="BX27">
        <v>0</v>
      </c>
      <c r="BY27">
        <v>0</v>
      </c>
      <c r="BZ27">
        <v>125</v>
      </c>
      <c r="CA27">
        <v>0</v>
      </c>
      <c r="CB27">
        <v>415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250</v>
      </c>
      <c r="DL27">
        <v>125</v>
      </c>
      <c r="DM27">
        <v>0</v>
      </c>
      <c r="DN27">
        <v>375</v>
      </c>
      <c r="DO27">
        <v>375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197</v>
      </c>
      <c r="HF27">
        <v>0</v>
      </c>
      <c r="HG27">
        <v>0</v>
      </c>
      <c r="HH27">
        <v>0</v>
      </c>
      <c r="HI27">
        <v>384</v>
      </c>
      <c r="HJ27">
        <v>0</v>
      </c>
      <c r="HK27">
        <v>0</v>
      </c>
      <c r="HL27">
        <v>0</v>
      </c>
      <c r="HM27">
        <v>0</v>
      </c>
      <c r="HN27">
        <v>25</v>
      </c>
      <c r="HO27">
        <v>0</v>
      </c>
      <c r="HP27">
        <v>415</v>
      </c>
      <c r="HQ27">
        <v>0</v>
      </c>
      <c r="HR27">
        <v>0</v>
      </c>
      <c r="HS27">
        <v>197</v>
      </c>
      <c r="HT27">
        <v>0</v>
      </c>
      <c r="HU27">
        <v>415</v>
      </c>
      <c r="HV27">
        <v>125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197</v>
      </c>
      <c r="JF27">
        <v>0</v>
      </c>
      <c r="JG27">
        <v>0</v>
      </c>
      <c r="JH27">
        <v>213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</row>
    <row r="28" spans="1:297" x14ac:dyDescent="0.25">
      <c r="D28" s="3"/>
      <c r="E28" s="3"/>
      <c r="F28" s="3"/>
    </row>
    <row r="29" spans="1:297" x14ac:dyDescent="0.25">
      <c r="D29" s="3"/>
      <c r="E29" s="3"/>
      <c r="F29" s="3"/>
    </row>
    <row r="30" spans="1:297" x14ac:dyDescent="0.25">
      <c r="A30" t="s">
        <v>3256</v>
      </c>
      <c r="B30" s="27" t="s">
        <v>3257</v>
      </c>
      <c r="C30" s="27"/>
      <c r="D30" s="27"/>
      <c r="E30" s="27"/>
      <c r="F30" s="27"/>
      <c r="G30" s="27"/>
      <c r="H30" s="27"/>
      <c r="I30" s="27"/>
      <c r="J30" s="27"/>
      <c r="K30" s="27"/>
      <c r="M30" t="s">
        <v>3258</v>
      </c>
      <c r="N30" s="27" t="s">
        <v>3257</v>
      </c>
      <c r="O30" s="27"/>
      <c r="P30" s="27"/>
      <c r="Q30" s="27"/>
      <c r="R30" s="27"/>
      <c r="S30" s="27"/>
      <c r="T30" s="27"/>
      <c r="U30" s="27"/>
      <c r="V30" s="27"/>
      <c r="W30" s="27"/>
      <c r="Y30" t="s">
        <v>3259</v>
      </c>
      <c r="Z30" s="27" t="s">
        <v>3257</v>
      </c>
      <c r="AA30" s="27"/>
      <c r="AB30" s="27"/>
      <c r="AC30" s="27"/>
      <c r="AD30" s="27"/>
      <c r="AE30" s="27"/>
      <c r="AF30" s="27"/>
      <c r="AG30" s="27"/>
      <c r="AH30" s="27"/>
      <c r="AI30" s="27"/>
    </row>
    <row r="31" spans="1:297" x14ac:dyDescent="0.25">
      <c r="B31" s="27" t="s">
        <v>3260</v>
      </c>
      <c r="C31" s="27"/>
      <c r="D31" s="27"/>
      <c r="E31" s="27"/>
      <c r="F31" s="27"/>
      <c r="G31" s="27"/>
      <c r="H31" s="27"/>
      <c r="I31" s="27"/>
      <c r="J31" s="27"/>
      <c r="K31" s="27"/>
      <c r="N31" s="27" t="s">
        <v>3261</v>
      </c>
      <c r="O31" s="27"/>
      <c r="P31" s="27"/>
      <c r="Q31" s="27"/>
      <c r="R31" s="27"/>
      <c r="S31" s="27"/>
      <c r="T31" s="27"/>
      <c r="U31" s="27"/>
      <c r="V31" s="27"/>
      <c r="W31" s="27"/>
      <c r="Z31" s="27" t="s">
        <v>3262</v>
      </c>
      <c r="AA31" s="27"/>
      <c r="AB31" s="27"/>
      <c r="AC31" s="27"/>
      <c r="AD31" s="27"/>
      <c r="AE31" s="27"/>
      <c r="AF31" s="27"/>
      <c r="AG31" s="27"/>
      <c r="AH31" s="27"/>
      <c r="AI31" s="27"/>
    </row>
    <row r="32" spans="1:297" x14ac:dyDescent="0.25">
      <c r="B32" s="27" t="s">
        <v>3263</v>
      </c>
      <c r="C32" s="27"/>
      <c r="D32" s="27"/>
      <c r="E32" s="27"/>
      <c r="F32" s="27"/>
      <c r="G32" s="27"/>
      <c r="H32" s="27"/>
      <c r="I32" s="27"/>
      <c r="J32" s="27"/>
      <c r="K32" s="27"/>
      <c r="N32" s="27" t="s">
        <v>3263</v>
      </c>
      <c r="O32" s="27"/>
      <c r="P32" s="27"/>
      <c r="Q32" s="27"/>
      <c r="R32" s="27"/>
      <c r="S32" s="27"/>
      <c r="T32" s="27"/>
      <c r="U32" s="27"/>
      <c r="V32" s="27"/>
      <c r="W32" s="27"/>
      <c r="Z32" s="27" t="s">
        <v>3263</v>
      </c>
      <c r="AA32" s="27"/>
      <c r="AB32" s="27"/>
      <c r="AC32" s="27"/>
      <c r="AD32" s="27"/>
      <c r="AE32" s="27"/>
      <c r="AF32" s="27"/>
      <c r="AG32" s="27"/>
      <c r="AH32" s="27"/>
      <c r="AI32" s="27"/>
    </row>
    <row r="33" spans="2:35" x14ac:dyDescent="0.25">
      <c r="B33" s="27" t="s">
        <v>3264</v>
      </c>
      <c r="C33" s="27"/>
      <c r="D33" s="27"/>
      <c r="E33" s="27"/>
      <c r="F33" s="27"/>
      <c r="G33" s="27"/>
      <c r="H33" s="27"/>
      <c r="I33" s="27"/>
      <c r="J33" s="27"/>
      <c r="K33" s="27"/>
      <c r="N33" s="27" t="s">
        <v>3264</v>
      </c>
      <c r="O33" s="27"/>
      <c r="P33" s="27"/>
      <c r="Q33" s="27"/>
      <c r="R33" s="27"/>
      <c r="S33" s="27"/>
      <c r="T33" s="27"/>
      <c r="U33" s="27"/>
      <c r="V33" s="27"/>
      <c r="W33" s="27"/>
      <c r="Z33" s="27" t="s">
        <v>3264</v>
      </c>
      <c r="AA33" s="27"/>
      <c r="AB33" s="27"/>
      <c r="AC33" s="27"/>
      <c r="AD33" s="27"/>
      <c r="AE33" s="27"/>
      <c r="AF33" s="27"/>
      <c r="AG33" s="27"/>
      <c r="AH33" s="27"/>
      <c r="AI33" s="27"/>
    </row>
    <row r="34" spans="2:35" x14ac:dyDescent="0.25">
      <c r="B34" s="28"/>
      <c r="C34" s="28"/>
      <c r="D34" s="28"/>
      <c r="E34" s="28"/>
      <c r="F34" s="28"/>
      <c r="G34" s="28"/>
      <c r="H34" s="28"/>
      <c r="I34" s="28"/>
      <c r="J34" s="28"/>
      <c r="K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</row>
    <row r="35" spans="2:35" ht="15.75" thickBot="1" x14ac:dyDescent="0.3">
      <c r="B35" s="29" t="s">
        <v>3265</v>
      </c>
      <c r="C35" s="28"/>
      <c r="D35" s="28"/>
      <c r="E35" s="28"/>
      <c r="F35" s="28"/>
      <c r="G35" s="28"/>
      <c r="H35" s="28"/>
      <c r="I35" s="28"/>
      <c r="J35" s="28"/>
      <c r="K35" s="28"/>
      <c r="N35" s="29" t="s">
        <v>3265</v>
      </c>
      <c r="O35" s="28"/>
      <c r="P35" s="28"/>
      <c r="Q35" s="28"/>
      <c r="R35" s="28"/>
      <c r="S35" s="28"/>
      <c r="T35" s="28"/>
      <c r="U35" s="28"/>
      <c r="V35" s="28"/>
      <c r="W35" s="28"/>
      <c r="Z35" s="29" t="s">
        <v>3265</v>
      </c>
      <c r="AA35" s="28"/>
      <c r="AB35" s="28"/>
      <c r="AC35" s="28"/>
      <c r="AD35" s="28"/>
      <c r="AE35" s="28"/>
      <c r="AF35" s="28"/>
      <c r="AG35" s="28"/>
      <c r="AH35" s="28"/>
      <c r="AI35" s="28"/>
    </row>
    <row r="36" spans="2:35" x14ac:dyDescent="0.25">
      <c r="B36" s="30"/>
      <c r="C36" s="30" t="s">
        <v>3192</v>
      </c>
      <c r="D36" s="30" t="s">
        <v>3193</v>
      </c>
      <c r="E36" s="30" t="s">
        <v>3194</v>
      </c>
      <c r="F36" s="30" t="s">
        <v>3195</v>
      </c>
      <c r="G36" s="30" t="s">
        <v>3196</v>
      </c>
      <c r="H36" s="30" t="s">
        <v>3197</v>
      </c>
      <c r="I36" s="28"/>
      <c r="J36" s="28"/>
      <c r="K36" s="28"/>
      <c r="N36" s="30"/>
      <c r="O36" s="30" t="s">
        <v>3192</v>
      </c>
      <c r="P36" s="30" t="s">
        <v>3193</v>
      </c>
      <c r="Q36" s="30" t="s">
        <v>3194</v>
      </c>
      <c r="R36" s="30" t="s">
        <v>3195</v>
      </c>
      <c r="S36" s="30" t="s">
        <v>3196</v>
      </c>
      <c r="T36" s="30" t="s">
        <v>3197</v>
      </c>
      <c r="U36" s="28"/>
      <c r="V36" s="28"/>
      <c r="W36" s="28"/>
      <c r="Z36" s="30"/>
      <c r="AA36" s="30" t="s">
        <v>3192</v>
      </c>
      <c r="AB36" s="30" t="s">
        <v>3193</v>
      </c>
      <c r="AC36" s="30" t="s">
        <v>3194</v>
      </c>
      <c r="AD36" s="30" t="s">
        <v>3195</v>
      </c>
      <c r="AE36" s="30" t="s">
        <v>3196</v>
      </c>
      <c r="AF36" s="30" t="s">
        <v>3197</v>
      </c>
      <c r="AG36" s="28"/>
      <c r="AH36" s="28"/>
      <c r="AI36" s="28"/>
    </row>
    <row r="37" spans="2:35" x14ac:dyDescent="0.25">
      <c r="B37" s="31" t="s">
        <v>3192</v>
      </c>
      <c r="C37" s="32"/>
      <c r="D37" s="32">
        <v>1621.7324070265106</v>
      </c>
      <c r="E37" s="32">
        <v>2007.0722458347134</v>
      </c>
      <c r="F37" s="32">
        <v>1519.6088312457255</v>
      </c>
      <c r="G37" s="32">
        <v>1520.0855239097568</v>
      </c>
      <c r="H37" s="32">
        <v>1415.6743975928928</v>
      </c>
      <c r="I37" s="28"/>
      <c r="J37" s="28"/>
      <c r="K37" s="28"/>
      <c r="N37" s="31" t="s">
        <v>3192</v>
      </c>
      <c r="O37" s="32"/>
      <c r="P37" s="32">
        <v>1794.735635128472</v>
      </c>
      <c r="Q37" s="32">
        <v>2266.1943870727418</v>
      </c>
      <c r="R37" s="32">
        <v>2202.077428248153</v>
      </c>
      <c r="S37" s="32">
        <v>1782.0437705062129</v>
      </c>
      <c r="T37" s="32">
        <v>1808.7426572069339</v>
      </c>
      <c r="U37" s="28"/>
      <c r="V37" s="28"/>
      <c r="W37" s="28"/>
      <c r="Z37" s="31" t="s">
        <v>3192</v>
      </c>
      <c r="AA37" s="32"/>
      <c r="AB37" s="32">
        <v>1130.8487962588101</v>
      </c>
      <c r="AC37" s="32">
        <v>1161.9965576541094</v>
      </c>
      <c r="AD37" s="32">
        <v>1309.6098655706592</v>
      </c>
      <c r="AE37" s="32">
        <v>1062.5267055467359</v>
      </c>
      <c r="AF37" s="32">
        <v>974.22584650582951</v>
      </c>
      <c r="AG37" s="28"/>
      <c r="AH37" s="28"/>
      <c r="AI37" s="28"/>
    </row>
    <row r="38" spans="2:35" x14ac:dyDescent="0.25">
      <c r="B38" s="31" t="s">
        <v>3193</v>
      </c>
      <c r="C38" s="33">
        <v>1621.7324070265106</v>
      </c>
      <c r="D38" s="33"/>
      <c r="E38" s="33">
        <v>1705.7406016156149</v>
      </c>
      <c r="F38" s="33">
        <v>1682.568572153896</v>
      </c>
      <c r="G38" s="33">
        <v>1882.9285700737562</v>
      </c>
      <c r="H38" s="33">
        <v>1220.6834151408791</v>
      </c>
      <c r="I38" s="28"/>
      <c r="J38" s="28"/>
      <c r="K38" s="28"/>
      <c r="N38" s="31" t="s">
        <v>3193</v>
      </c>
      <c r="O38" s="33">
        <v>1794.735635128472</v>
      </c>
      <c r="P38" s="33"/>
      <c r="Q38" s="33">
        <v>1795.0317545937733</v>
      </c>
      <c r="R38" s="33">
        <v>2194.0052415616515</v>
      </c>
      <c r="S38" s="33">
        <v>2220.3693386461632</v>
      </c>
      <c r="T38" s="33">
        <v>1808.6326326813855</v>
      </c>
      <c r="U38" s="28"/>
      <c r="V38" s="28"/>
      <c r="W38" s="28"/>
      <c r="Z38" s="31" t="s">
        <v>3193</v>
      </c>
      <c r="AA38" s="33">
        <v>1130.8487962588101</v>
      </c>
      <c r="AB38" s="33"/>
      <c r="AC38" s="33">
        <v>959.85155102234432</v>
      </c>
      <c r="AD38" s="33">
        <v>1230.3694567080247</v>
      </c>
      <c r="AE38" s="33">
        <v>1255.3270490194975</v>
      </c>
      <c r="AF38" s="33">
        <v>938.33949080276909</v>
      </c>
      <c r="AG38" s="28"/>
      <c r="AH38" s="28"/>
      <c r="AI38" s="28"/>
    </row>
    <row r="39" spans="2:35" x14ac:dyDescent="0.25">
      <c r="B39" s="31" t="s">
        <v>3194</v>
      </c>
      <c r="C39" s="33">
        <v>2007.0722458347134</v>
      </c>
      <c r="D39" s="33">
        <v>1705.7406016156149</v>
      </c>
      <c r="E39" s="33"/>
      <c r="F39" s="33">
        <v>1969.0220923087684</v>
      </c>
      <c r="G39" s="33">
        <v>2223.3508495062133</v>
      </c>
      <c r="H39" s="33">
        <v>1889.5859334785491</v>
      </c>
      <c r="I39" s="28"/>
      <c r="J39" s="28"/>
      <c r="K39" s="28"/>
      <c r="N39" s="31" t="s">
        <v>3194</v>
      </c>
      <c r="O39" s="33">
        <v>2266.1943870727418</v>
      </c>
      <c r="P39" s="33">
        <v>1795.0317545937733</v>
      </c>
      <c r="Q39" s="33"/>
      <c r="R39" s="33">
        <v>2449.9453055119416</v>
      </c>
      <c r="S39" s="33">
        <v>2580.6508868888095</v>
      </c>
      <c r="T39" s="33">
        <v>1988.5866840547837</v>
      </c>
      <c r="U39" s="28"/>
      <c r="V39" s="28"/>
      <c r="W39" s="28"/>
      <c r="Z39" s="31" t="s">
        <v>3194</v>
      </c>
      <c r="AA39" s="33">
        <v>1161.9965576541094</v>
      </c>
      <c r="AB39" s="33">
        <v>959.85155102234432</v>
      </c>
      <c r="AC39" s="33"/>
      <c r="AD39" s="33">
        <v>1430.6453089427862</v>
      </c>
      <c r="AE39" s="33">
        <v>1326.8228969986915</v>
      </c>
      <c r="AF39" s="33">
        <v>1186.7695648271404</v>
      </c>
      <c r="AG39" s="28"/>
      <c r="AH39" s="28"/>
      <c r="AI39" s="28"/>
    </row>
    <row r="40" spans="2:35" x14ac:dyDescent="0.25">
      <c r="B40" s="31" t="s">
        <v>3195</v>
      </c>
      <c r="C40" s="33">
        <v>1519.6088312457255</v>
      </c>
      <c r="D40" s="33">
        <v>1682.568572153896</v>
      </c>
      <c r="E40" s="33">
        <v>1969.0220923087684</v>
      </c>
      <c r="F40" s="33"/>
      <c r="G40" s="33">
        <v>1358.2728002871881</v>
      </c>
      <c r="H40" s="33">
        <v>1527.676994655611</v>
      </c>
      <c r="I40" s="28"/>
      <c r="J40" s="28"/>
      <c r="K40" s="28"/>
      <c r="N40" s="31" t="s">
        <v>3195</v>
      </c>
      <c r="O40" s="33">
        <v>2202.077428248153</v>
      </c>
      <c r="P40" s="33">
        <v>2194.0052415616515</v>
      </c>
      <c r="Q40" s="33">
        <v>2449.9453055119416</v>
      </c>
      <c r="R40" s="33"/>
      <c r="S40" s="33">
        <v>1679.867554303017</v>
      </c>
      <c r="T40" s="33">
        <v>1691.0437605218856</v>
      </c>
      <c r="U40" s="28"/>
      <c r="V40" s="28"/>
      <c r="W40" s="28"/>
      <c r="Z40" s="31" t="s">
        <v>3195</v>
      </c>
      <c r="AA40" s="33">
        <v>1309.6098655706592</v>
      </c>
      <c r="AB40" s="33">
        <v>1230.3694567080247</v>
      </c>
      <c r="AC40" s="33">
        <v>1430.6453089427862</v>
      </c>
      <c r="AD40" s="33"/>
      <c r="AE40" s="33">
        <v>1179.8478715495485</v>
      </c>
      <c r="AF40" s="33">
        <v>1079.1422519760774</v>
      </c>
      <c r="AG40" s="28"/>
      <c r="AH40" s="28"/>
      <c r="AI40" s="28"/>
    </row>
    <row r="41" spans="2:35" x14ac:dyDescent="0.25">
      <c r="B41" s="31" t="s">
        <v>3196</v>
      </c>
      <c r="C41" s="33">
        <v>1520.0855239097568</v>
      </c>
      <c r="D41" s="33">
        <v>1882.9285700737562</v>
      </c>
      <c r="E41" s="33">
        <v>2223.3508495062133</v>
      </c>
      <c r="F41" s="33">
        <v>1358.2728002871881</v>
      </c>
      <c r="G41" s="33"/>
      <c r="H41" s="33">
        <v>1600.5149171438547</v>
      </c>
      <c r="I41" s="28"/>
      <c r="J41" s="28"/>
      <c r="K41" s="28"/>
      <c r="N41" s="31" t="s">
        <v>3196</v>
      </c>
      <c r="O41" s="33">
        <v>1782.0437705062129</v>
      </c>
      <c r="P41" s="33">
        <v>2220.3693386461632</v>
      </c>
      <c r="Q41" s="33">
        <v>2580.6508868888095</v>
      </c>
      <c r="R41" s="33">
        <v>1679.867554303017</v>
      </c>
      <c r="S41" s="33"/>
      <c r="T41" s="33">
        <v>1732.1980256310189</v>
      </c>
      <c r="U41" s="28"/>
      <c r="V41" s="28"/>
      <c r="W41" s="28"/>
      <c r="Z41" s="31" t="s">
        <v>3196</v>
      </c>
      <c r="AA41" s="33">
        <v>1062.5267055467359</v>
      </c>
      <c r="AB41" s="33">
        <v>1255.3270490194975</v>
      </c>
      <c r="AC41" s="33">
        <v>1326.8228969986915</v>
      </c>
      <c r="AD41" s="33">
        <v>1179.8478715495485</v>
      </c>
      <c r="AE41" s="33"/>
      <c r="AF41" s="33">
        <v>1056.3015667885759</v>
      </c>
      <c r="AG41" s="28"/>
      <c r="AH41" s="28"/>
      <c r="AI41" s="28"/>
    </row>
    <row r="42" spans="2:35" ht="15.75" thickBot="1" x14ac:dyDescent="0.3">
      <c r="B42" s="34" t="s">
        <v>3197</v>
      </c>
      <c r="C42" s="35">
        <v>1415.6743975928928</v>
      </c>
      <c r="D42" s="35">
        <v>1220.6834151408791</v>
      </c>
      <c r="E42" s="35">
        <v>1889.5859334785491</v>
      </c>
      <c r="F42" s="35">
        <v>1527.676994655611</v>
      </c>
      <c r="G42" s="35">
        <v>1600.5149171438547</v>
      </c>
      <c r="H42" s="35"/>
      <c r="I42" s="28"/>
      <c r="J42" s="28"/>
      <c r="K42" s="28"/>
      <c r="N42" s="34" t="s">
        <v>3197</v>
      </c>
      <c r="O42" s="35">
        <v>1808.7426572069339</v>
      </c>
      <c r="P42" s="35">
        <v>1808.6326326813855</v>
      </c>
      <c r="Q42" s="35">
        <v>1988.5866840547837</v>
      </c>
      <c r="R42" s="35">
        <v>1691.0437605218856</v>
      </c>
      <c r="S42" s="35">
        <v>1732.1980256310189</v>
      </c>
      <c r="T42" s="35"/>
      <c r="U42" s="28"/>
      <c r="V42" s="28"/>
      <c r="W42" s="28"/>
      <c r="Z42" s="34" t="s">
        <v>3197</v>
      </c>
      <c r="AA42" s="35">
        <v>974.22584650582951</v>
      </c>
      <c r="AB42" s="35">
        <v>938.33949080276909</v>
      </c>
      <c r="AC42" s="35">
        <v>1186.7695648271404</v>
      </c>
      <c r="AD42" s="35">
        <v>1079.1422519760774</v>
      </c>
      <c r="AE42" s="35">
        <v>1056.3015667885759</v>
      </c>
      <c r="AF42" s="35"/>
      <c r="AG42" s="28"/>
      <c r="AH42" s="28"/>
      <c r="AI42" s="28"/>
    </row>
    <row r="43" spans="2:35" x14ac:dyDescent="0.25">
      <c r="B43" s="28"/>
      <c r="C43" s="28"/>
      <c r="D43" s="28"/>
      <c r="E43" s="28"/>
      <c r="F43" s="28"/>
      <c r="G43" s="28"/>
      <c r="H43" s="28"/>
      <c r="I43" s="28"/>
      <c r="J43" s="28"/>
      <c r="K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</row>
    <row r="44" spans="2:35" ht="15.75" thickBot="1" x14ac:dyDescent="0.3">
      <c r="B44" s="29" t="s">
        <v>3266</v>
      </c>
      <c r="C44" s="28"/>
      <c r="D44" s="28"/>
      <c r="E44" s="28"/>
      <c r="F44" s="28"/>
      <c r="G44" s="28"/>
      <c r="H44" s="28"/>
      <c r="I44" s="28"/>
      <c r="J44" s="28"/>
      <c r="K44" s="28"/>
      <c r="N44" s="29" t="s">
        <v>3266</v>
      </c>
      <c r="O44" s="28"/>
      <c r="P44" s="28"/>
      <c r="Q44" s="28"/>
      <c r="R44" s="28"/>
      <c r="S44" s="28"/>
      <c r="T44" s="28"/>
      <c r="U44" s="28"/>
      <c r="V44" s="28"/>
      <c r="W44" s="28"/>
      <c r="Z44" s="29" t="s">
        <v>3266</v>
      </c>
      <c r="AA44" s="28"/>
      <c r="AB44" s="28"/>
      <c r="AC44" s="28"/>
      <c r="AD44" s="28"/>
      <c r="AE44" s="28"/>
      <c r="AF44" s="28"/>
      <c r="AG44" s="28"/>
      <c r="AH44" s="28"/>
      <c r="AI44" s="28"/>
    </row>
    <row r="45" spans="2:35" x14ac:dyDescent="0.25">
      <c r="B45" s="30" t="s">
        <v>3267</v>
      </c>
      <c r="C45" s="30" t="s">
        <v>3268</v>
      </c>
      <c r="D45" s="30" t="s">
        <v>3269</v>
      </c>
      <c r="E45" s="30" t="s">
        <v>3270</v>
      </c>
      <c r="F45" s="28"/>
      <c r="G45" s="28"/>
      <c r="H45" s="28"/>
      <c r="I45" s="28"/>
      <c r="J45" s="28"/>
      <c r="K45" s="28"/>
      <c r="N45" s="30" t="s">
        <v>3267</v>
      </c>
      <c r="O45" s="30" t="s">
        <v>3268</v>
      </c>
      <c r="P45" s="30" t="s">
        <v>3269</v>
      </c>
      <c r="Q45" s="30" t="s">
        <v>3270</v>
      </c>
      <c r="R45" s="28"/>
      <c r="S45" s="28"/>
      <c r="T45" s="28"/>
      <c r="U45" s="28"/>
      <c r="V45" s="28"/>
      <c r="W45" s="28"/>
      <c r="Z45" s="30" t="s">
        <v>3267</v>
      </c>
      <c r="AA45" s="30" t="s">
        <v>3268</v>
      </c>
      <c r="AB45" s="30" t="s">
        <v>3269</v>
      </c>
      <c r="AC45" s="30" t="s">
        <v>3270</v>
      </c>
      <c r="AD45" s="28"/>
      <c r="AE45" s="28"/>
      <c r="AF45" s="28"/>
      <c r="AG45" s="28"/>
      <c r="AH45" s="28"/>
      <c r="AI45" s="28"/>
    </row>
    <row r="46" spans="2:35" x14ac:dyDescent="0.25">
      <c r="B46" s="36">
        <v>1</v>
      </c>
      <c r="C46" s="37" t="s">
        <v>3197</v>
      </c>
      <c r="D46" s="37" t="s">
        <v>3193</v>
      </c>
      <c r="E46" s="32">
        <v>1220.6834151408791</v>
      </c>
      <c r="F46" s="28"/>
      <c r="G46" s="28"/>
      <c r="H46" s="28"/>
      <c r="I46" s="28"/>
      <c r="J46" s="28"/>
      <c r="K46" s="28"/>
      <c r="N46" s="36">
        <v>1</v>
      </c>
      <c r="O46" s="37" t="s">
        <v>3196</v>
      </c>
      <c r="P46" s="37" t="s">
        <v>3195</v>
      </c>
      <c r="Q46" s="32">
        <v>1679.867554303017</v>
      </c>
      <c r="R46" s="28"/>
      <c r="S46" s="28"/>
      <c r="T46" s="28"/>
      <c r="U46" s="28"/>
      <c r="V46" s="28"/>
      <c r="W46" s="28"/>
      <c r="Z46" s="36">
        <v>1</v>
      </c>
      <c r="AA46" s="37" t="s">
        <v>3197</v>
      </c>
      <c r="AB46" s="37" t="s">
        <v>3193</v>
      </c>
      <c r="AC46" s="32">
        <v>938.33949080276909</v>
      </c>
      <c r="AD46" s="28"/>
      <c r="AE46" s="28"/>
      <c r="AF46" s="28"/>
      <c r="AG46" s="28"/>
      <c r="AH46" s="28"/>
      <c r="AI46" s="28"/>
    </row>
    <row r="47" spans="2:35" x14ac:dyDescent="0.25">
      <c r="B47" s="38">
        <v>2</v>
      </c>
      <c r="C47" s="39" t="s">
        <v>3196</v>
      </c>
      <c r="D47" s="39" t="s">
        <v>3195</v>
      </c>
      <c r="E47" s="33">
        <v>1358.2728002871881</v>
      </c>
      <c r="F47" s="28"/>
      <c r="G47" s="28"/>
      <c r="H47" s="28"/>
      <c r="I47" s="28"/>
      <c r="J47" s="28"/>
      <c r="K47" s="28"/>
      <c r="N47" s="38">
        <v>2</v>
      </c>
      <c r="O47" s="39" t="s">
        <v>3271</v>
      </c>
      <c r="P47" s="39" t="s">
        <v>3197</v>
      </c>
      <c r="Q47" s="33">
        <v>1691.0437605218858</v>
      </c>
      <c r="R47" s="28"/>
      <c r="S47" s="28"/>
      <c r="T47" s="28"/>
      <c r="U47" s="28"/>
      <c r="V47" s="28"/>
      <c r="W47" s="28"/>
      <c r="Z47" s="38">
        <v>2</v>
      </c>
      <c r="AA47" s="39" t="s">
        <v>3271</v>
      </c>
      <c r="AB47" s="39" t="s">
        <v>3194</v>
      </c>
      <c r="AC47" s="33">
        <v>959.85155102234444</v>
      </c>
      <c r="AD47" s="28"/>
      <c r="AE47" s="28"/>
      <c r="AF47" s="28"/>
      <c r="AG47" s="28"/>
      <c r="AH47" s="28"/>
      <c r="AI47" s="28"/>
    </row>
    <row r="48" spans="2:35" x14ac:dyDescent="0.25">
      <c r="B48" s="38">
        <v>3</v>
      </c>
      <c r="C48" s="39" t="s">
        <v>3271</v>
      </c>
      <c r="D48" s="39" t="s">
        <v>3192</v>
      </c>
      <c r="E48" s="33">
        <v>1415.6743975928928</v>
      </c>
      <c r="F48" s="28"/>
      <c r="G48" s="28"/>
      <c r="H48" s="28"/>
      <c r="I48" s="28"/>
      <c r="J48" s="28"/>
      <c r="K48" s="28"/>
      <c r="N48" s="38">
        <v>3</v>
      </c>
      <c r="O48" s="39" t="s">
        <v>3272</v>
      </c>
      <c r="P48" s="39" t="s">
        <v>3192</v>
      </c>
      <c r="Q48" s="33">
        <v>1782.0437705062127</v>
      </c>
      <c r="R48" s="28"/>
      <c r="S48" s="28"/>
      <c r="T48" s="28"/>
      <c r="U48" s="28"/>
      <c r="V48" s="28"/>
      <c r="W48" s="28"/>
      <c r="Z48" s="38">
        <v>3</v>
      </c>
      <c r="AA48" s="39" t="s">
        <v>3272</v>
      </c>
      <c r="AB48" s="39" t="s">
        <v>3192</v>
      </c>
      <c r="AC48" s="33">
        <v>974.2258465058294</v>
      </c>
      <c r="AD48" s="28"/>
      <c r="AE48" s="28"/>
      <c r="AF48" s="28"/>
      <c r="AG48" s="28"/>
      <c r="AH48" s="28"/>
      <c r="AI48" s="28"/>
    </row>
    <row r="49" spans="2:35" x14ac:dyDescent="0.25">
      <c r="B49" s="38">
        <v>4</v>
      </c>
      <c r="C49" s="39" t="s">
        <v>3273</v>
      </c>
      <c r="D49" s="39" t="s">
        <v>3272</v>
      </c>
      <c r="E49" s="33">
        <v>1519.6088312457255</v>
      </c>
      <c r="F49" s="28"/>
      <c r="G49" s="28"/>
      <c r="H49" s="28"/>
      <c r="I49" s="28"/>
      <c r="J49" s="28"/>
      <c r="K49" s="28"/>
      <c r="N49" s="38">
        <v>4</v>
      </c>
      <c r="O49" s="39" t="s">
        <v>3273</v>
      </c>
      <c r="P49" s="39" t="s">
        <v>3193</v>
      </c>
      <c r="Q49" s="33">
        <v>1794.735635128472</v>
      </c>
      <c r="R49" s="28"/>
      <c r="S49" s="28"/>
      <c r="T49" s="28"/>
      <c r="U49" s="28"/>
      <c r="V49" s="28"/>
      <c r="W49" s="28"/>
      <c r="Z49" s="38">
        <v>4</v>
      </c>
      <c r="AA49" s="39" t="s">
        <v>3273</v>
      </c>
      <c r="AB49" s="39" t="s">
        <v>3196</v>
      </c>
      <c r="AC49" s="33">
        <v>1056.3015667885759</v>
      </c>
      <c r="AD49" s="28"/>
      <c r="AE49" s="28"/>
      <c r="AF49" s="28"/>
      <c r="AG49" s="28"/>
      <c r="AH49" s="28"/>
      <c r="AI49" s="28"/>
    </row>
    <row r="50" spans="2:35" ht="15.75" thickBot="1" x14ac:dyDescent="0.3">
      <c r="B50" s="40">
        <v>5</v>
      </c>
      <c r="C50" s="41" t="s">
        <v>3274</v>
      </c>
      <c r="D50" s="41" t="s">
        <v>3194</v>
      </c>
      <c r="E50" s="35">
        <v>1705.7406016156147</v>
      </c>
      <c r="F50" s="28"/>
      <c r="G50" s="28"/>
      <c r="H50" s="28"/>
      <c r="I50" s="28"/>
      <c r="J50" s="28"/>
      <c r="K50" s="28"/>
      <c r="N50" s="40">
        <v>5</v>
      </c>
      <c r="O50" s="41" t="s">
        <v>3274</v>
      </c>
      <c r="P50" s="41" t="s">
        <v>3194</v>
      </c>
      <c r="Q50" s="35">
        <v>1795.0317545937733</v>
      </c>
      <c r="R50" s="28"/>
      <c r="S50" s="28"/>
      <c r="T50" s="28"/>
      <c r="U50" s="28"/>
      <c r="V50" s="28"/>
      <c r="W50" s="28"/>
      <c r="Z50" s="40">
        <v>5</v>
      </c>
      <c r="AA50" s="41" t="s">
        <v>3274</v>
      </c>
      <c r="AB50" s="41" t="s">
        <v>3195</v>
      </c>
      <c r="AC50" s="35">
        <v>1079.1422519760772</v>
      </c>
      <c r="AD50" s="28"/>
      <c r="AE50" s="28"/>
      <c r="AF50" s="28"/>
      <c r="AG50" s="28"/>
      <c r="AH50" s="28"/>
      <c r="AI50" s="28"/>
    </row>
    <row r="51" spans="2:35" x14ac:dyDescent="0.25">
      <c r="B51" s="28"/>
      <c r="C51" s="28"/>
      <c r="D51" s="28"/>
      <c r="E51" s="28"/>
      <c r="F51" s="28"/>
      <c r="G51" s="28"/>
      <c r="H51" s="28"/>
      <c r="I51" s="28"/>
      <c r="J51" s="28"/>
      <c r="K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</row>
    <row r="52" spans="2:35" ht="15.75" thickBot="1" x14ac:dyDescent="0.3">
      <c r="B52" s="29" t="s">
        <v>3275</v>
      </c>
      <c r="C52" s="28"/>
      <c r="D52" s="28"/>
      <c r="E52" s="28"/>
      <c r="F52" s="28"/>
      <c r="G52" s="28"/>
      <c r="H52" s="28"/>
      <c r="I52" s="28"/>
      <c r="J52" s="28"/>
      <c r="K52" s="28"/>
      <c r="N52" s="29" t="s">
        <v>3275</v>
      </c>
      <c r="O52" s="28"/>
      <c r="P52" s="28"/>
      <c r="Q52" s="28"/>
      <c r="R52" s="28"/>
      <c r="S52" s="28"/>
      <c r="T52" s="28"/>
      <c r="U52" s="28"/>
      <c r="V52" s="28"/>
      <c r="W52" s="28"/>
      <c r="Z52" s="29" t="s">
        <v>3275</v>
      </c>
      <c r="AA52" s="28"/>
      <c r="AB52" s="28"/>
      <c r="AC52" s="28"/>
      <c r="AD52" s="28"/>
      <c r="AE52" s="28"/>
      <c r="AF52" s="28"/>
      <c r="AG52" s="28"/>
      <c r="AH52" s="28"/>
      <c r="AI52" s="28"/>
    </row>
    <row r="53" spans="2:35" x14ac:dyDescent="0.25">
      <c r="B53" s="30" t="s">
        <v>3276</v>
      </c>
      <c r="C53" s="30" t="s">
        <v>3277</v>
      </c>
      <c r="D53" s="30" t="s">
        <v>3278</v>
      </c>
      <c r="E53" s="28"/>
      <c r="F53" s="28"/>
      <c r="G53" s="28"/>
      <c r="H53" s="28"/>
      <c r="I53" s="28"/>
      <c r="J53" s="28"/>
      <c r="K53" s="28"/>
      <c r="N53" s="30" t="s">
        <v>3276</v>
      </c>
      <c r="O53" s="30" t="s">
        <v>3277</v>
      </c>
      <c r="P53" s="30" t="s">
        <v>3278</v>
      </c>
      <c r="Q53" s="28"/>
      <c r="R53" s="28"/>
      <c r="S53" s="28"/>
      <c r="T53" s="28"/>
      <c r="U53" s="28"/>
      <c r="V53" s="28"/>
      <c r="W53" s="28"/>
      <c r="Z53" s="30" t="s">
        <v>3276</v>
      </c>
      <c r="AA53" s="30" t="s">
        <v>3277</v>
      </c>
      <c r="AB53" s="30" t="s">
        <v>3278</v>
      </c>
      <c r="AC53" s="28"/>
      <c r="AD53" s="28"/>
      <c r="AE53" s="28"/>
      <c r="AF53" s="28"/>
      <c r="AG53" s="28"/>
      <c r="AH53" s="28"/>
      <c r="AI53" s="28"/>
    </row>
    <row r="54" spans="2:35" ht="15.75" thickBot="1" x14ac:dyDescent="0.3">
      <c r="B54" s="42">
        <v>0.85733786757497576</v>
      </c>
      <c r="C54" s="43">
        <v>13</v>
      </c>
      <c r="D54" s="42">
        <v>4.4088739164632322E-5</v>
      </c>
      <c r="E54" s="28"/>
      <c r="F54" s="28"/>
      <c r="G54" s="28"/>
      <c r="H54" s="28"/>
      <c r="I54" s="28"/>
      <c r="J54" s="28"/>
      <c r="K54" s="28"/>
      <c r="N54" s="42">
        <v>0.55351549490099117</v>
      </c>
      <c r="O54" s="43">
        <v>13</v>
      </c>
      <c r="P54" s="42">
        <v>3.2308204899180577E-2</v>
      </c>
      <c r="Q54" s="28"/>
      <c r="R54" s="28"/>
      <c r="S54" s="28"/>
      <c r="T54" s="28"/>
      <c r="U54" s="28"/>
      <c r="V54" s="28"/>
      <c r="W54" s="28"/>
      <c r="Z54" s="42">
        <v>0.60343140790762928</v>
      </c>
      <c r="AA54" s="43">
        <v>13</v>
      </c>
      <c r="AB54" s="42">
        <v>1.7232869928695368E-2</v>
      </c>
      <c r="AC54" s="28"/>
      <c r="AD54" s="28"/>
      <c r="AE54" s="28"/>
      <c r="AF54" s="28"/>
      <c r="AG54" s="28"/>
      <c r="AH54" s="28"/>
      <c r="AI54" s="28"/>
    </row>
    <row r="55" spans="2:35" x14ac:dyDescent="0.25">
      <c r="B55" s="28"/>
      <c r="C55" s="28"/>
      <c r="D55" s="28"/>
      <c r="E55" s="28"/>
      <c r="F55" s="28"/>
      <c r="G55" s="28"/>
      <c r="H55" s="28"/>
      <c r="I55" s="28"/>
      <c r="J55" s="28"/>
      <c r="K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</row>
    <row r="56" spans="2:35" x14ac:dyDescent="0.25">
      <c r="B56" s="27"/>
      <c r="C56" s="27"/>
      <c r="D56" s="27"/>
      <c r="E56" s="27"/>
      <c r="F56" s="27"/>
      <c r="G56" s="27"/>
      <c r="H56" s="27"/>
      <c r="I56" s="27"/>
      <c r="J56" s="27"/>
      <c r="K56" s="27"/>
      <c r="N56" s="28"/>
      <c r="O56" s="28"/>
      <c r="P56" s="28"/>
      <c r="Q56" s="28"/>
      <c r="R56" s="28"/>
      <c r="S56" s="28"/>
      <c r="T56" s="28"/>
      <c r="U56" s="28"/>
      <c r="V56" s="28"/>
      <c r="W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</row>
    <row r="57" spans="2:35" x14ac:dyDescent="0.25">
      <c r="N57" s="27"/>
      <c r="O57" s="27"/>
      <c r="P57" s="27"/>
      <c r="Q57" s="27"/>
      <c r="R57" s="27"/>
      <c r="S57" s="27"/>
      <c r="T57" s="27"/>
      <c r="U57" s="27"/>
      <c r="V57" s="27"/>
      <c r="W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TableS2.7.1</vt:lpstr>
      <vt:lpstr>TableS2.7.2</vt:lpstr>
      <vt:lpstr>TableS2.7.3</vt:lpstr>
      <vt:lpstr>TableS2.7.4</vt:lpstr>
      <vt:lpstr>Table S2.7.5</vt:lpstr>
      <vt:lpstr>TableS2.7.6</vt:lpstr>
      <vt:lpstr>TableS2.7.7</vt:lpstr>
      <vt:lpstr>Table S2.7.8</vt:lpstr>
      <vt:lpstr>Table S2.7.9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2021-03-07T15:18:47Z</dcterms:modified>
</cp:coreProperties>
</file>