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juliabuffinton/Documents/MIDS/W210_Synthetic_Capstone/w210-capstone-qg/mturk_prep/"/>
    </mc:Choice>
  </mc:AlternateContent>
  <xr:revisionPtr revIDLastSave="0" documentId="13_ncr:1_{FDDA11EE-A70A-924B-9CF6-E8214D24A23F}" xr6:coauthVersionLast="36" xr6:coauthVersionMax="36" xr10:uidLastSave="{00000000-0000-0000-0000-000000000000}"/>
  <bookViews>
    <workbookView xWindow="-36740" yWindow="-4920" windowWidth="36300" windowHeight="20260" xr2:uid="{00000000-000D-0000-FFFF-FFFF00000000}"/>
  </bookViews>
  <sheets>
    <sheet name="Sheet2" sheetId="3" r:id="rId1"/>
    <sheet name="All_results" sheetId="1" r:id="rId2"/>
  </sheets>
  <calcPr calcId="181029"/>
  <pivotCaches>
    <pivotCache cacheId="18" r:id="rId3"/>
  </pivotCaches>
</workbook>
</file>

<file path=xl/calcChain.xml><?xml version="1.0" encoding="utf-8"?>
<calcChain xmlns="http://schemas.openxmlformats.org/spreadsheetml/2006/main">
  <c r="M19" i="1" l="1"/>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2" i="1"/>
  <c r="M3" i="1"/>
  <c r="M4" i="1"/>
  <c r="M5" i="1"/>
  <c r="M6" i="1"/>
  <c r="M7" i="1"/>
  <c r="M8" i="1"/>
  <c r="M9" i="1"/>
  <c r="M10" i="1"/>
  <c r="M11" i="1"/>
  <c r="M12" i="1"/>
  <c r="M13" i="1"/>
  <c r="M14" i="1"/>
  <c r="M15" i="1"/>
  <c r="M16" i="1"/>
  <c r="M17" i="1"/>
  <c r="M18"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2" i="1"/>
</calcChain>
</file>

<file path=xl/sharedStrings.xml><?xml version="1.0" encoding="utf-8"?>
<sst xmlns="http://schemas.openxmlformats.org/spreadsheetml/2006/main" count="4824" uniqueCount="461">
  <si>
    <t>HITId</t>
  </si>
  <si>
    <t>HITTypeId</t>
  </si>
  <si>
    <t>AssignmentId</t>
  </si>
  <si>
    <t>WorkerId</t>
  </si>
  <si>
    <t>WorkTimeInSeconds</t>
  </si>
  <si>
    <t>3R5LWXWHR08KWZTS2R8W5O8NVGAXGH</t>
  </si>
  <si>
    <t>3MOP54T9IO9VASG0NDBCNQK89X7Y0M</t>
  </si>
  <si>
    <t>31LVTDXBL7AI7FJBVL5MHIMSTBRRL4</t>
  </si>
  <si>
    <t>A2RR3R75ECQSKE</t>
  </si>
  <si>
    <t>on the evening of the same day, the couple was married by bugenhagen.</t>
  </si>
  <si>
    <t>at what point in the day was the couple married?</t>
  </si>
  <si>
    <t>also, very unequal societies tend to be politically and socially unstable, which is reflected in lower rates of investment and therefore growth."</t>
  </si>
  <si>
    <t>what type of societies tend to be politically and socially unstable?</t>
  </si>
  <si>
    <t>the south florida/miami area has previously hosted the event 10 times (tied for most with new orleans), with the most recent one being super bowl xliv in 2010.</t>
  </si>
  <si>
    <t>how many times has the south florida/miami been hosted?</t>
  </si>
  <si>
    <t>the descendants of rollo 's vikings and their frankish wives would replace the norse religion and old norse language with catholicism (christianity) and the gallo-romance language of the local people, blending their maternal frankish heritage with old norse traditions and customs to synthesize a unique "norman" culture in the north of france.</t>
  </si>
  <si>
    <t>what part of france were the normans located?</t>
  </si>
  <si>
    <t>gaining support from princes and officers in northern china and some other parts of the dynasty, khanbaliq-based tugh temur eventually won the civil war against ragibagh known as the war of the two capitals.</t>
  </si>
  <si>
    <t>what was the name of the war that eventually won the civil war against ragibagh?</t>
  </si>
  <si>
    <t>charles avison, the leading british composer of concertos in the 18th century, was born in newcastle upon tyne in 1709 and died there in 1770.</t>
  </si>
  <si>
    <t>when was charles avison born?</t>
  </si>
  <si>
    <t>the plan was, at least provisionally approved by then superintendent of new york city schools, william h. maxwell.</t>
  </si>
  <si>
    <t>who approved of this plan?</t>
  </si>
  <si>
    <t>the "west side" of fresno, also often called "southwest fresno", is one of the oldest neighborhoods in the city.</t>
  </si>
  <si>
    <t>what is another name for the west side of fresno?</t>
  </si>
  <si>
    <t>since 1974, abc has generally aired dick clark's new year's rockin' eve on new year's eve (hosted first by its creator dick clark, and later by his successor ryan seacrest); the only exception was in 1999, when abc put it on a one-year hiatus to provide coverage of the international millennium festivities, though clark's traditional countdown from times square was still featured within the coverage.</t>
  </si>
  <si>
    <t>when did abc begin airing dick clark's new year's rockin' eve?</t>
  </si>
  <si>
    <t>although many plants and factories can be found along the rhine up into switzerland, it is along the lower rhine that the bulk of them are concentrated, as the river passes the major cities of cologne, dusseldorf and duisburg.</t>
  </si>
  <si>
    <t>along with cologne and duisburg, what other cities are located in switzerland?</t>
  </si>
  <si>
    <t>31T4R4OBOSGFMS5Q9UEH9I55YQI7C4</t>
  </si>
  <si>
    <t>A2SBISQJE2ZPJQ</t>
  </si>
  <si>
    <t>3B3WTRP3DB262T1HRYNVB1NPHPV294</t>
  </si>
  <si>
    <t>A15A09BRS1Q8W0</t>
  </si>
  <si>
    <t>3F0BG9B9MPNSPV6V5MW669XO1E17YD</t>
  </si>
  <si>
    <t>A1NGXQMOBCXDC3</t>
  </si>
  <si>
    <t>3NCN4N1H1GHJTO7DKZT96BQSDP8NB6</t>
  </si>
  <si>
    <t>32AT8R96GL9XRK6IJOXSYFN7S44USQ</t>
  </si>
  <si>
    <t>parliamentary time is also set aside for question periods in the debating chamber.</t>
  </si>
  <si>
    <t>what is set aside for question periods in the debating chamber?</t>
  </si>
  <si>
    <t>however, at wijk bij duurstede, the nederrijn changes its name and becomes the lek.</t>
  </si>
  <si>
    <t>what is the name of the process that changes the name of the lek?</t>
  </si>
  <si>
    <t>tesla gained experience in telephony and electrical engineering before emigrating to the united states in 1884 to work for thomas edison in new york city.</t>
  </si>
  <si>
    <t>in what area of the united states did tesla move to?</t>
  </si>
  <si>
    <t>proportionality is recognised one of the general principles of european union law by the european court of justice since the 1950s.</t>
  </si>
  <si>
    <t>in what decade did the european court of justice begin?</t>
  </si>
  <si>
    <t>cbc began airing series two on 9 october 2006 at 20:00 e/p (20:30 in newfoundland and labrador), shortly after that day's cfl double header on thanksgiving in most of the country.</t>
  </si>
  <si>
    <t>on what date was series two first shown by the cbc?</t>
  </si>
  <si>
    <t>the league eventually narrowed the bids to three sites: new orleans' mercedes-benz superdome, miami's sun life stadium, and the san francisco bay area's levi's stadium.</t>
  </si>
  <si>
    <t>what three stadiums did the nfl decide between for the game?</t>
  </si>
  <si>
    <t>one of the network's strike-replacement programs during that time was the game show duel, which premiered in december 2007.</t>
  </si>
  <si>
    <t>when was the game show showdown?</t>
  </si>
  <si>
    <t>stable and radioactive isotope studies provide insight into the geochemical evolution of rock units.</t>
  </si>
  <si>
    <t>stable and radioactive isotope studies provide insight into what?</t>
  </si>
  <si>
    <t>the first commercial steam-powered device was a water pump, developed in 1698 by thomas savery.</t>
  </si>
  <si>
    <t>who developed the first commercial steam powered device?</t>
  </si>
  <si>
    <t>concepts of this network influenced later arpanet architecture.</t>
  </si>
  <si>
    <t>what type of architecture did the network have?</t>
  </si>
  <si>
    <t>33ISQZVXPPMLY90M0BMSP4XJZ19CC2</t>
  </si>
  <si>
    <t>A3SKEW89V5S0DI</t>
  </si>
  <si>
    <t>35L9RVQFCOI81BS28ULTU1G5JTKUH2</t>
  </si>
  <si>
    <t>A1MIR0TP081SKT</t>
  </si>
  <si>
    <t>3HHRAGRYX85K90QMEWLSIEQSIUPO9U</t>
  </si>
  <si>
    <t>3DQYSJDTYLBMCLX1WWI85LNBI0VXE0</t>
  </si>
  <si>
    <t>3FE7TXL1LINCUSI380YHXWDERPXQ2C</t>
  </si>
  <si>
    <t>in china, the polymath shen kuo (1031 -- 1095) formulated a hypothesis for the process of land formation: based on his observation of fossil animal shells in a geological stratum in a mountain hundreds of miles from the ocean, he inferred that the land was formed by erosion of the mountains and by deposition of silt.</t>
  </si>
  <si>
    <t>what prompted shen kuo to believe the land was formed by erosion of the mountains?</t>
  </si>
  <si>
    <t>despite the disagreements on the eucharist, the marburg colloquy paved the way for the signing in 1530 of the augsburg confession, and for the formation of the schmalkaldic league the following year by leading protestant nobles such as john of saxony, philip of hesse, and george, margrave of brandenburg-ansbach.</t>
  </si>
  <si>
    <t>who was the leading protestant nobles?</t>
  </si>
  <si>
    <t>this network influenced  later models of</t>
  </si>
  <si>
    <t>this early part of luther's career was one of his most creative and productive.</t>
  </si>
  <si>
    <t>what was one of von neumann 's career?</t>
  </si>
  <si>
    <t>also, with the advent of the internet, many teachers are now selling their lesson plans to other teachers through the web in order to earn supplemental income, most notably on teacherspayteachers.com.</t>
  </si>
  <si>
    <t>what website are teachers using to sell their lesson plans?</t>
  </si>
  <si>
    <t>what are most students now selling their work for?</t>
  </si>
  <si>
    <t>albert einstein extended the principle of inertia further when he explained that reference frames subject to constant acceleration, such as those free-falling toward a gravitating object, were physically equivalent to inertial reference frames.</t>
  </si>
  <si>
    <t>who explained that inertial reference frames equaled reference frames subject to constant acceleration?</t>
  </si>
  <si>
    <t>he was supposedly killed with poison by el temur, and tugh temur then remounted the throne.</t>
  </si>
  <si>
    <t>who took the throne after kusala's death?</t>
  </si>
  <si>
    <t>the number of chloroplasts per cell varies from 1 in algae up to 100 in plants like arabidopsis and wheat.</t>
  </si>
  <si>
    <t>how many chloroplasts per cell does algae have?</t>
  </si>
  <si>
    <t>rodin is represented by more than 20 works in the museum collection, making it one of the largest collections of the sculptor's work outside france; these were given to the museum by the sculptor in 1914, as acknowledgement of britain 's support of france in world war i, although the statue of st john the baptist had been purchased in 1902 by public subscription.</t>
  </si>
  <si>
    <t>in which year were rodin's works given to the v&amp;a?</t>
  </si>
  <si>
    <t>3L2IS5HSFAI0B7EDBSG6ZLD155VUND</t>
  </si>
  <si>
    <t>A2WTDVHVVORNDU</t>
  </si>
  <si>
    <t>3Q8GYXHFEP20ZOR7L1ZKBYR97KNC5U</t>
  </si>
  <si>
    <t>A2YYQJ3JWA2KGD</t>
  </si>
  <si>
    <t>3TS1AR6UQQEMP4P00W4IHOQ8V3C7FH</t>
  </si>
  <si>
    <t>A1FGKIKJYSL1MI</t>
  </si>
  <si>
    <t>3VMHWJRYHVGEIZXXR72EN38BU1AXFI</t>
  </si>
  <si>
    <t>32VNZTT0A74M97CQPT65V1KH7PXR4C</t>
  </si>
  <si>
    <t>AHV4U78TUUDKI</t>
  </si>
  <si>
    <t>when did shen kua die?</t>
  </si>
  <si>
    <t>when was the first commercial steam-powered device invented?</t>
  </si>
  <si>
    <t>in may 2000, the parliament was temporarily relocated to the former strathclyde regional council debating chamber in glasgow, and to the university of aberdeen in may 2002.</t>
  </si>
  <si>
    <t>in may 2002, where would you go to address the parliament?</t>
  </si>
  <si>
    <t>they then beat the defending super bowl xlix champion new england patriots in the afc championship game, 20 -- 18, by intercepting a pass on new england's 2-point conversion attempt with 17 seconds left on the clock.</t>
  </si>
  <si>
    <t>how many seconds were left in the game when the broncos intercepted the pass that won the game?</t>
  </si>
  <si>
    <t>what kind of study provides information into the discoveries of rock units?</t>
  </si>
  <si>
    <t>japanese imports, primarily the toyota corona, the toyota corolla, the datsun b210, the datsun 510, the honda civic, the mitsubishi galant (a captive import from chrysler sold as the dodge colt), the subaru dl, and later the honda accord all had four cylinder engines that were more fuel efficient than the typical american v8 and six cylinder engines.</t>
  </si>
  <si>
    <t>which country's cars became more highly sought after as they were more fuel efficient?</t>
  </si>
  <si>
    <t>in bays where they occur in very high numbers, predation by ctenophores may control the populations of small zooplanktonic organisms such as copepods, which might otherwise wipe out the phytoplankton (planktonic plants), which are a vital part of marine food chains.</t>
  </si>
  <si>
    <t>what type of plants are predation?</t>
  </si>
  <si>
    <t>the wedding was held on 12 may 1191 at the chapel of st. george and it was attended by richard 's sister joan, whom he had brought from sicily.</t>
  </si>
  <si>
    <t>what was the wedding date?</t>
  </si>
  <si>
    <t>what do extremely unequal societies tend to be?</t>
  </si>
  <si>
    <t>the total number of seats in the parliament are allocated to parties proportionally to the number of votes received in the second vote of the ballot using the d'hondt method.</t>
  </si>
  <si>
    <t>how many seats are there in the parliament?</t>
  </si>
  <si>
    <t>3GD6L00D3SXEKS2FX3RMB4J4PIP1MM</t>
  </si>
  <si>
    <t>3X73LLYYQ1EV6L8TBT97G6OBBXSHNY</t>
  </si>
  <si>
    <t>A3N7R7P9HP2YB6</t>
  </si>
  <si>
    <t>3Z7VU45IPYHEJZ1YCSHGJ6FD4M5Z1Z</t>
  </si>
  <si>
    <t>3JHB4BPSFK9L8S58277UJZQ7U0T9Q6</t>
  </si>
  <si>
    <t>34V1S5K3GS1UKUKIE0ZY1E41XUW96R</t>
  </si>
  <si>
    <t>as indigenous territories continue to be destroyed by deforestation and ecocide, such as in the peruvian amazon indigenous peoples' rainforest communities continue to disappear, while others, like the urarina continue to struggle to fight for their cultural survival and the fate of their forested territories.</t>
  </si>
  <si>
    <t>what do the indigenous peoples of the indigenous peoples do?</t>
  </si>
  <si>
    <t>what year did charles avison die in newcastle?</t>
  </si>
  <si>
    <t>this shift has already commenced in some countries; for instance, pharmacists in australia receive remuneration from the australian government for conducting comprehensive home medicines reviews.</t>
  </si>
  <si>
    <t>who pays australian pharmacists for doing home medicines reviews?</t>
  </si>
  <si>
    <t>some customers consider this to be more convenient and private method rather than traveling to a community drugstore where another customer might overhear about the drugs that they take.</t>
  </si>
  <si>
    <t>what is one reason a patient might choose an internet pharmacy?</t>
  </si>
  <si>
    <t>they were licensed by st. george's church in 1784.</t>
  </si>
  <si>
    <t>what year did st george 's church begin?</t>
  </si>
  <si>
    <t>barred by the government from settling in new france, huguenots led by jesse de forest, sailed to north america in 1624 and settled instead in the dutch colony of new netherland (later incorporated into new york and new jersey); as well as great britain 's colonies, including nova scotia.</t>
  </si>
  <si>
    <t>when did huguenots colonize in north america?</t>
  </si>
  <si>
    <t>he had to work at various electrical repair jobs and even as a ditch digger for $2 per day.</t>
  </si>
  <si>
    <t>how much did he spend to work at a ditch digger?</t>
  </si>
  <si>
    <t>this allowed increased communication and trade between the west, middle east and asia, thus expanding the horizons of all three cultural areas.</t>
  </si>
  <si>
    <t>what effect did genghis khan's career have on communication and trade across asia?</t>
  </si>
  <si>
    <t>a function problem is a computational problem where a single output (of a total function) is expected for every input, but the output is more complex than that of a decision problem, that is, it is n't just yes or no.</t>
  </si>
  <si>
    <t>a function problem is an example of what?</t>
  </si>
  <si>
    <t>crosscountry trains serve destinations in yorkshire, the midlands and the south west.</t>
  </si>
  <si>
    <t>what is the name of the train that serves destinations in somerset</t>
  </si>
  <si>
    <t>379J5II41OGTYBE69FLMIBN9EM2ELF</t>
  </si>
  <si>
    <t>A1IZ4NX41GKU4X</t>
  </si>
  <si>
    <t>39ZSFO5CA8W4SHNSWUOE6EWKWLOUJ7</t>
  </si>
  <si>
    <t>A14W0AXTJ3R19V</t>
  </si>
  <si>
    <t>3U5NZHP4LR2V96K6R8MZKVT6BCTHPU</t>
  </si>
  <si>
    <t>AE03LUY7RH400</t>
  </si>
  <si>
    <t>3XUSYT70IT19NPDQXPIHQPIF8HA0DG</t>
  </si>
  <si>
    <t>33C7UALJVLYZZ30B32H36MI95DY18W</t>
  </si>
  <si>
    <t>A3DZ46U9XRLVBI</t>
  </si>
  <si>
    <t>a similar method is the electrocatalytic o2 evolution from oxides and oxoacids.</t>
  </si>
  <si>
    <t>what is the source of oxygen production through electrocatalytic means?</t>
  </si>
  <si>
    <t>some of the income was dispensed in the form of aid to other underdeveloped nations whose economies had been caught between higher oil prices and lower prices for their own export commodities, amid shrinking western demand.</t>
  </si>
  <si>
    <t>what is one of the reason that underdeveloped nations received aid from the oil income?</t>
  </si>
  <si>
    <t>where are a bulk of factories concentrated along the rhine?</t>
  </si>
  <si>
    <t>the dornbirner ach had to be diverted, too, and it now flows parallel to the canalized rhine into the lake.</t>
  </si>
  <si>
    <t>after the dornbirner ach was diverted, where does the rhine flow now?</t>
  </si>
  <si>
    <t>however, most of hearst television's 16 abc-affiliated stations transmit the network's programming in 1080i hd, while 11 other affiliates owned by various companies carry the network feed in 480i standard definition either due to technical considerations for affiliates of other major networks that carry abc programming on a digital subchannel or because a primary feed abc affiliate has not yet upgraded their transmission equipment to allow content to be presented in hd.</t>
  </si>
  <si>
    <t>how many abc-affiliated stations does the network provide?</t>
  </si>
  <si>
    <t>t-cells have a symbiotic relationship with vitamin d. not only does the t-cell extend a vitamin d receptor, in essence asking to bind to the steroid hormone version of vitamin d, calcitriol, but the t-cell expresses the gene cyp27b1, which is the gene responsible for converting the pre-hormone version of vitamin d, calcidiol into the steroid hormone version, calcitriol.</t>
  </si>
  <si>
    <t>what is the nature of the relationship between t-cells and vitamin d?</t>
  </si>
  <si>
    <t>oxfam's claims have however been questioned on the basis of the methodology used: by using net wealth (adding up assets and subtracting debts), the oxfam report, for instance, finds that there are more poor people in the united states and western europe than in china (due to a greater tendency to take on debts).</t>
  </si>
  <si>
    <t>how much money does the oxfam report have?</t>
  </si>
  <si>
    <t>in the more spiritual or mystical islamic tradition of sufism, the position of spiritual teacher and an esoteric (as opposed to exoteric, or actions-oriented, e.g. the five pillars of islam) spirituality and spiritual knowledge takes on a more important dimension, with emphasis on learning from living saints - the highest of which is a qutb - and of traditions passed down from initiate to initiate, and traceable back to the founder of the order.</t>
  </si>
  <si>
    <t>what is the name of the spiritual school in which the five core of islam and spiritual knowledge takes on a more important dimension?</t>
  </si>
  <si>
    <t>the war was fought between the colonies of british america and new france, with both sides supported by military units from their parent countries of great britain and france, as well as native american allies.</t>
  </si>
  <si>
    <t>who fought in the french and indian war?</t>
  </si>
  <si>
    <t>an online petition of over 5,100 names on the parliamentary website led to chris smith asking parliament about the future of the collection.</t>
  </si>
  <si>
    <t>how many names were on the parliamentary website?</t>
  </si>
  <si>
    <t>33LK57MYLT5EDJ0SPBW0F72MUMHSZB</t>
  </si>
  <si>
    <t>A1NOINYD1FZ55T</t>
  </si>
  <si>
    <t>3CFJTT4SXTQ6ZVRQ14A3KL30BV57I9</t>
  </si>
  <si>
    <t>3ZAZR5XV01IY62BWSP6002Y48JXCZ3</t>
  </si>
  <si>
    <t>356TQKY9XFXBO5HJ1GSAJCE154J78H</t>
  </si>
  <si>
    <t>32ZKVD547FNEB4CXTIFWLHN7B3XB3X</t>
  </si>
  <si>
    <t>this is not a valid comparison -- the inner mitochondria membrane is used to run proton pumps and carry out oxidative phosphorylation across to generate atp energy.</t>
  </si>
  <si>
    <t>what does the inner membrane membrane do?</t>
  </si>
  <si>
    <t>its existence was first proved in 1962, and first sequenced in 1986 -- when two japanese research teams sequenced the chloroplast dna of liverwort and tobacco.</t>
  </si>
  <si>
    <t>in what year was the first annelid gene first created?</t>
  </si>
  <si>
    <t>kublai originally named his eldest son, zhenjin, as the crown prince, but he died before kublai in 1285.</t>
  </si>
  <si>
    <t>when did zhenjin die?</t>
  </si>
  <si>
    <t>many types of turing machines are used to define complexity classes, such as deterministic turing machines, probabilistic turing machines, non-deterministic turing machines, quantum turing machines, symmetric turing machines and alternating turing machines.</t>
  </si>
  <si>
    <t>what type of machines are used to define complexity classes?</t>
  </si>
  <si>
    <t>the biodiversity of plant species is the highest on earth with one 2001 study finding a quarter square kilometer (62 acres) of ecuadorian rainforest supports more than 1,100 tree species.</t>
  </si>
  <si>
    <t>how many tree species does the biodiversity of plant species support?</t>
  </si>
  <si>
    <t>the style adopted for this part of the museum was italian renaissance, much use was made of terracotta, brick and mosaic, this north facade was intended as the main entrance to the museum with its bronze doors designed by james gamble &amp; reuben townroe having six panels depicting: humphry davy (chemistry); isaac newton (astronomy); james watt (mechanics); bramante (architecture); michelangelo (sculpture); titian (painting); thus representing the range of the museums collections, godfrey sykes also designed the terracotta embellishments and the mosaic in the pediment of the north facade commemorating the great exhibition the profits from which helped to fund the museum, this is flanked by terracotta statue groups by percival ball.</t>
  </si>
  <si>
    <t>what art historical style was used in the decoration for the northern part of the museum?</t>
  </si>
  <si>
    <t>tesla's father, in a moment of despair, promised to send him to the best engineering school if he recovered from the illness (his father had originally wanted him to enter the priesthood).</t>
  </si>
  <si>
    <t>what was tesla's father's original plans for tesla?</t>
  </si>
  <si>
    <t>osweiler was injured, however, leading to manning's return during the week 17 regular season finale, where the broncos were losing 13 -- 7 against the 4 -- 11 san diego chargers, resulting in manning re-claiming the starting quarterback position for the playoffs by leading the team to a key 27 -- 20 win that enabled the team to clinch the number one overall afc seed.</t>
  </si>
  <si>
    <t>how many regular season finals did the taylor seahawks lose during the 2014-15 season?</t>
  </si>
  <si>
    <t>what was the name of the building that was constructed by james gamble?</t>
  </si>
  <si>
    <t>what was the name of the language that the descendants of gaul had?</t>
  </si>
  <si>
    <t>3907X2AHF05RUGHO8NJSXRN4MTCP2L</t>
  </si>
  <si>
    <t>3LYA37P8IQNK72K4EO7V2349MPIKBG</t>
  </si>
  <si>
    <t>A3862RIFFUV141</t>
  </si>
  <si>
    <t>3ZAK8W07I4EXQBM6AME8O9HOXCM0UA</t>
  </si>
  <si>
    <t>3RDTX9JRTY1B2A0T68YOJ89CPA1796</t>
  </si>
  <si>
    <t>32UTUBMZ7GWYNDEGDSL24CFQ2NPBVT</t>
  </si>
  <si>
    <t>A2V3P1XE33NYC3</t>
  </si>
  <si>
    <t>where was richard 's sister?</t>
  </si>
  <si>
    <t>woods retained his position as president and ceo of abc until december 1949, and was subsequently promoted to vice-chairman of the board before leaving abc altogether on june 30, 1951.</t>
  </si>
  <si>
    <t>when did the ceo of nbc leave the board?</t>
  </si>
  <si>
    <t>steam engines can be said to have been the moving force behind the industrial revolution and saw widespread commercial use driving machinery in factories, mills and mines; powering pumping stations; and propelling transport appliances such as railway locomotives, ships, steamboats and road vehicles.</t>
  </si>
  <si>
    <t>along with mills and mines, in what industrial locations did steam drive machines?</t>
  </si>
  <si>
    <t>his work in the formative years of electric power development was involved in a corporate alternating current/direct current "war of currents" as well as various patent battles.</t>
  </si>
  <si>
    <t>what "war" was tesla involved in?</t>
  </si>
  <si>
    <t>each year, enr compiles and reports on data about the size of design and construction companies.</t>
  </si>
  <si>
    <t>what is the name of the two reports that data about data about the size of design and construction companies?</t>
  </si>
  <si>
    <t>however, mughal emperors directly patronized the legacies of genghis khan and timur; together their names were synonymous with the names of other distinguished personalities particularly among the muslim populations of south asia.</t>
  </si>
  <si>
    <t>who were the names of the names of the mughal?</t>
  </si>
  <si>
    <t>goldenson also cited interest in japan in the early 1950s, acquiring a 5% stake in two new domestic networks, the mainichi broadcasting system in 1951 and nihon educational television in 1957.</t>
  </si>
  <si>
    <t>what japanese network did abc purchase a stake in in 1951?</t>
  </si>
  <si>
    <t>philo incorrectly surmised that parts of the air in the vessel were converted into the classical element fire and thus were able to escape through pores in the glass.</t>
  </si>
  <si>
    <t>what did philo think parts of the air were converted into?</t>
  </si>
  <si>
    <t>johann sebastian bach included several verses as chorales in his cantatas and based chorale cantatas entirely on them, namely christ lag in todes banden, bwv 4, as early as possibly 1707, in his second annual cycle (1724 to 1725) ach gott, vom himmel sieh darein, bwv 2, christ unser herr zum jordan kam, bwv 7, nun komm, der heiden heiland, bwv 62, gelobet seist du, jesu christ, bwv 91, and aus tiefer not schrei ich zu dir, bwv 38, later ein feste burg ist unser gott, bwv 80, and in 1735 war gott nicht mit uns diese zeit, bwv 14.</t>
  </si>
  <si>
    <t>what did bach base entirely on luther chorales?</t>
  </si>
  <si>
    <t>how many seconds did the new england patriots take on new england?</t>
  </si>
  <si>
    <t>3B1NLC6UGZWH9APV724HZVH5WCIGPW</t>
  </si>
  <si>
    <t>3E1QT0TDFP9AZ9W9B929YLZVMFAI86</t>
  </si>
  <si>
    <t>3P1L2B7AD1PFA2RV3TOINNHNIO6OLR</t>
  </si>
  <si>
    <t>3UQVX1UPFSHMKFFA00Y0U6RBBQL209</t>
  </si>
  <si>
    <t>373ERPL3YO86QSRG4U7D39W9NODTR9</t>
  </si>
  <si>
    <t>as sea-level continued to rise in the netherlands, the formation of the holocene rhine-meuse delta began (~ 8,000 years ago).</t>
  </si>
  <si>
    <t>when did the silurian (formation begin?</t>
  </si>
  <si>
    <t>what type of time is often used in the debates chamber?</t>
  </si>
  <si>
    <t>the panthers then blew out the arizona cardinals in the nfc championship game, 49 -- 15, racking up 487 yards and forcing seven turnovers.</t>
  </si>
  <si>
    <t>who did the panthers play in their division championship game?</t>
  </si>
  <si>
    <t>the crew of apollo 8 sent the first live televised pictures of the earth and the moon back to earth, and read from the creation story in the book of genesis, on christmas eve, 1968.</t>
  </si>
  <si>
    <t>what was the name of the first live broadcast pictures of the earth?</t>
  </si>
  <si>
    <t>what ruler, besides john of saxony and philip of hesse, formed the schmalkaldic league?</t>
  </si>
  <si>
    <t>on an international level, the price increases changed competitive positions in many industries, such as automobiles.</t>
  </si>
  <si>
    <t xml:space="preserve">on an international level, which industry's competitive positions is affected? </t>
  </si>
  <si>
    <t>what was the name of miami 's sun life stadium?</t>
  </si>
  <si>
    <t>what was the trade between west and asia?</t>
  </si>
  <si>
    <t>what year did abc begin his eve on new year 's eve?</t>
  </si>
  <si>
    <t>what game show debuted on abc in 2007 as a replacement for striking programs?</t>
  </si>
  <si>
    <t>3FE7TXL1LINCUSI380YHXWDERPZ2QQ</t>
  </si>
  <si>
    <t>3TXWC2NHNZQZ7SIFLD212J0TFJUS9X</t>
  </si>
  <si>
    <t>3Z2R0DQ0JHENXPSYZ93H3FO08MDE2S</t>
  </si>
  <si>
    <t>A1UH396UOK0X9Z</t>
  </si>
  <si>
    <t>38G0E1M85M5BXSPSMHWVLICTODHUVB</t>
  </si>
  <si>
    <t>3A1PQ49WVHHSSE1466B9JZB88WNH1Q</t>
  </si>
  <si>
    <t>A1DVKS3R9SLQ1H</t>
  </si>
  <si>
    <t>who did the broncos play in the last week of the regular season?</t>
  </si>
  <si>
    <t>when did cbc begin airing airing?</t>
  </si>
  <si>
    <t>luther 's 1541 hymn "christ unser herr zum jordan kam" ("to jordan came the christ our lord") reflects the structure and substance of his questions and answers concerning baptism in the small catechism.</t>
  </si>
  <si>
    <t>when did jesus 's "christ" translate to the saints?</t>
  </si>
  <si>
    <t>where does the nederrijn change it's name?</t>
  </si>
  <si>
    <t>who sequenced the first plastome?</t>
  </si>
  <si>
    <t>whose trains serve destinations in yorkshire?</t>
  </si>
  <si>
    <t>what was the name of the second year that included 4 included?</t>
  </si>
  <si>
    <t>the arrival of satellite television ended the need for abc to hold interests in other countries; many governments also wanted to increase their independence and strengthen legislation to limit foreign ownership of broadcasting properties.</t>
  </si>
  <si>
    <t>why was abc forced to sell its interests in international networks in the 70s?</t>
  </si>
  <si>
    <t>in addition to certification, many educational institutions especially within the us, require that prospective teachers pass a background check and psychiatric evaluation to be able to teach in classroom.</t>
  </si>
  <si>
    <t>what do students require to teach students in the us?</t>
  </si>
  <si>
    <t>i would be doing a service if i killed my father when he is hunting, made an alliance with sultan muhammad, brought this land to life and gave assistance and support to the muslims."</t>
  </si>
  <si>
    <t>who was the leader of sultan muhammad?</t>
  </si>
  <si>
    <t>3JNQLM5FT4M13V2QGVQLGAEKHJAL2I</t>
  </si>
  <si>
    <t>3MB8LZR5BFTWKB6G51WPG60EYJWLK4</t>
  </si>
  <si>
    <t>A2VE5IV9OD2SK1</t>
  </si>
  <si>
    <t>3RGU30DZTA8LF9IJNSXSF4FQJZNJM6</t>
  </si>
  <si>
    <t>33W1NHWFYHLD6ZFDN9VO1S3NTAETZH</t>
  </si>
  <si>
    <t>3VILS635XFH12N8B5SYDK5XF0KNPS6</t>
  </si>
  <si>
    <t>33PPO7FECVFMG4S0SHDPKDDWX5UDIS</t>
  </si>
  <si>
    <t>A1F1BIPJR11LSR</t>
  </si>
  <si>
    <t>how many tree species are in the rainforest?</t>
  </si>
  <si>
    <t>when two forces act on a point particle, the resulting force, the resultant (also called the net force), can be determined by following the parallelogram rule of vector addition: the addition of two vectors represented by sides of a parallelogram, gives an equivalent resultant vector that is equal in magnitude and direction to the transversal of the parallelogram.</t>
  </si>
  <si>
    <t>what is another name for the net rule?</t>
  </si>
  <si>
    <t>following a break for late local programming, cbs also aired a special episode of the late late show with james corden.</t>
  </si>
  <si>
    <t>what followed the late local programming after super bowl 50?</t>
  </si>
  <si>
    <t>this decreed that it would be occupied by the allies, until 1935 and after that, it would be a demilitarised zone, with the german army forbidden to enter.</t>
  </si>
  <si>
    <t>after 1935, who would be forbidden to enter rhineland?</t>
  </si>
  <si>
    <t>who is the museum of st john the baptist museum?</t>
  </si>
  <si>
    <t>how are the total numbers of seats allocated to parties?</t>
  </si>
  <si>
    <t>in what country is a background check required?</t>
  </si>
  <si>
    <t>richard allen and absalom jones were licensed by what church?</t>
  </si>
  <si>
    <t>approximately how many names were signed on an online petition on the parliamentary website in response to the closing of the musical instruments gallery?</t>
  </si>
  <si>
    <t>however, the university chose to withdraw from the conference in 1946 after university president robert maynard hutchins de-emphasized varsity athletics in 1939 and dropped football.</t>
  </si>
  <si>
    <t>when did washington university withdraw from the conference?</t>
  </si>
  <si>
    <t>3HWRJOOET52G2O9WTOINUX146FXESE</t>
  </si>
  <si>
    <t>A21AVVEQUEX7DA</t>
  </si>
  <si>
    <t>3NXNZ5RS1AXDOUYNXA4Q7S4XS4497C</t>
  </si>
  <si>
    <t>A2QD7QFGCUNF5N</t>
  </si>
  <si>
    <t>3R2UR8A0IAGAAW8KHCR6YHCAPW5OX0</t>
  </si>
  <si>
    <t>AQD91RFHV1WNE</t>
  </si>
  <si>
    <t>3RWO3EJELH9IJB1YYHDC4OIERSGP1J</t>
  </si>
  <si>
    <t>3EA3QWIZ4IVTXTOXE7D4PHVI0RIITG</t>
  </si>
  <si>
    <t>what is another name for west tuscon?</t>
  </si>
  <si>
    <t>in what country has the shift shift been done?</t>
  </si>
  <si>
    <t>where did the dornbirner ag originate?</t>
  </si>
  <si>
    <t>in 2006, unicef estimated that up to 30% of girls in the coastal areas of malindi, mombasa, kilifi, and diani were subject to prostitution.</t>
  </si>
  <si>
    <t>what percent of girls are in prostution in kenyas coastal areas?</t>
  </si>
  <si>
    <t>what type of engine is used in industrial applications?</t>
  </si>
  <si>
    <t>who married bugenhagen?</t>
  </si>
  <si>
    <t>following the treaty, king george iii issued the royal proclamation of 1763 on october 7, 1763, which outlined the division and administration of the newly conquered territory, and to some extent continues to govern relations between the government of modern canada and the first nations.</t>
  </si>
  <si>
    <t>who issued the royal proclamation of 1763?</t>
  </si>
  <si>
    <t>what is the name of the simple method that is a similar method of a simple method?</t>
  </si>
  <si>
    <t>in what year did the nihon broadcasts in japan?</t>
  </si>
  <si>
    <t>the super bowl 50 halftime show was headlined by the british rock group coldplay with special guest performers beyonce and bruno mars, who headlined the super bowl xlvii and super bowl xlviii halftime shows, respectively.</t>
  </si>
  <si>
    <t>what is the name of the feature that featured the super bowl?</t>
  </si>
  <si>
    <t>3ERET4BTVM91J957G4TZBX9JYO49KI</t>
  </si>
  <si>
    <t>A3C3RLZKKHH1FC</t>
  </si>
  <si>
    <t>3FIJLY1B6U4BVAT0WIYZHAHTVW4PFQ</t>
  </si>
  <si>
    <t>3I7DHKZYGN0720BHC3PLJ4CC4W4F5V</t>
  </si>
  <si>
    <t>A28A3HF3LSEIDT</t>
  </si>
  <si>
    <t>33QQ60S6ASIV4ROCJK860PM3UH2U0H</t>
  </si>
  <si>
    <t>31LM9EDVOLSRXR3JZTCSSJ4QOOLJNS</t>
  </si>
  <si>
    <t>A11GWWAXRJQ6Y2</t>
  </si>
  <si>
    <t>why did the university eventually leave the conference?</t>
  </si>
  <si>
    <t>what two artists came out with coldplay during the half-time show?</t>
  </si>
  <si>
    <t>in the determination of complexity classes, what are two examples of types of turing machines?</t>
  </si>
  <si>
    <t>he tried to put these ideas to practical use in an ill-fated attempt at intercontinental wireless transmission, his unfinished wardenclyffe tower project.</t>
  </si>
  <si>
    <t>what project did bell try to create?</t>
  </si>
  <si>
    <t>who did jochi reportedly enlist to help him stop his father's massacres?</t>
  </si>
  <si>
    <t>the design, development and construction of the center was conducted by kurt h. debus, a member of dr. wernher von braun's original v-2 rocket engineering team.</t>
  </si>
  <si>
    <t>who conducted the construction of the new center?</t>
  </si>
  <si>
    <t>how much of the european population were subject to policing?</t>
  </si>
  <si>
    <t>each step had to be successfully accomplished before the next ones could be performed, and it was unknown how many tries of each mission would be necessary; therefore letters were used instead of numbers.</t>
  </si>
  <si>
    <t>what was the first step to be used?</t>
  </si>
  <si>
    <t>on june 4, 2014, the nfl announced that the practice of branding super bowl games with roman numerals, a practice established at super bowl v, would be temporarily suspended, and that the game would be named using arabic numerals as super bowl 50 as opposed to super bowl l.</t>
  </si>
  <si>
    <t>if roman numerals were used in the naming of the 50th super bowl, which one would have been used?</t>
  </si>
  <si>
    <t>386CSBG1OZM0CT14V2AKN9UQ7TNQ6F</t>
  </si>
  <si>
    <t>A1CSDIX05PK9V</t>
  </si>
  <si>
    <t>3K3R2QNK8B3FM5AJAIX1HKIH0F29UF</t>
  </si>
  <si>
    <t>3LYA37P8IQNK72K4EO7V2349MO7BKU</t>
  </si>
  <si>
    <t>30Y6N4AHYPWXNJXPR21WALJ2H77RD3</t>
  </si>
  <si>
    <t>32Q90QCQ1SLIE5WOOF9L3BAUPLJEKW</t>
  </si>
  <si>
    <t>AW0K78T4I2T72</t>
  </si>
  <si>
    <t>what are phytoplankton?</t>
  </si>
  <si>
    <t>what is a dbms problem?</t>
  </si>
  <si>
    <t>what do some companies consider that they want to do?</t>
  </si>
  <si>
    <t>what was the name of the practice that allowed the use of fan bowl games?</t>
  </si>
  <si>
    <t>what is the resultant force called when two forces act on a particle?</t>
  </si>
  <si>
    <t>who was the director of the center?</t>
  </si>
  <si>
    <t>warsaw university of technology is the second academic school of technology in the country, and one of the largest in east-central europe, employing 2,000 professors.</t>
  </si>
  <si>
    <t>what is the second academic school of technology in the country?</t>
  </si>
  <si>
    <t>according to this theory, those who already hold wealth have the means to invest in new sources of creating wealth or to otherwise leverage the accumulation of wealth, thus are the beneficiaries of the new wealth.</t>
  </si>
  <si>
    <t>according to the theory of the theory, who is the beneficiaries of the new wealth?</t>
  </si>
  <si>
    <t>who was the youngest son of the crown prince?</t>
  </si>
  <si>
    <t>what part of luther's career was one of his most productive?</t>
  </si>
  <si>
    <t>3MB8LZR5BFTWKB6G51WPG60EYIKLKQ</t>
  </si>
  <si>
    <t>A3U21PUMQ6NGT2</t>
  </si>
  <si>
    <t>3P529IW9KYLL4PE24Q5S0T89QM3FLI</t>
  </si>
  <si>
    <t>AOUMYCLO4I993</t>
  </si>
  <si>
    <t>3ZV9H2YQQD76Z7A8O9BS8V0SL333WR</t>
  </si>
  <si>
    <t>3BDORL6HKKDNIRRBR66LQF1KW7VRC3</t>
  </si>
  <si>
    <t>37QW5D2ZRGMZTNZ5GLWN2N5IVCYS8S</t>
  </si>
  <si>
    <t>who was the commissioner of new york city schools?</t>
  </si>
  <si>
    <t>sky uk limited (formerly british sky broadcasting or bskyb) is a british telecommunications company which serves the united kingdom.</t>
  </si>
  <si>
    <t>what is the name of the british telecommunications company that serves the uk?</t>
  </si>
  <si>
    <t>what did the allies call the german army to do?</t>
  </si>
  <si>
    <t>packet switching contrasts with another principal networking paradigm, circuit switching, a method which pre-allocates dedicated network bandwidth specifically for each communication session, each having a constant bit rate and latency between nodes.</t>
  </si>
  <si>
    <t>what is a method that provides a connection to each communication session?</t>
  </si>
  <si>
    <t>how is circuit switching allocated</t>
  </si>
  <si>
    <t>leonard goldenson said that abc's first international activity was broadcasting the coronation of queen elizabeth ii in june 1953; cbs and nbc were unable to cover the coronation live due to respective issues with technical problems and flight delays.</t>
  </si>
  <si>
    <t>who was the first queen of the queen elizabeth ii?</t>
  </si>
  <si>
    <t>what did the price change on an international level?</t>
  </si>
  <si>
    <t>according to the wealth concentration theory, what advantage do the wealthy have in accumulating new wealth?</t>
  </si>
  <si>
    <t>what crew sent the first ever live images of the earth and moon to earth?</t>
  </si>
  <si>
    <t>what does the t-cell do?</t>
  </si>
  <si>
    <t>3H7XDTSHKCR7TJMWJOICRPP1P88GWC</t>
  </si>
  <si>
    <t>A5LYLHG880ABE</t>
  </si>
  <si>
    <t>3WRFBPLXRAOGCD1UW8K5CCN1SRZ3N0</t>
  </si>
  <si>
    <t>3YWRV122CSZF80R95QRNHON6G9KU8B</t>
  </si>
  <si>
    <t>3W5PY7V3UP7JN693FTF1LF7CPEJJYB</t>
  </si>
  <si>
    <t>3018Q3ZVOIQ1BWS7YUGW846HZYGARR</t>
  </si>
  <si>
    <t>how many professors does the warsaw university of technology employ?</t>
  </si>
  <si>
    <t>who expanded the principle of entropy?</t>
  </si>
  <si>
    <t>who played a special episode of the late 1970s?</t>
  </si>
  <si>
    <t>what did philo incorrectly assume that the air became?</t>
  </si>
  <si>
    <t>what did some of the income in the form of aid prevent?</t>
  </si>
  <si>
    <t>the warsaw stock exchange is one of the largest and most important in central and eastern europe.</t>
  </si>
  <si>
    <t>what exchange in warsaw is one of the most important for central and eastern europe?</t>
  </si>
  <si>
    <t>this would be the final year in a multi-year contract with anheuser-busch inbev that allowed the beer manufacturer to air multiple advertisements during the game at a steep discount.</t>
  </si>
  <si>
    <t>which company has been able to air multiple ads at a steep discount?</t>
  </si>
  <si>
    <t>what did the initial satellite broadcast for abc to limit?</t>
  </si>
  <si>
    <t>which mongol conqueror was most celebrated by the mughal emperors?</t>
  </si>
  <si>
    <t>how long has proportionality been recognized as one of the general principles of eu law?</t>
  </si>
  <si>
    <t>3QFUFYSY9YFP6H7HYY6BEC6Y408F4P</t>
  </si>
  <si>
    <t>3SKEMFQBZ35154MXBCNLB1E8EIM8KS</t>
  </si>
  <si>
    <t>3VHHR074H3H8PWZWM77GC1VSSYKL7K</t>
  </si>
  <si>
    <t>AUOYNTK0GOFOM</t>
  </si>
  <si>
    <t>3LG268AV3862FPBPNXCGG31NHJ8REW</t>
  </si>
  <si>
    <t>31N2WW6R9RQ4OLODYK1S47ESQ0DF35</t>
  </si>
  <si>
    <t>what position did mark woods take on at the new american broadcasting company?</t>
  </si>
  <si>
    <t>in 1854 at ballarat there was an armed rebellion against the government of victoria by miners protesting against mining taxes (the "eureka stockade").</t>
  </si>
  <si>
    <t>what was the eureka rebellion against?</t>
  </si>
  <si>
    <t>what format do hearst television's abc affiliates transmit in?</t>
  </si>
  <si>
    <t>who did el temur die?</t>
  </si>
  <si>
    <t>what did tesla do for a job that paid two dollars a day?</t>
  </si>
  <si>
    <t>while chinese primary schools were allowed to retain chinese as the medium of instruction, chinese secondary schools are required to change into english-medium schools.</t>
  </si>
  <si>
    <t>what language is used in chinese primary schools in malaysia?</t>
  </si>
  <si>
    <t>what country did the rhine continue to rise during the holocene?</t>
  </si>
  <si>
    <t>in what year did ray edison gain time in the u.s.?</t>
  </si>
  <si>
    <t>seasonal rainfall is concentrated in the warmest months from may through september, while the driest months are from november through april.</t>
  </si>
  <si>
    <t>when does rain typically fall in jacksonville?</t>
  </si>
  <si>
    <t>when was the royal proclamation issued?</t>
  </si>
  <si>
    <t>379J5II41OGTYBE69FLMIBN9ELPLE7</t>
  </si>
  <si>
    <t>A1GKEEI844CEKI</t>
  </si>
  <si>
    <t>3A1COHJ8NJVA3ELP5RKOY9YGM1IH8X</t>
  </si>
  <si>
    <t>3AUQQEL7U5TX3QB6FCODKVJ7BIH0VJ</t>
  </si>
  <si>
    <t>38EHZ67RIMS92NUOOK6NU7SPOCOMGK</t>
  </si>
  <si>
    <t>31N2WW6R9RQ4OLODYK1S47ESQ0D3FT</t>
  </si>
  <si>
    <t>what were chinese primary schools required to retain?</t>
  </si>
  <si>
    <t>when are tucson 's warmest months?</t>
  </si>
  <si>
    <t>since nasa didn't know how many attempts each test would end up requiring, what did they use instead of numbers for the trials?</t>
  </si>
  <si>
    <t>what was the name of tesla 's father?</t>
  </si>
  <si>
    <t>what does luther's hymn christ unser herr zum jordan kam concern?</t>
  </si>
  <si>
    <t>what has caused oxfam's findings to be questioned?</t>
  </si>
  <si>
    <t>in 2011 the board of pharmaceutical specialties approved ambulatory care pharmacy practice as a separate board certification.</t>
  </si>
  <si>
    <t>in what year was the board of pharmaceutical specialties approved?</t>
  </si>
  <si>
    <t>when was ambulatory care pharmacy approved as its own certification?</t>
  </si>
  <si>
    <t>what compiles and reports on data about the size of design and construction companies?</t>
  </si>
  <si>
    <t>in what year was the parliament relocated to the former?</t>
  </si>
  <si>
    <t>3HL8HNGX451Q3NDTFT22VKHEQSN9FG</t>
  </si>
  <si>
    <t>3OONKJ5DKCJ3XT5JCGZO9KLI6THBOE</t>
  </si>
  <si>
    <t>3X66WABAJWIA2LK8947AMSE4RFC3GR</t>
  </si>
  <si>
    <t>A3NHMKVK98NY7I</t>
  </si>
  <si>
    <t>3EQPA8A374WJSWJ8BFHKZMGEV8NJZ2</t>
  </si>
  <si>
    <t>34S6N1K2ZVJ5IL58ZGTS3EKM61HLHN</t>
  </si>
  <si>
    <t>A1V2H0UF94ATWY</t>
  </si>
  <si>
    <t>what is the number of chloroplasts per cell?</t>
  </si>
  <si>
    <t>when was there a armed protest at ballarat about mining taxes?</t>
  </si>
  <si>
    <t>where was his unfinished project called?</t>
  </si>
  <si>
    <t>what was the name of the ship that was bought by chrysler?</t>
  </si>
  <si>
    <t>what is the name of the mystical type of islam?</t>
  </si>
  <si>
    <t>what was the civil war against ragibagh also called?</t>
  </si>
  <si>
    <t>materials readily available in the area generally dictate the construction materials used (e.g. brick versus stone, versus timber).</t>
  </si>
  <si>
    <t>what type of construction is used in the area?</t>
  </si>
  <si>
    <t>what was the name of the contract that allowed the beer manufacturer to air multiple advertisements during the game?</t>
  </si>
  <si>
    <t>what city is tied with miami for hosting the super bowl?</t>
  </si>
  <si>
    <t>what is one of the most important in central and eastern europe?</t>
  </si>
  <si>
    <t>382M9COHEHFWH110ITDN9YJSRCIEUU</t>
  </si>
  <si>
    <t>3C6FJU71TQTUN6IRIUPHG1B89OMYUS</t>
  </si>
  <si>
    <t>3OVHNO1VE618BUHASL1BK8GMTIVZDA</t>
  </si>
  <si>
    <t>3ZCC2DXSD749IV421TG4V2M02ISYYK</t>
  </si>
  <si>
    <t>324G5B4FB38VS0AAXELXEH34P0A70Y</t>
  </si>
  <si>
    <t>what generally dictates the construction materials used?</t>
  </si>
  <si>
    <t>what was the name of the war that led to electric power development?</t>
  </si>
  <si>
    <t>what kind of company is sky uk limited?</t>
  </si>
  <si>
    <t>what did the war between britain and france support?</t>
  </si>
  <si>
    <t>what does oxidative phosphorylation do?</t>
  </si>
  <si>
    <t>how many yards did the tampa cardinals lose in the nfc champions game?</t>
  </si>
  <si>
    <t>why was cbs unable to broadcast the coronation of queen elizabeth ii?</t>
  </si>
  <si>
    <t>in what year did the government arrive to north america?</t>
  </si>
  <si>
    <t>what kind of territories are being destroyed by ecocide in the amazon?</t>
  </si>
  <si>
    <t>3I3WADAZ9Q418DOAB68B6YLQWXVO5Q</t>
  </si>
  <si>
    <t>3LPW2N6LKT2WLI877SKK54DFEJI5UJ</t>
  </si>
  <si>
    <t>A4W9APAHFWVLO</t>
  </si>
  <si>
    <t>3OVHNO1VE618BUHASL1BK8GMTIWDZP</t>
  </si>
  <si>
    <t>Clarity</t>
  </si>
  <si>
    <t>Fluency</t>
  </si>
  <si>
    <t>Grammatical</t>
  </si>
  <si>
    <t>Present</t>
  </si>
  <si>
    <t>Question</t>
  </si>
  <si>
    <t>Number</t>
  </si>
  <si>
    <t>Context</t>
  </si>
  <si>
    <t>Qgen</t>
  </si>
  <si>
    <t>Row Labels</t>
  </si>
  <si>
    <t>Grand Total</t>
  </si>
  <si>
    <t>Average of Fluency</t>
  </si>
  <si>
    <t>Average of Clarity</t>
  </si>
  <si>
    <t>Grammatical_Num</t>
  </si>
  <si>
    <t>Present_Num</t>
  </si>
  <si>
    <t>Sum of Grammatical_Num</t>
  </si>
  <si>
    <t>Sum of Present_Num</t>
  </si>
  <si>
    <t>Count of AssignmentId</t>
  </si>
  <si>
    <t>Squad</t>
  </si>
  <si>
    <t>QG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</si>
</sst>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lia Buffinton" refreshedDate="43543.828480671298" createdVersion="6" refreshedVersion="6" minRefreshableVersion="3" recordCount="800" xr:uid="{00000000-000A-0000-FFFF-FFFF11000000}">
  <cacheSource type="worksheet">
    <worksheetSource name="Table1"/>
  </cacheSource>
  <cacheFields count="15">
    <cacheField name="HITId" numFmtId="0">
      <sharedItems/>
    </cacheField>
    <cacheField name="HITTypeId" numFmtId="0">
      <sharedItems/>
    </cacheField>
    <cacheField name="AssignmentId" numFmtId="0">
      <sharedItems/>
    </cacheField>
    <cacheField name="WorkerId" numFmtId="0">
      <sharedItems/>
    </cacheField>
    <cacheField name="WorkTimeInSeconds" numFmtId="0">
      <sharedItems containsSemiMixedTypes="0" containsString="0" containsNumber="1" containsInteger="1" minValue="104" maxValue="548"/>
    </cacheField>
    <cacheField name="Context" numFmtId="0">
      <sharedItems longText="1"/>
    </cacheField>
    <cacheField name="Number" numFmtId="0">
      <sharedItems containsSemiMixedTypes="0" containsString="0" containsNumber="1" containsInteger="1" minValue="1" maxValue="200"/>
    </cacheField>
    <cacheField name="Question" numFmtId="0">
      <sharedItems/>
    </cacheField>
    <cacheField name="Clarity" numFmtId="0">
      <sharedItems containsSemiMixedTypes="0" containsString="0" containsNumber="1" containsInteger="1" minValue="1" maxValue="5"/>
    </cacheField>
    <cacheField name="Fluency" numFmtId="0">
      <sharedItems containsSemiMixedTypes="0" containsString="0" containsNumber="1" containsInteger="1" minValue="1" maxValue="5"/>
    </cacheField>
    <cacheField name="Grammatical" numFmtId="0">
      <sharedItems count="2">
        <b v="0"/>
        <b v="1"/>
      </sharedItems>
    </cacheField>
    <cacheField name="Present" numFmtId="0">
      <sharedItems/>
    </cacheField>
    <cacheField name="Qgen" numFmtId="0">
      <sharedItems count="2">
        <b v="0"/>
        <b v="1"/>
      </sharedItems>
    </cacheField>
    <cacheField name="Grammatical_Num" numFmtId="0">
      <sharedItems containsSemiMixedTypes="0" containsString="0" containsNumber="1" containsInteger="1" minValue="0" maxValue="1"/>
    </cacheField>
    <cacheField name="Present_Num"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00">
  <r>
    <s v="3R5LWXWHR08KWZTS2R8W5O8NVGAXGH"/>
    <s v="3MOP54T9IO9VASG0NDBCNQK89X7Y0M"/>
    <s v="31LVTDXBL7AI7FJBVL5MHIMSTBRRL4"/>
    <s v="A2RR3R75ECQSKE"/>
    <n v="221"/>
    <s v="on the evening of the same day, the couple was married by bugenhagen."/>
    <n v="137"/>
    <s v="at what point in the day was the couple married?"/>
    <n v="2"/>
    <n v="3"/>
    <x v="0"/>
    <b v="0"/>
    <x v="0"/>
    <n v="0"/>
    <n v="0"/>
  </r>
  <r>
    <s v="3R5LWXWHR08KWZTS2R8W5O8NVGAXGH"/>
    <s v="3MOP54T9IO9VASG0NDBCNQK89X7Y0M"/>
    <s v="31T4R4OBOSGFMS5Q9UEH9I55YQI7C4"/>
    <s v="A2SBISQJE2ZPJQ"/>
    <n v="218"/>
    <s v="on the evening of the same day, the couple was married by bugenhagen."/>
    <n v="137"/>
    <s v="at what point in the day was the couple married?"/>
    <n v="4"/>
    <n v="5"/>
    <x v="1"/>
    <b v="1"/>
    <x v="0"/>
    <n v="1"/>
    <n v="1"/>
  </r>
  <r>
    <s v="3R5LWXWHR08KWZTS2R8W5O8NVGAXGH"/>
    <s v="3MOP54T9IO9VASG0NDBCNQK89X7Y0M"/>
    <s v="3B3WTRP3DB262T1HRYNVB1NPHPV294"/>
    <s v="A15A09BRS1Q8W0"/>
    <n v="131"/>
    <s v="on the evening of the same day, the couple was married by bugenhagen."/>
    <n v="137"/>
    <s v="at what point in the day was the couple married?"/>
    <n v="5"/>
    <n v="5"/>
    <x v="1"/>
    <b v="1"/>
    <x v="0"/>
    <n v="1"/>
    <n v="1"/>
  </r>
  <r>
    <s v="3R5LWXWHR08KWZTS2R8W5O8NVGAXGH"/>
    <s v="3MOP54T9IO9VASG0NDBCNQK89X7Y0M"/>
    <s v="3F0BG9B9MPNSPV6V5MW669XO1E17YD"/>
    <s v="A1NGXQMOBCXDC3"/>
    <n v="272"/>
    <s v="on the evening of the same day, the couple was married by bugenhagen."/>
    <n v="137"/>
    <s v="at what point in the day was the couple married?"/>
    <n v="5"/>
    <n v="5"/>
    <x v="1"/>
    <b v="1"/>
    <x v="0"/>
    <n v="1"/>
    <n v="1"/>
  </r>
  <r>
    <s v="3NCN4N1H1GHJTO7DKZT96BQSDP8NB6"/>
    <s v="3MOP54T9IO9VASG0NDBCNQK89X7Y0M"/>
    <s v="32AT8R96GL9XRK6IJOXSYFN7S44USQ"/>
    <s v="A15A09BRS1Q8W0"/>
    <n v="182"/>
    <s v="parliamentary time is also set aside for question periods in the debating chamber."/>
    <n v="184"/>
    <s v="what is set aside for question periods in the debating chamber?"/>
    <n v="4"/>
    <n v="4"/>
    <x v="1"/>
    <b v="1"/>
    <x v="0"/>
    <n v="1"/>
    <n v="1"/>
  </r>
  <r>
    <s v="3NCN4N1H1GHJTO7DKZT96BQSDP8NB6"/>
    <s v="3MOP54T9IO9VASG0NDBCNQK89X7Y0M"/>
    <s v="33ISQZVXPPMLY90M0BMSP4XJZ19CC2"/>
    <s v="A3SKEW89V5S0DI"/>
    <n v="384"/>
    <s v="parliamentary time is also set aside for question periods in the debating chamber."/>
    <n v="184"/>
    <s v="what is set aside for question periods in the debating chamber?"/>
    <n v="4"/>
    <n v="4"/>
    <x v="1"/>
    <b v="1"/>
    <x v="0"/>
    <n v="1"/>
    <n v="1"/>
  </r>
  <r>
    <s v="3NCN4N1H1GHJTO7DKZT96BQSDP8NB6"/>
    <s v="3MOP54T9IO9VASG0NDBCNQK89X7Y0M"/>
    <s v="35L9RVQFCOI81BS28ULTU1G5JTKUH2"/>
    <s v="A1MIR0TP081SKT"/>
    <n v="244"/>
    <s v="parliamentary time is also set aside for question periods in the debating chamber."/>
    <n v="184"/>
    <s v="what is set aside for question periods in the debating chamber?"/>
    <n v="5"/>
    <n v="4"/>
    <x v="1"/>
    <b v="1"/>
    <x v="0"/>
    <n v="1"/>
    <n v="1"/>
  </r>
  <r>
    <s v="3NCN4N1H1GHJTO7DKZT96BQSDP8NB6"/>
    <s v="3MOP54T9IO9VASG0NDBCNQK89X7Y0M"/>
    <s v="3HHRAGRYX85K90QMEWLSIEQSIUPO9U"/>
    <s v="A1NGXQMOBCXDC3"/>
    <n v="174"/>
    <s v="parliamentary time is also set aside for question periods in the debating chamber."/>
    <n v="184"/>
    <s v="what is set aside for question periods in the debating chamber?"/>
    <n v="5"/>
    <n v="5"/>
    <x v="1"/>
    <b v="1"/>
    <x v="0"/>
    <n v="1"/>
    <n v="1"/>
  </r>
  <r>
    <s v="3DQYSJDTYLBMCLX1WWI85LNBI0VXE0"/>
    <s v="3MOP54T9IO9VASG0NDBCNQK89X7Y0M"/>
    <s v="3FE7TXL1LINCUSI380YHXWDERPXQ2C"/>
    <s v="A1NGXQMOBCXDC3"/>
    <n v="170"/>
    <s v="in china, the polymath shen kuo (1031 -- 1095) formulated a hypothesis for the process of land formation: based on his observation of fossil animal shells in a geological stratum in a mountain hundreds of miles from the ocean, he inferred that the land was formed by erosion of the mountains and by deposition of silt."/>
    <n v="192"/>
    <s v="what prompted shen kuo to believe the land was formed by erosion of the mountains?"/>
    <n v="5"/>
    <n v="4"/>
    <x v="1"/>
    <b v="0"/>
    <x v="0"/>
    <n v="1"/>
    <n v="0"/>
  </r>
  <r>
    <s v="3DQYSJDTYLBMCLX1WWI85LNBI0VXE0"/>
    <s v="3MOP54T9IO9VASG0NDBCNQK89X7Y0M"/>
    <s v="3L2IS5HSFAI0B7EDBSG6ZLD155VUND"/>
    <s v="A2WTDVHVVORNDU"/>
    <n v="383"/>
    <s v="in china, the polymath shen kuo (1031 -- 1095) formulated a hypothesis for the process of land formation: based on his observation of fossil animal shells in a geological stratum in a mountain hundreds of miles from the ocean, he inferred that the land was formed by erosion of the mountains and by deposition of silt."/>
    <n v="192"/>
    <s v="what prompted shen kuo to believe the land was formed by erosion of the mountains?"/>
    <n v="5"/>
    <n v="5"/>
    <x v="1"/>
    <b v="1"/>
    <x v="0"/>
    <n v="1"/>
    <n v="1"/>
  </r>
  <r>
    <s v="3DQYSJDTYLBMCLX1WWI85LNBI0VXE0"/>
    <s v="3MOP54T9IO9VASG0NDBCNQK89X7Y0M"/>
    <s v="3Q8GYXHFEP20ZOR7L1ZKBYR97KNC5U"/>
    <s v="A2YYQJ3JWA2KGD"/>
    <n v="243"/>
    <s v="in china, the polymath shen kuo (1031 -- 1095) formulated a hypothesis for the process of land formation: based on his observation of fossil animal shells in a geological stratum in a mountain hundreds of miles from the ocean, he inferred that the land was formed by erosion of the mountains and by deposition of silt."/>
    <n v="192"/>
    <s v="what prompted shen kuo to believe the land was formed by erosion of the mountains?"/>
    <n v="5"/>
    <n v="4"/>
    <x v="1"/>
    <b v="1"/>
    <x v="0"/>
    <n v="1"/>
    <n v="1"/>
  </r>
  <r>
    <s v="3DQYSJDTYLBMCLX1WWI85LNBI0VXE0"/>
    <s v="3MOP54T9IO9VASG0NDBCNQK89X7Y0M"/>
    <s v="3TS1AR6UQQEMP4P00W4IHOQ8V3C7FH"/>
    <s v="A1FGKIKJYSL1MI"/>
    <n v="289"/>
    <s v="in china, the polymath shen kuo (1031 -- 1095) formulated a hypothesis for the process of land formation: based on his observation of fossil animal shells in a geological stratum in a mountain hundreds of miles from the ocean, he inferred that the land was formed by erosion of the mountains and by deposition of silt."/>
    <n v="192"/>
    <s v="what prompted shen kuo to believe the land was formed by erosion of the mountains?"/>
    <n v="5"/>
    <n v="5"/>
    <x v="1"/>
    <b v="1"/>
    <x v="0"/>
    <n v="1"/>
    <n v="1"/>
  </r>
  <r>
    <s v="3VMHWJRYHVGEIZXXR72EN38BU1AXFI"/>
    <s v="3MOP54T9IO9VASG0NDBCNQK89X7Y0M"/>
    <s v="32VNZTT0A74M97CQPT65V1KH7PXR4C"/>
    <s v="AHV4U78TUUDKI"/>
    <n v="201"/>
    <s v="in china, the polymath shen kuo (1031 -- 1095) formulated a hypothesis for the process of land formation: based on his observation of fossil animal shells in a geological stratum in a mountain hundreds of miles from the ocean, he inferred that the land was formed by erosion of the mountains and by deposition of silt."/>
    <n v="92"/>
    <s v="when did shen kua die?"/>
    <n v="4"/>
    <n v="4"/>
    <x v="1"/>
    <b v="0"/>
    <x v="1"/>
    <n v="1"/>
    <n v="0"/>
  </r>
  <r>
    <s v="3VMHWJRYHVGEIZXXR72EN38BU1AXFI"/>
    <s v="3MOP54T9IO9VASG0NDBCNQK89X7Y0M"/>
    <s v="3GD6L00D3SXEKS2FX3RMB4J4PIP1MM"/>
    <s v="A15A09BRS1Q8W0"/>
    <n v="104"/>
    <s v="in china, the polymath shen kuo (1031 -- 1095) formulated a hypothesis for the process of land formation: based on his observation of fossil animal shells in a geological stratum in a mountain hundreds of miles from the ocean, he inferred that the land was formed by erosion of the mountains and by deposition of silt."/>
    <n v="92"/>
    <s v="when did shen kua die?"/>
    <n v="5"/>
    <n v="5"/>
    <x v="1"/>
    <b v="1"/>
    <x v="1"/>
    <n v="1"/>
    <n v="1"/>
  </r>
  <r>
    <s v="3VMHWJRYHVGEIZXXR72EN38BU1AXFI"/>
    <s v="3MOP54T9IO9VASG0NDBCNQK89X7Y0M"/>
    <s v="3X73LLYYQ1EV6L8TBT97G6OBBXSHNY"/>
    <s v="A3N7R7P9HP2YB6"/>
    <n v="171"/>
    <s v="in china, the polymath shen kuo (1031 -- 1095) formulated a hypothesis for the process of land formation: based on his observation of fossil animal shells in a geological stratum in a mountain hundreds of miles from the ocean, he inferred that the land was formed by erosion of the mountains and by deposition of silt."/>
    <n v="92"/>
    <s v="when did shen kua die?"/>
    <n v="5"/>
    <n v="5"/>
    <x v="1"/>
    <b v="1"/>
    <x v="1"/>
    <n v="1"/>
    <n v="1"/>
  </r>
  <r>
    <s v="3VMHWJRYHVGEIZXXR72EN38BU1AXFI"/>
    <s v="3MOP54T9IO9VASG0NDBCNQK89X7Y0M"/>
    <s v="3Z7VU45IPYHEJZ1YCSHGJ6FD4M5Z1Z"/>
    <s v="A1NGXQMOBCXDC3"/>
    <n v="173"/>
    <s v="in china, the polymath shen kuo (1031 -- 1095) formulated a hypothesis for the process of land formation: based on his observation of fossil animal shells in a geological stratum in a mountain hundreds of miles from the ocean, he inferred that the land was formed by erosion of the mountains and by deposition of silt."/>
    <n v="92"/>
    <s v="when did shen kua die?"/>
    <n v="5"/>
    <n v="5"/>
    <x v="1"/>
    <b v="0"/>
    <x v="1"/>
    <n v="1"/>
    <n v="0"/>
  </r>
  <r>
    <s v="3JHB4BPSFK9L8S58277UJZQ7U0T9Q6"/>
    <s v="3MOP54T9IO9VASG0NDBCNQK89X7Y0M"/>
    <s v="34V1S5K3GS1UKUKIE0ZY1E41XUW96R"/>
    <s v="A1NGXQMOBCXDC3"/>
    <n v="183"/>
    <s v="as indigenous territories continue to be destroyed by deforestation and ecocide, such as in the peruvian amazon indigenous peoples' rainforest communities continue to disappear, while others, like the urarina continue to struggle to fight for their cultural survival and the fate of their forested territories."/>
    <n v="85"/>
    <s v="what do the indigenous peoples of the indigenous peoples do?"/>
    <n v="5"/>
    <n v="5"/>
    <x v="1"/>
    <b v="0"/>
    <x v="1"/>
    <n v="1"/>
    <n v="0"/>
  </r>
  <r>
    <s v="3JHB4BPSFK9L8S58277UJZQ7U0T9Q6"/>
    <s v="3MOP54T9IO9VASG0NDBCNQK89X7Y0M"/>
    <s v="379J5II41OGTYBE69FLMIBN9EM2ELF"/>
    <s v="A1IZ4NX41GKU4X"/>
    <n v="322"/>
    <s v="as indigenous territories continue to be destroyed by deforestation and ecocide, such as in the peruvian amazon indigenous peoples' rainforest communities continue to disappear, while others, like the urarina continue to struggle to fight for their cultural survival and the fate of their forested territories."/>
    <n v="85"/>
    <s v="what do the indigenous peoples of the indigenous peoples do?"/>
    <n v="1"/>
    <n v="1"/>
    <x v="0"/>
    <b v="0"/>
    <x v="1"/>
    <n v="0"/>
    <n v="0"/>
  </r>
  <r>
    <s v="3JHB4BPSFK9L8S58277UJZQ7U0T9Q6"/>
    <s v="3MOP54T9IO9VASG0NDBCNQK89X7Y0M"/>
    <s v="39ZSFO5CA8W4SHNSWUOE6EWKWLOUJ7"/>
    <s v="A14W0AXTJ3R19V"/>
    <n v="190"/>
    <s v="as indigenous territories continue to be destroyed by deforestation and ecocide, such as in the peruvian amazon indigenous peoples' rainforest communities continue to disappear, while others, like the urarina continue to struggle to fight for their cultural survival and the fate of their forested territories."/>
    <n v="85"/>
    <s v="what do the indigenous peoples of the indigenous peoples do?"/>
    <n v="1"/>
    <n v="1"/>
    <x v="0"/>
    <b v="0"/>
    <x v="1"/>
    <n v="0"/>
    <n v="0"/>
  </r>
  <r>
    <s v="3JHB4BPSFK9L8S58277UJZQ7U0T9Q6"/>
    <s v="3MOP54T9IO9VASG0NDBCNQK89X7Y0M"/>
    <s v="3U5NZHP4LR2V96K6R8MZKVT6BCTHPU"/>
    <s v="AE03LUY7RH400"/>
    <n v="316"/>
    <s v="as indigenous territories continue to be destroyed by deforestation and ecocide, such as in the peruvian amazon indigenous peoples' rainforest communities continue to disappear, while others, like the urarina continue to struggle to fight for their cultural survival and the fate of their forested territories."/>
    <n v="85"/>
    <s v="what do the indigenous peoples of the indigenous peoples do?"/>
    <n v="5"/>
    <n v="4"/>
    <x v="1"/>
    <b v="1"/>
    <x v="1"/>
    <n v="1"/>
    <n v="1"/>
  </r>
  <r>
    <s v="3XUSYT70IT19NPDQXPIHQPIF8HA0DG"/>
    <s v="3MOP54T9IO9VASG0NDBCNQK89X7Y0M"/>
    <s v="33C7UALJVLYZZ30B32H36MI95DY18W"/>
    <s v="A3DZ46U9XRLVBI"/>
    <n v="293"/>
    <s v="a similar method is the electrocatalytic o2 evolution from oxides and oxoacids."/>
    <n v="138"/>
    <s v="what is the source of oxygen production through electrocatalytic means?"/>
    <n v="5"/>
    <n v="5"/>
    <x v="1"/>
    <b v="1"/>
    <x v="0"/>
    <n v="1"/>
    <n v="1"/>
  </r>
  <r>
    <s v="3XUSYT70IT19NPDQXPIHQPIF8HA0DG"/>
    <s v="3MOP54T9IO9VASG0NDBCNQK89X7Y0M"/>
    <s v="33LK57MYLT5EDJ0SPBW0F72MUMHSZB"/>
    <s v="A1NOINYD1FZ55T"/>
    <n v="375"/>
    <s v="a similar method is the electrocatalytic o2 evolution from oxides and oxoacids."/>
    <n v="138"/>
    <s v="what is the source of oxygen production through electrocatalytic means?"/>
    <n v="5"/>
    <n v="5"/>
    <x v="0"/>
    <b v="1"/>
    <x v="0"/>
    <n v="0"/>
    <n v="1"/>
  </r>
  <r>
    <s v="3XUSYT70IT19NPDQXPIHQPIF8HA0DG"/>
    <s v="3MOP54T9IO9VASG0NDBCNQK89X7Y0M"/>
    <s v="3CFJTT4SXTQ6ZVRQ14A3KL30BV57I9"/>
    <s v="A1IZ4NX41GKU4X"/>
    <n v="219"/>
    <s v="a similar method is the electrocatalytic o2 evolution from oxides and oxoacids."/>
    <n v="138"/>
    <s v="what is the source of oxygen production through electrocatalytic means?"/>
    <n v="5"/>
    <n v="5"/>
    <x v="1"/>
    <b v="1"/>
    <x v="0"/>
    <n v="1"/>
    <n v="1"/>
  </r>
  <r>
    <s v="3XUSYT70IT19NPDQXPIHQPIF8HA0DG"/>
    <s v="3MOP54T9IO9VASG0NDBCNQK89X7Y0M"/>
    <s v="3ZAZR5XV01IY62BWSP6002Y48JXCZ3"/>
    <s v="A15A09BRS1Q8W0"/>
    <n v="343"/>
    <s v="a similar method is the electrocatalytic o2 evolution from oxides and oxoacids."/>
    <n v="138"/>
    <s v="what is the source of oxygen production through electrocatalytic means?"/>
    <n v="4"/>
    <n v="4"/>
    <x v="1"/>
    <b v="0"/>
    <x v="0"/>
    <n v="1"/>
    <n v="0"/>
  </r>
  <r>
    <s v="356TQKY9XFXBO5HJ1GSAJCE154J78H"/>
    <s v="3MOP54T9IO9VASG0NDBCNQK89X7Y0M"/>
    <s v="32ZKVD547FNEB4CXTIFWLHN7B3XB3X"/>
    <s v="A1NGXQMOBCXDC3"/>
    <n v="278"/>
    <s v="this is not a valid comparison -- the inner mitochondria membrane is used to run proton pumps and carry out oxidative phosphorylation across to generate atp energy."/>
    <n v="29"/>
    <s v="what does the inner membrane membrane do?"/>
    <n v="5"/>
    <n v="5"/>
    <x v="1"/>
    <b v="1"/>
    <x v="1"/>
    <n v="1"/>
    <n v="1"/>
  </r>
  <r>
    <s v="356TQKY9XFXBO5HJ1GSAJCE154J78H"/>
    <s v="3MOP54T9IO9VASG0NDBCNQK89X7Y0M"/>
    <s v="3907X2AHF05RUGHO8NJSXRN4MTCP2L"/>
    <s v="A15A09BRS1Q8W0"/>
    <n v="157"/>
    <s v="this is not a valid comparison -- the inner mitochondria membrane is used to run proton pumps and carry out oxidative phosphorylation across to generate atp energy."/>
    <n v="29"/>
    <s v="what does the inner membrane membrane do?"/>
    <n v="5"/>
    <n v="5"/>
    <x v="1"/>
    <b v="1"/>
    <x v="1"/>
    <n v="1"/>
    <n v="1"/>
  </r>
  <r>
    <s v="356TQKY9XFXBO5HJ1GSAJCE154J78H"/>
    <s v="3MOP54T9IO9VASG0NDBCNQK89X7Y0M"/>
    <s v="3LYA37P8IQNK72K4EO7V2349MPIKBG"/>
    <s v="A3862RIFFUV141"/>
    <n v="307"/>
    <s v="this is not a valid comparison -- the inner mitochondria membrane is used to run proton pumps and carry out oxidative phosphorylation across to generate atp energy."/>
    <n v="29"/>
    <s v="what does the inner membrane membrane do?"/>
    <n v="4"/>
    <n v="3"/>
    <x v="1"/>
    <b v="1"/>
    <x v="1"/>
    <n v="1"/>
    <n v="1"/>
  </r>
  <r>
    <s v="356TQKY9XFXBO5HJ1GSAJCE154J78H"/>
    <s v="3MOP54T9IO9VASG0NDBCNQK89X7Y0M"/>
    <s v="3ZAK8W07I4EXQBM6AME8O9HOXCM0UA"/>
    <s v="A1IZ4NX41GKU4X"/>
    <n v="243"/>
    <s v="this is not a valid comparison -- the inner mitochondria membrane is used to run proton pumps and carry out oxidative phosphorylation across to generate atp energy."/>
    <n v="29"/>
    <s v="what does the inner membrane membrane do?"/>
    <n v="2"/>
    <n v="2"/>
    <x v="0"/>
    <b v="1"/>
    <x v="1"/>
    <n v="0"/>
    <n v="1"/>
  </r>
  <r>
    <s v="3RDTX9JRTY1B2A0T68YOJ89CPA1796"/>
    <s v="3MOP54T9IO9VASG0NDBCNQK89X7Y0M"/>
    <s v="32UTUBMZ7GWYNDEGDSL24CFQ2NPBVT"/>
    <s v="A2V3P1XE33NYC3"/>
    <n v="302"/>
    <s v="the wedding was held on 12 may 1191 at the chapel of st. george and it was attended by richard 's sister joan, whom he had brought from sicily."/>
    <n v="16"/>
    <s v="where was richard 's sister?"/>
    <n v="5"/>
    <n v="5"/>
    <x v="1"/>
    <b v="1"/>
    <x v="1"/>
    <n v="1"/>
    <n v="1"/>
  </r>
  <r>
    <s v="3RDTX9JRTY1B2A0T68YOJ89CPA1796"/>
    <s v="3MOP54T9IO9VASG0NDBCNQK89X7Y0M"/>
    <s v="3B1NLC6UGZWH9APV724HZVH5WCIGPW"/>
    <s v="A15A09BRS1Q8W0"/>
    <n v="315"/>
    <s v="the wedding was held on 12 may 1191 at the chapel of st. george and it was attended by richard 's sister joan, whom he had brought from sicily."/>
    <n v="16"/>
    <s v="where was richard 's sister?"/>
    <n v="5"/>
    <n v="4"/>
    <x v="1"/>
    <b v="1"/>
    <x v="1"/>
    <n v="1"/>
    <n v="1"/>
  </r>
  <r>
    <s v="3RDTX9JRTY1B2A0T68YOJ89CPA1796"/>
    <s v="3MOP54T9IO9VASG0NDBCNQK89X7Y0M"/>
    <s v="3E1QT0TDFP9AZ9W9B929YLZVMFAI86"/>
    <s v="A1IZ4NX41GKU4X"/>
    <n v="257"/>
    <s v="the wedding was held on 12 may 1191 at the chapel of st. george and it was attended by richard 's sister joan, whom he had brought from sicily."/>
    <n v="16"/>
    <s v="where was richard 's sister?"/>
    <n v="5"/>
    <n v="5"/>
    <x v="1"/>
    <b v="1"/>
    <x v="1"/>
    <n v="1"/>
    <n v="1"/>
  </r>
  <r>
    <s v="3RDTX9JRTY1B2A0T68YOJ89CPA1796"/>
    <s v="3MOP54T9IO9VASG0NDBCNQK89X7Y0M"/>
    <s v="3P1L2B7AD1PFA2RV3TOINNHNIO6OLR"/>
    <s v="A1NGXQMOBCXDC3"/>
    <n v="311"/>
    <s v="the wedding was held on 12 may 1191 at the chapel of st. george and it was attended by richard 's sister joan, whom he had brought from sicily."/>
    <n v="16"/>
    <s v="where was richard 's sister?"/>
    <n v="5"/>
    <n v="5"/>
    <x v="1"/>
    <b v="1"/>
    <x v="1"/>
    <n v="1"/>
    <n v="1"/>
  </r>
  <r>
    <s v="3UQVX1UPFSHMKFFA00Y0U6RBBQL209"/>
    <s v="3MOP54T9IO9VASG0NDBCNQK89X7Y0M"/>
    <s v="373ERPL3YO86QSRG4U7D39W9NODTR9"/>
    <s v="A1NGXQMOBCXDC3"/>
    <n v="249"/>
    <s v="as sea-level continued to rise in the netherlands, the formation of the holocene rhine-meuse delta began (~ 8,000 years ago)."/>
    <n v="21"/>
    <s v="when did the silurian (formation begin?"/>
    <n v="5"/>
    <n v="5"/>
    <x v="1"/>
    <b v="1"/>
    <x v="1"/>
    <n v="1"/>
    <n v="1"/>
  </r>
  <r>
    <s v="3UQVX1UPFSHMKFFA00Y0U6RBBQL209"/>
    <s v="3MOP54T9IO9VASG0NDBCNQK89X7Y0M"/>
    <s v="3FE7TXL1LINCUSI380YHXWDERPZ2QQ"/>
    <s v="A15A09BRS1Q8W0"/>
    <n v="140"/>
    <s v="as sea-level continued to rise in the netherlands, the formation of the holocene rhine-meuse delta began (~ 8,000 years ago)."/>
    <n v="21"/>
    <s v="when did the silurian (formation begin?"/>
    <n v="3"/>
    <n v="3"/>
    <x v="1"/>
    <b v="0"/>
    <x v="1"/>
    <n v="1"/>
    <n v="0"/>
  </r>
  <r>
    <s v="3UQVX1UPFSHMKFFA00Y0U6RBBQL209"/>
    <s v="3MOP54T9IO9VASG0NDBCNQK89X7Y0M"/>
    <s v="3TXWC2NHNZQZ7SIFLD212J0TFJUS9X"/>
    <s v="A1IZ4NX41GKU4X"/>
    <n v="282"/>
    <s v="as sea-level continued to rise in the netherlands, the formation of the holocene rhine-meuse delta began (~ 8,000 years ago)."/>
    <n v="21"/>
    <s v="when did the silurian (formation begin?"/>
    <n v="5"/>
    <n v="5"/>
    <x v="0"/>
    <b v="1"/>
    <x v="1"/>
    <n v="0"/>
    <n v="1"/>
  </r>
  <r>
    <s v="3UQVX1UPFSHMKFFA00Y0U6RBBQL209"/>
    <s v="3MOP54T9IO9VASG0NDBCNQK89X7Y0M"/>
    <s v="3Z2R0DQ0JHENXPSYZ93H3FO08MDE2S"/>
    <s v="A1UH396UOK0X9Z"/>
    <n v="346"/>
    <s v="as sea-level continued to rise in the netherlands, the formation of the holocene rhine-meuse delta began (~ 8,000 years ago)."/>
    <n v="21"/>
    <s v="when did the silurian (formation begin?"/>
    <n v="4"/>
    <n v="3"/>
    <x v="0"/>
    <b v="1"/>
    <x v="1"/>
    <n v="0"/>
    <n v="1"/>
  </r>
  <r>
    <s v="38G0E1M85M5BXSPSMHWVLICTODHUVB"/>
    <s v="3MOP54T9IO9VASG0NDBCNQK89X7Y0M"/>
    <s v="3A1PQ49WVHHSSE1466B9JZB88WNH1Q"/>
    <s v="A1DVKS3R9SLQ1H"/>
    <n v="363"/>
    <s v="osweiler was injured, however, leading to manning's return during the week 17 regular season finale, where the broncos were losing 13 -- 7 against the 4 -- 11 san diego chargers, resulting in manning re-claiming the starting quarterback position for the playoffs by leading the team to a key 27 -- 20 win that enabled the team to clinch the number one overall afc seed."/>
    <n v="171"/>
    <s v="who did the broncos play in the last week of the regular season?"/>
    <n v="2"/>
    <n v="2"/>
    <x v="0"/>
    <b v="1"/>
    <x v="0"/>
    <n v="0"/>
    <n v="1"/>
  </r>
  <r>
    <s v="38G0E1M85M5BXSPSMHWVLICTODHUVB"/>
    <s v="3MOP54T9IO9VASG0NDBCNQK89X7Y0M"/>
    <s v="3JNQLM5FT4M13V2QGVQLGAEKHJAL2I"/>
    <s v="A3862RIFFUV141"/>
    <n v="270"/>
    <s v="osweiler was injured, however, leading to manning's return during the week 17 regular season finale, where the broncos were losing 13 -- 7 against the 4 -- 11 san diego chargers, resulting in manning re-claiming the starting quarterback position for the playoffs by leading the team to a key 27 -- 20 win that enabled the team to clinch the number one overall afc seed."/>
    <n v="171"/>
    <s v="who did the broncos play in the last week of the regular season?"/>
    <n v="5"/>
    <n v="5"/>
    <x v="1"/>
    <b v="1"/>
    <x v="0"/>
    <n v="1"/>
    <n v="1"/>
  </r>
  <r>
    <s v="38G0E1M85M5BXSPSMHWVLICTODHUVB"/>
    <s v="3MOP54T9IO9VASG0NDBCNQK89X7Y0M"/>
    <s v="3MB8LZR5BFTWKB6G51WPG60EYJWLK4"/>
    <s v="A2VE5IV9OD2SK1"/>
    <n v="314"/>
    <s v="osweiler was injured, however, leading to manning's return during the week 17 regular season finale, where the broncos were losing 13 -- 7 against the 4 -- 11 san diego chargers, resulting in manning re-claiming the starting quarterback position for the playoffs by leading the team to a key 27 -- 20 win that enabled the team to clinch the number one overall afc seed."/>
    <n v="171"/>
    <s v="who did the broncos play in the last week of the regular season?"/>
    <n v="5"/>
    <n v="5"/>
    <x v="1"/>
    <b v="1"/>
    <x v="0"/>
    <n v="1"/>
    <n v="1"/>
  </r>
  <r>
    <s v="38G0E1M85M5BXSPSMHWVLICTODHUVB"/>
    <s v="3MOP54T9IO9VASG0NDBCNQK89X7Y0M"/>
    <s v="3RGU30DZTA8LF9IJNSXSF4FQJZNJM6"/>
    <s v="A1IZ4NX41GKU4X"/>
    <n v="372"/>
    <s v="osweiler was injured, however, leading to manning's return during the week 17 regular season finale, where the broncos were losing 13 -- 7 against the 4 -- 11 san diego chargers, resulting in manning re-claiming the starting quarterback position for the playoffs by leading the team to a key 27 -- 20 win that enabled the team to clinch the number one overall afc seed."/>
    <n v="171"/>
    <s v="who did the broncos play in the last week of the regular season?"/>
    <n v="5"/>
    <n v="5"/>
    <x v="1"/>
    <b v="1"/>
    <x v="0"/>
    <n v="1"/>
    <n v="1"/>
  </r>
  <r>
    <s v="33W1NHWFYHLD6ZFDN9VO1S3NTAETZH"/>
    <s v="3VILS635XFH12N8B5SYDK5XF0KNPS6"/>
    <s v="33PPO7FECVFMG4S0SHDPKDDWX5UDIS"/>
    <s v="A1F1BIPJR11LSR"/>
    <n v="199"/>
    <s v="the biodiversity of plant species is the highest on earth with one 2001 study finding a quarter square kilometer (62 acres) of ecuadorian rainforest supports more than 1,100 tree species."/>
    <n v="182"/>
    <s v="how many tree species are in the rainforest?"/>
    <n v="5"/>
    <n v="4"/>
    <x v="1"/>
    <b v="0"/>
    <x v="0"/>
    <n v="1"/>
    <n v="0"/>
  </r>
  <r>
    <s v="33W1NHWFYHLD6ZFDN9VO1S3NTAETZH"/>
    <s v="3VILS635XFH12N8B5SYDK5XF0KNPS6"/>
    <s v="3HWRJOOET52G2O9WTOINUX146FXESE"/>
    <s v="A21AVVEQUEX7DA"/>
    <n v="267"/>
    <s v="the biodiversity of plant species is the highest on earth with one 2001 study finding a quarter square kilometer (62 acres) of ecuadorian rainforest supports more than 1,100 tree species."/>
    <n v="182"/>
    <s v="how many tree species are in the rainforest?"/>
    <n v="5"/>
    <n v="4"/>
    <x v="1"/>
    <b v="1"/>
    <x v="0"/>
    <n v="1"/>
    <n v="1"/>
  </r>
  <r>
    <s v="33W1NHWFYHLD6ZFDN9VO1S3NTAETZH"/>
    <s v="3VILS635XFH12N8B5SYDK5XF0KNPS6"/>
    <s v="3NXNZ5RS1AXDOUYNXA4Q7S4XS4497C"/>
    <s v="A2QD7QFGCUNF5N"/>
    <n v="219"/>
    <s v="the biodiversity of plant species is the highest on earth with one 2001 study finding a quarter square kilometer (62 acres) of ecuadorian rainforest supports more than 1,100 tree species."/>
    <n v="182"/>
    <s v="how many tree species are in the rainforest?"/>
    <n v="4"/>
    <n v="3"/>
    <x v="1"/>
    <b v="1"/>
    <x v="0"/>
    <n v="1"/>
    <n v="1"/>
  </r>
  <r>
    <s v="33W1NHWFYHLD6ZFDN9VO1S3NTAETZH"/>
    <s v="3VILS635XFH12N8B5SYDK5XF0KNPS6"/>
    <s v="3R2UR8A0IAGAAW8KHCR6YHCAPW5OX0"/>
    <s v="AQD91RFHV1WNE"/>
    <n v="131"/>
    <s v="the biodiversity of plant species is the highest on earth with one 2001 study finding a quarter square kilometer (62 acres) of ecuadorian rainforest supports more than 1,100 tree species."/>
    <n v="182"/>
    <s v="how many tree species are in the rainforest?"/>
    <n v="3"/>
    <n v="3"/>
    <x v="1"/>
    <b v="1"/>
    <x v="0"/>
    <n v="1"/>
    <n v="1"/>
  </r>
  <r>
    <s v="3RWO3EJELH9IJB1YYHDC4OIERSGP1J"/>
    <s v="3VILS635XFH12N8B5SYDK5XF0KNPS6"/>
    <s v="3EA3QWIZ4IVTXTOXE7D4PHVI0RIITG"/>
    <s v="AQD91RFHV1WNE"/>
    <n v="386"/>
    <s v="the &quot;west side&quot; of fresno, also often called &quot;southwest fresno&quot;, is one of the oldest neighborhoods in the city."/>
    <n v="20"/>
    <s v="what is another name for west tuscon?"/>
    <n v="1"/>
    <n v="1"/>
    <x v="0"/>
    <b v="0"/>
    <x v="1"/>
    <n v="0"/>
    <n v="0"/>
  </r>
  <r>
    <s v="3RWO3EJELH9IJB1YYHDC4OIERSGP1J"/>
    <s v="3VILS635XFH12N8B5SYDK5XF0KNPS6"/>
    <s v="3ERET4BTVM91J957G4TZBX9JYO49KI"/>
    <s v="A3C3RLZKKHH1FC"/>
    <n v="400"/>
    <s v="the &quot;west side&quot; of fresno, also often called &quot;southwest fresno&quot;, is one of the oldest neighborhoods in the city."/>
    <n v="20"/>
    <s v="what is another name for west tuscon?"/>
    <n v="1"/>
    <n v="4"/>
    <x v="1"/>
    <b v="1"/>
    <x v="1"/>
    <n v="1"/>
    <n v="1"/>
  </r>
  <r>
    <s v="3RWO3EJELH9IJB1YYHDC4OIERSGP1J"/>
    <s v="3VILS635XFH12N8B5SYDK5XF0KNPS6"/>
    <s v="3FIJLY1B6U4BVAT0WIYZHAHTVW4PFQ"/>
    <s v="A1F1BIPJR11LSR"/>
    <n v="405"/>
    <s v="the &quot;west side&quot; of fresno, also often called &quot;southwest fresno&quot;, is one of the oldest neighborhoods in the city."/>
    <n v="20"/>
    <s v="what is another name for west tuscon?"/>
    <n v="5"/>
    <n v="5"/>
    <x v="1"/>
    <b v="0"/>
    <x v="1"/>
    <n v="1"/>
    <n v="0"/>
  </r>
  <r>
    <s v="3RWO3EJELH9IJB1YYHDC4OIERSGP1J"/>
    <s v="3VILS635XFH12N8B5SYDK5XF0KNPS6"/>
    <s v="3I7DHKZYGN0720BHC3PLJ4CC4W4F5V"/>
    <s v="A28A3HF3LSEIDT"/>
    <n v="382"/>
    <s v="the &quot;west side&quot; of fresno, also often called &quot;southwest fresno&quot;, is one of the oldest neighborhoods in the city."/>
    <n v="20"/>
    <s v="what is another name for west tuscon?"/>
    <n v="4"/>
    <n v="4"/>
    <x v="1"/>
    <b v="1"/>
    <x v="1"/>
    <n v="1"/>
    <n v="1"/>
  </r>
  <r>
    <s v="33QQ60S6ASIV4ROCJK860PM3UH2U0H"/>
    <s v="3VILS635XFH12N8B5SYDK5XF0KNPS6"/>
    <s v="31LM9EDVOLSRXR3JZTCSSJ4QOOLJNS"/>
    <s v="A11GWWAXRJQ6Y2"/>
    <n v="144"/>
    <s v="however, the university chose to withdraw from the conference in 1946 after university president robert maynard hutchins de-emphasized varsity athletics in 1939 and dropped football."/>
    <n v="122"/>
    <s v="why did the university eventually leave the conference?"/>
    <n v="4"/>
    <n v="3"/>
    <x v="1"/>
    <b v="1"/>
    <x v="0"/>
    <n v="1"/>
    <n v="1"/>
  </r>
  <r>
    <s v="33QQ60S6ASIV4ROCJK860PM3UH2U0H"/>
    <s v="3VILS635XFH12N8B5SYDK5XF0KNPS6"/>
    <s v="386CSBG1OZM0CT14V2AKN9UQ7TNQ6F"/>
    <s v="A1CSDIX05PK9V"/>
    <n v="223"/>
    <s v="however, the university chose to withdraw from the conference in 1946 after university president robert maynard hutchins de-emphasized varsity athletics in 1939 and dropped football."/>
    <n v="122"/>
    <s v="why did the university eventually leave the conference?"/>
    <n v="4"/>
    <n v="4"/>
    <x v="1"/>
    <b v="1"/>
    <x v="0"/>
    <n v="1"/>
    <n v="1"/>
  </r>
  <r>
    <s v="33QQ60S6ASIV4ROCJK860PM3UH2U0H"/>
    <s v="3VILS635XFH12N8B5SYDK5XF0KNPS6"/>
    <s v="3K3R2QNK8B3FM5AJAIX1HKIH0F29UF"/>
    <s v="A28A3HF3LSEIDT"/>
    <n v="354"/>
    <s v="however, the university chose to withdraw from the conference in 1946 after university president robert maynard hutchins de-emphasized varsity athletics in 1939 and dropped football."/>
    <n v="122"/>
    <s v="why did the university eventually leave the conference?"/>
    <n v="5"/>
    <n v="4"/>
    <x v="1"/>
    <b v="1"/>
    <x v="0"/>
    <n v="1"/>
    <n v="1"/>
  </r>
  <r>
    <s v="33QQ60S6ASIV4ROCJK860PM3UH2U0H"/>
    <s v="3VILS635XFH12N8B5SYDK5XF0KNPS6"/>
    <s v="3LYA37P8IQNK72K4EO7V2349MO7BKU"/>
    <s v="A2QD7QFGCUNF5N"/>
    <n v="219"/>
    <s v="however, the university chose to withdraw from the conference in 1946 after university president robert maynard hutchins de-emphasized varsity athletics in 1939 and dropped football."/>
    <n v="122"/>
    <s v="why did the university eventually leave the conference?"/>
    <n v="4"/>
    <n v="3"/>
    <x v="1"/>
    <b v="1"/>
    <x v="0"/>
    <n v="1"/>
    <n v="1"/>
  </r>
  <r>
    <s v="30Y6N4AHYPWXNJXPR21WALJ2H77RD3"/>
    <s v="3VILS635XFH12N8B5SYDK5XF0KNPS6"/>
    <s v="32Q90QCQ1SLIE5WOOF9L3BAUPLJEKW"/>
    <s v="AW0K78T4I2T72"/>
    <n v="333"/>
    <s v="in bays where they occur in very high numbers, predation by ctenophores may control the populations of small zooplanktonic organisms such as copepods, which might otherwise wipe out the phytoplankton (planktonic plants), which are a vital part of marine food chains."/>
    <n v="195"/>
    <s v="what are phytoplankton?"/>
    <n v="5"/>
    <n v="5"/>
    <x v="1"/>
    <b v="1"/>
    <x v="0"/>
    <n v="1"/>
    <n v="1"/>
  </r>
  <r>
    <s v="30Y6N4AHYPWXNJXPR21WALJ2H77RD3"/>
    <s v="3VILS635XFH12N8B5SYDK5XF0KNPS6"/>
    <s v="3MB8LZR5BFTWKB6G51WPG60EYIKLKQ"/>
    <s v="A3U21PUMQ6NGT2"/>
    <n v="369"/>
    <s v="in bays where they occur in very high numbers, predation by ctenophores may control the populations of small zooplanktonic organisms such as copepods, which might otherwise wipe out the phytoplankton (planktonic plants), which are a vital part of marine food chains."/>
    <n v="195"/>
    <s v="what are phytoplankton?"/>
    <n v="2"/>
    <n v="5"/>
    <x v="1"/>
    <b v="1"/>
    <x v="0"/>
    <n v="1"/>
    <n v="1"/>
  </r>
  <r>
    <s v="30Y6N4AHYPWXNJXPR21WALJ2H77RD3"/>
    <s v="3VILS635XFH12N8B5SYDK5XF0KNPS6"/>
    <s v="3P529IW9KYLL4PE24Q5S0T89QM3FLI"/>
    <s v="AOUMYCLO4I993"/>
    <n v="548"/>
    <s v="in bays where they occur in very high numbers, predation by ctenophores may control the populations of small zooplanktonic organisms such as copepods, which might otherwise wipe out the phytoplankton (planktonic plants), which are a vital part of marine food chains."/>
    <n v="195"/>
    <s v="what are phytoplankton?"/>
    <n v="3"/>
    <n v="4"/>
    <x v="1"/>
    <b v="1"/>
    <x v="0"/>
    <n v="1"/>
    <n v="1"/>
  </r>
  <r>
    <s v="30Y6N4AHYPWXNJXPR21WALJ2H77RD3"/>
    <s v="3VILS635XFH12N8B5SYDK5XF0KNPS6"/>
    <s v="3ZV9H2YQQD76Z7A8O9BS8V0SL333WR"/>
    <s v="A2QD7QFGCUNF5N"/>
    <n v="120"/>
    <s v="in bays where they occur in very high numbers, predation by ctenophores may control the populations of small zooplanktonic organisms such as copepods, which might otherwise wipe out the phytoplankton (planktonic plants), which are a vital part of marine food chains."/>
    <n v="195"/>
    <s v="what are phytoplankton?"/>
    <n v="5"/>
    <n v="5"/>
    <x v="1"/>
    <b v="1"/>
    <x v="0"/>
    <n v="1"/>
    <n v="1"/>
  </r>
  <r>
    <s v="3BDORL6HKKDNIRRBR66LQF1KW7VRC3"/>
    <s v="3VILS635XFH12N8B5SYDK5XF0KNPS6"/>
    <s v="37QW5D2ZRGMZTNZ5GLWN2N5IVCYS8S"/>
    <s v="A1F1BIPJR11LSR"/>
    <n v="523"/>
    <s v="the plan was, at least provisionally approved by then superintendent of new york city schools, william h. maxwell."/>
    <n v="52"/>
    <s v="who was the commissioner of new york city schools?"/>
    <n v="4"/>
    <n v="4"/>
    <x v="1"/>
    <b v="1"/>
    <x v="1"/>
    <n v="1"/>
    <n v="1"/>
  </r>
  <r>
    <s v="3BDORL6HKKDNIRRBR66LQF1KW7VRC3"/>
    <s v="3VILS635XFH12N8B5SYDK5XF0KNPS6"/>
    <s v="3H7XDTSHKCR7TJMWJOICRPP1P88GWC"/>
    <s v="A5LYLHG880ABE"/>
    <n v="155"/>
    <s v="the plan was, at least provisionally approved by then superintendent of new york city schools, william h. maxwell."/>
    <n v="52"/>
    <s v="who was the commissioner of new york city schools?"/>
    <n v="3"/>
    <n v="3"/>
    <x v="1"/>
    <b v="1"/>
    <x v="1"/>
    <n v="1"/>
    <n v="1"/>
  </r>
  <r>
    <s v="3BDORL6HKKDNIRRBR66LQF1KW7VRC3"/>
    <s v="3VILS635XFH12N8B5SYDK5XF0KNPS6"/>
    <s v="3WRFBPLXRAOGCD1UW8K5CCN1SRZ3N0"/>
    <s v="A21AVVEQUEX7DA"/>
    <n v="333"/>
    <s v="the plan was, at least provisionally approved by then superintendent of new york city schools, william h. maxwell."/>
    <n v="52"/>
    <s v="who was the commissioner of new york city schools?"/>
    <n v="4"/>
    <n v="4"/>
    <x v="1"/>
    <b v="0"/>
    <x v="1"/>
    <n v="1"/>
    <n v="0"/>
  </r>
  <r>
    <s v="3BDORL6HKKDNIRRBR66LQF1KW7VRC3"/>
    <s v="3VILS635XFH12N8B5SYDK5XF0KNPS6"/>
    <s v="3YWRV122CSZF80R95QRNHON6G9KU8B"/>
    <s v="A11GWWAXRJQ6Y2"/>
    <n v="122"/>
    <s v="the plan was, at least provisionally approved by then superintendent of new york city schools, william h. maxwell."/>
    <n v="52"/>
    <s v="who was the commissioner of new york city schools?"/>
    <n v="3"/>
    <n v="3"/>
    <x v="1"/>
    <b v="1"/>
    <x v="1"/>
    <n v="1"/>
    <n v="1"/>
  </r>
  <r>
    <s v="3W5PY7V3UP7JN693FTF1LF7CPEJJYB"/>
    <s v="3VILS635XFH12N8B5SYDK5XF0KNPS6"/>
    <s v="3018Q3ZVOIQ1BWS7YUGW846HZYGARR"/>
    <s v="A3C3RLZKKHH1FC"/>
    <n v="297"/>
    <s v="warsaw university of technology is the second academic school of technology in the country, and one of the largest in east-central europe, employing 2,000 professors."/>
    <n v="119"/>
    <s v="how many professors does the warsaw university of technology employ?"/>
    <n v="3"/>
    <n v="4"/>
    <x v="1"/>
    <b v="1"/>
    <x v="0"/>
    <n v="1"/>
    <n v="1"/>
  </r>
  <r>
    <s v="3W5PY7V3UP7JN693FTF1LF7CPEJJYB"/>
    <s v="3VILS635XFH12N8B5SYDK5XF0KNPS6"/>
    <s v="3QFUFYSY9YFP6H7HYY6BEC6Y408F4P"/>
    <s v="A2SBISQJE2ZPJQ"/>
    <n v="304"/>
    <s v="warsaw university of technology is the second academic school of technology in the country, and one of the largest in east-central europe, employing 2,000 professors."/>
    <n v="119"/>
    <s v="how many professors does the warsaw university of technology employ?"/>
    <n v="4"/>
    <n v="5"/>
    <x v="1"/>
    <b v="1"/>
    <x v="0"/>
    <n v="1"/>
    <n v="1"/>
  </r>
  <r>
    <s v="3W5PY7V3UP7JN693FTF1LF7CPEJJYB"/>
    <s v="3VILS635XFH12N8B5SYDK5XF0KNPS6"/>
    <s v="3SKEMFQBZ35154MXBCNLB1E8EIM8KS"/>
    <s v="A5LYLHG880ABE"/>
    <n v="324"/>
    <s v="warsaw university of technology is the second academic school of technology in the country, and one of the largest in east-central europe, employing 2,000 professors."/>
    <n v="119"/>
    <s v="how many professors does the warsaw university of technology employ?"/>
    <n v="3"/>
    <n v="2"/>
    <x v="1"/>
    <b v="1"/>
    <x v="0"/>
    <n v="1"/>
    <n v="1"/>
  </r>
  <r>
    <s v="3W5PY7V3UP7JN693FTF1LF7CPEJJYB"/>
    <s v="3VILS635XFH12N8B5SYDK5XF0KNPS6"/>
    <s v="3VHHR074H3H8PWZWM77GC1VSSYKL7K"/>
    <s v="AUOYNTK0GOFOM"/>
    <n v="307"/>
    <s v="warsaw university of technology is the second academic school of technology in the country, and one of the largest in east-central europe, employing 2,000 professors."/>
    <n v="119"/>
    <s v="how many professors does the warsaw university of technology employ?"/>
    <n v="5"/>
    <n v="5"/>
    <x v="1"/>
    <b v="1"/>
    <x v="0"/>
    <n v="1"/>
    <n v="1"/>
  </r>
  <r>
    <s v="3LG268AV3862FPBPNXCGG31NHJ8REW"/>
    <s v="3VILS635XFH12N8B5SYDK5XF0KNPS6"/>
    <s v="31N2WW6R9RQ4OLODYK1S47ESQ0DF35"/>
    <s v="A3C3RLZKKHH1FC"/>
    <n v="387"/>
    <s v="woods retained his position as president and ceo of abc until december 1949, and was subsequently promoted to vice-chairman of the board before leaving abc altogether on june 30, 1951."/>
    <n v="114"/>
    <s v="what position did mark woods take on at the new american broadcasting company?"/>
    <n v="4"/>
    <n v="4"/>
    <x v="1"/>
    <b v="1"/>
    <x v="0"/>
    <n v="1"/>
    <n v="1"/>
  </r>
  <r>
    <s v="3LG268AV3862FPBPNXCGG31NHJ8REW"/>
    <s v="3VILS635XFH12N8B5SYDK5XF0KNPS6"/>
    <s v="379J5II41OGTYBE69FLMIBN9ELPLE7"/>
    <s v="A1GKEEI844CEKI"/>
    <n v="179"/>
    <s v="woods retained his position as president and ceo of abc until december 1949, and was subsequently promoted to vice-chairman of the board before leaving abc altogether on june 30, 1951."/>
    <n v="114"/>
    <s v="what position did mark woods take on at the new american broadcasting company?"/>
    <n v="5"/>
    <n v="4"/>
    <x v="1"/>
    <b v="1"/>
    <x v="0"/>
    <n v="1"/>
    <n v="1"/>
  </r>
  <r>
    <s v="3LG268AV3862FPBPNXCGG31NHJ8REW"/>
    <s v="3VILS635XFH12N8B5SYDK5XF0KNPS6"/>
    <s v="3A1COHJ8NJVA3ELP5RKOY9YGM1IH8X"/>
    <s v="A21AVVEQUEX7DA"/>
    <n v="212"/>
    <s v="woods retained his position as president and ceo of abc until december 1949, and was subsequently promoted to vice-chairman of the board before leaving abc altogether on june 30, 1951."/>
    <n v="114"/>
    <s v="what position did mark woods take on at the new american broadcasting company?"/>
    <n v="4"/>
    <n v="5"/>
    <x v="1"/>
    <b v="0"/>
    <x v="0"/>
    <n v="1"/>
    <n v="0"/>
  </r>
  <r>
    <s v="3LG268AV3862FPBPNXCGG31NHJ8REW"/>
    <s v="3VILS635XFH12N8B5SYDK5XF0KNPS6"/>
    <s v="3AUQQEL7U5TX3QB6FCODKVJ7BIH0VJ"/>
    <s v="A28A3HF3LSEIDT"/>
    <n v="330"/>
    <s v="woods retained his position as president and ceo of abc until december 1949, and was subsequently promoted to vice-chairman of the board before leaving abc altogether on june 30, 1951."/>
    <n v="114"/>
    <s v="what position did mark woods take on at the new american broadcasting company?"/>
    <n v="4"/>
    <n v="4"/>
    <x v="1"/>
    <b v="1"/>
    <x v="0"/>
    <n v="1"/>
    <n v="1"/>
  </r>
  <r>
    <s v="38EHZ67RIMS92NUOOK6NU7SPOCOMGK"/>
    <s v="3VILS635XFH12N8B5SYDK5XF0KNPS6"/>
    <s v="31N2WW6R9RQ4OLODYK1S47ESQ0D3FT"/>
    <s v="A1GKEEI844CEKI"/>
    <n v="224"/>
    <s v="while chinese primary schools were allowed to retain chinese as the medium of instruction, chinese secondary schools are required to change into english-medium schools."/>
    <n v="96"/>
    <s v="what were chinese primary schools required to retain?"/>
    <n v="4"/>
    <n v="4"/>
    <x v="1"/>
    <b v="1"/>
    <x v="1"/>
    <n v="1"/>
    <n v="1"/>
  </r>
  <r>
    <s v="38EHZ67RIMS92NUOOK6NU7SPOCOMGK"/>
    <s v="3VILS635XFH12N8B5SYDK5XF0KNPS6"/>
    <s v="3HL8HNGX451Q3NDTFT22VKHEQSN9FG"/>
    <s v="A21AVVEQUEX7DA"/>
    <n v="305"/>
    <s v="while chinese primary schools were allowed to retain chinese as the medium of instruction, chinese secondary schools are required to change into english-medium schools."/>
    <n v="96"/>
    <s v="what were chinese primary schools required to retain?"/>
    <n v="4"/>
    <n v="5"/>
    <x v="1"/>
    <b v="1"/>
    <x v="1"/>
    <n v="1"/>
    <n v="1"/>
  </r>
  <r>
    <s v="38EHZ67RIMS92NUOOK6NU7SPOCOMGK"/>
    <s v="3VILS635XFH12N8B5SYDK5XF0KNPS6"/>
    <s v="3OONKJ5DKCJ3XT5JCGZO9KLI6THBOE"/>
    <s v="A28A3HF3LSEIDT"/>
    <n v="395"/>
    <s v="while chinese primary schools were allowed to retain chinese as the medium of instruction, chinese secondary schools are required to change into english-medium schools."/>
    <n v="96"/>
    <s v="what were chinese primary schools required to retain?"/>
    <n v="5"/>
    <n v="4"/>
    <x v="1"/>
    <b v="1"/>
    <x v="1"/>
    <n v="1"/>
    <n v="1"/>
  </r>
  <r>
    <s v="38EHZ67RIMS92NUOOK6NU7SPOCOMGK"/>
    <s v="3VILS635XFH12N8B5SYDK5XF0KNPS6"/>
    <s v="3X66WABAJWIA2LK8947AMSE4RFC3GR"/>
    <s v="A3NHMKVK98NY7I"/>
    <n v="360"/>
    <s v="while chinese primary schools were allowed to retain chinese as the medium of instruction, chinese secondary schools are required to change into english-medium schools."/>
    <n v="96"/>
    <s v="what were chinese primary schools required to retain?"/>
    <n v="2"/>
    <n v="3"/>
    <x v="1"/>
    <b v="1"/>
    <x v="1"/>
    <n v="1"/>
    <n v="1"/>
  </r>
  <r>
    <s v="3EQPA8A374WJSWJ8BFHKZMGEV8NJZ2"/>
    <s v="3VILS635XFH12N8B5SYDK5XF0KNPS6"/>
    <s v="34S6N1K2ZVJ5IL58ZGTS3EKM61HLHN"/>
    <s v="A1V2H0UF94ATWY"/>
    <n v="491"/>
    <s v="the number of chloroplasts per cell varies from 1 in algae up to 100 in plants like arabidopsis and wheat."/>
    <n v="45"/>
    <s v="what is the number of chloroplasts per cell?"/>
    <n v="2"/>
    <n v="2"/>
    <x v="1"/>
    <b v="0"/>
    <x v="1"/>
    <n v="1"/>
    <n v="0"/>
  </r>
  <r>
    <s v="3EQPA8A374WJSWJ8BFHKZMGEV8NJZ2"/>
    <s v="3VILS635XFH12N8B5SYDK5XF0KNPS6"/>
    <s v="382M9COHEHFWH110ITDN9YJSRCIEUU"/>
    <s v="A28A3HF3LSEIDT"/>
    <n v="363"/>
    <s v="the number of chloroplasts per cell varies from 1 in algae up to 100 in plants like arabidopsis and wheat."/>
    <n v="45"/>
    <s v="what is the number of chloroplasts per cell?"/>
    <n v="4"/>
    <n v="4"/>
    <x v="1"/>
    <b v="1"/>
    <x v="1"/>
    <n v="1"/>
    <n v="1"/>
  </r>
  <r>
    <s v="3EQPA8A374WJSWJ8BFHKZMGEV8NJZ2"/>
    <s v="3VILS635XFH12N8B5SYDK5XF0KNPS6"/>
    <s v="3C6FJU71TQTUN6IRIUPHG1B89OMYUS"/>
    <s v="A11GWWAXRJQ6Y2"/>
    <n v="386"/>
    <s v="the number of chloroplasts per cell varies from 1 in algae up to 100 in plants like arabidopsis and wheat."/>
    <n v="45"/>
    <s v="what is the number of chloroplasts per cell?"/>
    <n v="4"/>
    <n v="3"/>
    <x v="1"/>
    <b v="1"/>
    <x v="1"/>
    <n v="1"/>
    <n v="1"/>
  </r>
  <r>
    <s v="3EQPA8A374WJSWJ8BFHKZMGEV8NJZ2"/>
    <s v="3VILS635XFH12N8B5SYDK5XF0KNPS6"/>
    <s v="3OVHNO1VE618BUHASL1BK8GMTIVZDA"/>
    <s v="A1F1BIPJR11LSR"/>
    <n v="239"/>
    <s v="the number of chloroplasts per cell varies from 1 in algae up to 100 in plants like arabidopsis and wheat."/>
    <n v="45"/>
    <s v="what is the number of chloroplasts per cell?"/>
    <n v="4"/>
    <n v="3"/>
    <x v="0"/>
    <b v="0"/>
    <x v="1"/>
    <n v="0"/>
    <n v="0"/>
  </r>
  <r>
    <s v="3ZCC2DXSD749IV421TG4V2M02ISYYK"/>
    <s v="3VILS635XFH12N8B5SYDK5XF0KNPS6"/>
    <s v="324G5B4FB38VS0AAXELXEH34P0A70Y"/>
    <s v="A28A3HF3LSEIDT"/>
    <n v="398"/>
    <s v="materials readily available in the area generally dictate the construction materials used (e.g. brick versus stone, versus timber)."/>
    <n v="111"/>
    <s v="what generally dictates the construction materials used?"/>
    <n v="4"/>
    <n v="4"/>
    <x v="1"/>
    <b v="1"/>
    <x v="0"/>
    <n v="1"/>
    <n v="1"/>
  </r>
  <r>
    <s v="3ZCC2DXSD749IV421TG4V2M02ISYYK"/>
    <s v="3VILS635XFH12N8B5SYDK5XF0KNPS6"/>
    <s v="3I3WADAZ9Q418DOAB68B6YLQWXVO5Q"/>
    <s v="A11GWWAXRJQ6Y2"/>
    <n v="142"/>
    <s v="materials readily available in the area generally dictate the construction materials used (e.g. brick versus stone, versus timber)."/>
    <n v="111"/>
    <s v="what generally dictates the construction materials used?"/>
    <n v="3"/>
    <n v="3"/>
    <x v="1"/>
    <b v="1"/>
    <x v="0"/>
    <n v="1"/>
    <n v="1"/>
  </r>
  <r>
    <s v="3ZCC2DXSD749IV421TG4V2M02ISYYK"/>
    <s v="3VILS635XFH12N8B5SYDK5XF0KNPS6"/>
    <s v="3LPW2N6LKT2WLI877SKK54DFEJI5UJ"/>
    <s v="A4W9APAHFWVLO"/>
    <n v="302"/>
    <s v="materials readily available in the area generally dictate the construction materials used (e.g. brick versus stone, versus timber)."/>
    <n v="111"/>
    <s v="what generally dictates the construction materials used?"/>
    <n v="2"/>
    <n v="4"/>
    <x v="1"/>
    <b v="1"/>
    <x v="0"/>
    <n v="1"/>
    <n v="1"/>
  </r>
  <r>
    <s v="3ZCC2DXSD749IV421TG4V2M02ISYYK"/>
    <s v="3VILS635XFH12N8B5SYDK5XF0KNPS6"/>
    <s v="3OVHNO1VE618BUHASL1BK8GMTIWDZP"/>
    <s v="A1F1BIPJR11LSR"/>
    <n v="268"/>
    <s v="materials readily available in the area generally dictate the construction materials used (e.g. brick versus stone, versus timber)."/>
    <n v="111"/>
    <s v="what generally dictates the construction materials used?"/>
    <n v="5"/>
    <n v="5"/>
    <x v="1"/>
    <b v="1"/>
    <x v="0"/>
    <n v="1"/>
    <n v="1"/>
  </r>
  <r>
    <s v="3R5LWXWHR08KWZTS2R8W5O8NVGAXGH"/>
    <s v="3MOP54T9IO9VASG0NDBCNQK89X7Y0M"/>
    <s v="31LVTDXBL7AI7FJBVL5MHIMSTBRRL4"/>
    <s v="A2RR3R75ECQSKE"/>
    <n v="221"/>
    <s v="also, very unequal societies tend to be politically and socially unstable, which is reflected in lower rates of investment and therefore growth.&quot;"/>
    <n v="70"/>
    <s v="what type of societies tend to be politically and socially unstable?"/>
    <n v="3"/>
    <n v="3"/>
    <x v="0"/>
    <b v="1"/>
    <x v="1"/>
    <n v="0"/>
    <n v="1"/>
  </r>
  <r>
    <s v="3R5LWXWHR08KWZTS2R8W5O8NVGAXGH"/>
    <s v="3MOP54T9IO9VASG0NDBCNQK89X7Y0M"/>
    <s v="31T4R4OBOSGFMS5Q9UEH9I55YQI7C4"/>
    <s v="A2SBISQJE2ZPJQ"/>
    <n v="218"/>
    <s v="also, very unequal societies tend to be politically and socially unstable, which is reflected in lower rates of investment and therefore growth.&quot;"/>
    <n v="70"/>
    <s v="what type of societies tend to be politically and socially unstable?"/>
    <n v="5"/>
    <n v="4"/>
    <x v="1"/>
    <b v="1"/>
    <x v="1"/>
    <n v="1"/>
    <n v="1"/>
  </r>
  <r>
    <s v="3R5LWXWHR08KWZTS2R8W5O8NVGAXGH"/>
    <s v="3MOP54T9IO9VASG0NDBCNQK89X7Y0M"/>
    <s v="3B3WTRP3DB262T1HRYNVB1NPHPV294"/>
    <s v="A15A09BRS1Q8W0"/>
    <n v="131"/>
    <s v="also, very unequal societies tend to be politically and socially unstable, which is reflected in lower rates of investment and therefore growth.&quot;"/>
    <n v="70"/>
    <s v="what type of societies tend to be politically and socially unstable?"/>
    <n v="5"/>
    <n v="5"/>
    <x v="1"/>
    <b v="1"/>
    <x v="1"/>
    <n v="1"/>
    <n v="1"/>
  </r>
  <r>
    <s v="3R5LWXWHR08KWZTS2R8W5O8NVGAXGH"/>
    <s v="3MOP54T9IO9VASG0NDBCNQK89X7Y0M"/>
    <s v="3F0BG9B9MPNSPV6V5MW669XO1E17YD"/>
    <s v="A1NGXQMOBCXDC3"/>
    <n v="272"/>
    <s v="also, very unequal societies tend to be politically and socially unstable, which is reflected in lower rates of investment and therefore growth.&quot;"/>
    <n v="70"/>
    <s v="what type of societies tend to be politically and socially unstable?"/>
    <n v="5"/>
    <n v="5"/>
    <x v="1"/>
    <b v="1"/>
    <x v="1"/>
    <n v="1"/>
    <n v="1"/>
  </r>
  <r>
    <s v="3NCN4N1H1GHJTO7DKZT96BQSDP8NB6"/>
    <s v="3MOP54T9IO9VASG0NDBCNQK89X7Y0M"/>
    <s v="32AT8R96GL9XRK6IJOXSYFN7S44USQ"/>
    <s v="A15A09BRS1Q8W0"/>
    <n v="182"/>
    <s v="however, at wijk bij duurstede, the nederrijn changes its name and becomes the lek."/>
    <n v="61"/>
    <s v="what is the name of the process that changes the name of the lek?"/>
    <n v="3"/>
    <n v="3"/>
    <x v="1"/>
    <b v="1"/>
    <x v="1"/>
    <n v="1"/>
    <n v="1"/>
  </r>
  <r>
    <s v="3NCN4N1H1GHJTO7DKZT96BQSDP8NB6"/>
    <s v="3MOP54T9IO9VASG0NDBCNQK89X7Y0M"/>
    <s v="33ISQZVXPPMLY90M0BMSP4XJZ19CC2"/>
    <s v="A3SKEW89V5S0DI"/>
    <n v="384"/>
    <s v="however, at wijk bij duurstede, the nederrijn changes its name and becomes the lek."/>
    <n v="61"/>
    <s v="what is the name of the process that changes the name of the lek?"/>
    <n v="2"/>
    <n v="3"/>
    <x v="1"/>
    <b v="0"/>
    <x v="1"/>
    <n v="1"/>
    <n v="0"/>
  </r>
  <r>
    <s v="3NCN4N1H1GHJTO7DKZT96BQSDP8NB6"/>
    <s v="3MOP54T9IO9VASG0NDBCNQK89X7Y0M"/>
    <s v="35L9RVQFCOI81BS28ULTU1G5JTKUH2"/>
    <s v="A1MIR0TP081SKT"/>
    <n v="244"/>
    <s v="however, at wijk bij duurstede, the nederrijn changes its name and becomes the lek."/>
    <n v="61"/>
    <s v="what is the name of the process that changes the name of the lek?"/>
    <n v="2"/>
    <n v="2"/>
    <x v="0"/>
    <b v="1"/>
    <x v="1"/>
    <n v="0"/>
    <n v="1"/>
  </r>
  <r>
    <s v="3NCN4N1H1GHJTO7DKZT96BQSDP8NB6"/>
    <s v="3MOP54T9IO9VASG0NDBCNQK89X7Y0M"/>
    <s v="3HHRAGRYX85K90QMEWLSIEQSIUPO9U"/>
    <s v="A1NGXQMOBCXDC3"/>
    <n v="174"/>
    <s v="however, at wijk bij duurstede, the nederrijn changes its name and becomes the lek."/>
    <n v="61"/>
    <s v="what is the name of the process that changes the name of the lek?"/>
    <n v="5"/>
    <n v="5"/>
    <x v="1"/>
    <b v="1"/>
    <x v="1"/>
    <n v="1"/>
    <n v="1"/>
  </r>
  <r>
    <s v="3DQYSJDTYLBMCLX1WWI85LNBI0VXE0"/>
    <s v="3MOP54T9IO9VASG0NDBCNQK89X7Y0M"/>
    <s v="3FE7TXL1LINCUSI380YHXWDERPXQ2C"/>
    <s v="A1NGXQMOBCXDC3"/>
    <n v="170"/>
    <s v="despite the disagreements on the eucharist, the marburg colloquy paved the way for the signing in 1530 of the augsburg confession, and for the formation of the schmalkaldic league the following year by leading protestant nobles such as john of saxony, philip of hesse, and george, margrave of brandenburg-ansbach."/>
    <n v="23"/>
    <s v="who was the leading protestant nobles?"/>
    <n v="5"/>
    <n v="5"/>
    <x v="1"/>
    <b v="1"/>
    <x v="1"/>
    <n v="1"/>
    <n v="1"/>
  </r>
  <r>
    <s v="3DQYSJDTYLBMCLX1WWI85LNBI0VXE0"/>
    <s v="3MOP54T9IO9VASG0NDBCNQK89X7Y0M"/>
    <s v="3L2IS5HSFAI0B7EDBSG6ZLD155VUND"/>
    <s v="A2WTDVHVVORNDU"/>
    <n v="383"/>
    <s v="despite the disagreements on the eucharist, the marburg colloquy paved the way for the signing in 1530 of the augsburg confession, and for the formation of the schmalkaldic league the following year by leading protestant nobles such as john of saxony, philip of hesse, and george, margrave of brandenburg-ansbach."/>
    <n v="23"/>
    <s v="who was the leading protestant nobles?"/>
    <n v="5"/>
    <n v="5"/>
    <x v="0"/>
    <b v="1"/>
    <x v="1"/>
    <n v="0"/>
    <n v="1"/>
  </r>
  <r>
    <s v="3DQYSJDTYLBMCLX1WWI85LNBI0VXE0"/>
    <s v="3MOP54T9IO9VASG0NDBCNQK89X7Y0M"/>
    <s v="3Q8GYXHFEP20ZOR7L1ZKBYR97KNC5U"/>
    <s v="A2YYQJ3JWA2KGD"/>
    <n v="243"/>
    <s v="despite the disagreements on the eucharist, the marburg colloquy paved the way for the signing in 1530 of the augsburg confession, and for the formation of the schmalkaldic league the following year by leading protestant nobles such as john of saxony, philip of hesse, and george, margrave of brandenburg-ansbach."/>
    <n v="23"/>
    <s v="who was the leading protestant nobles?"/>
    <n v="5"/>
    <n v="5"/>
    <x v="1"/>
    <b v="1"/>
    <x v="1"/>
    <n v="1"/>
    <n v="1"/>
  </r>
  <r>
    <s v="3DQYSJDTYLBMCLX1WWI85LNBI0VXE0"/>
    <s v="3MOP54T9IO9VASG0NDBCNQK89X7Y0M"/>
    <s v="3TS1AR6UQQEMP4P00W4IHOQ8V3C7FH"/>
    <s v="A1FGKIKJYSL1MI"/>
    <n v="289"/>
    <s v="despite the disagreements on the eucharist, the marburg colloquy paved the way for the signing in 1530 of the augsburg confession, and for the formation of the schmalkaldic league the following year by leading protestant nobles such as john of saxony, philip of hesse, and george, margrave of brandenburg-ansbach."/>
    <n v="23"/>
    <s v="who was the leading protestant nobles?"/>
    <n v="5"/>
    <n v="4"/>
    <x v="0"/>
    <b v="1"/>
    <x v="1"/>
    <n v="0"/>
    <n v="1"/>
  </r>
  <r>
    <s v="3VMHWJRYHVGEIZXXR72EN38BU1AXFI"/>
    <s v="3MOP54T9IO9VASG0NDBCNQK89X7Y0M"/>
    <s v="32VNZTT0A74M97CQPT65V1KH7PXR4C"/>
    <s v="AHV4U78TUUDKI"/>
    <n v="201"/>
    <s v="the first commercial steam-powered device was a water pump, developed in 1698 by thomas savery."/>
    <n v="6"/>
    <s v="when was the first commercial steam-powered device invented?"/>
    <n v="5"/>
    <n v="5"/>
    <x v="1"/>
    <b v="1"/>
    <x v="1"/>
    <n v="1"/>
    <n v="1"/>
  </r>
  <r>
    <s v="3VMHWJRYHVGEIZXXR72EN38BU1AXFI"/>
    <s v="3MOP54T9IO9VASG0NDBCNQK89X7Y0M"/>
    <s v="3GD6L00D3SXEKS2FX3RMB4J4PIP1MM"/>
    <s v="A15A09BRS1Q8W0"/>
    <n v="104"/>
    <s v="the first commercial steam-powered device was a water pump, developed in 1698 by thomas savery."/>
    <n v="6"/>
    <s v="when was the first commercial steam-powered device invented?"/>
    <n v="5"/>
    <n v="5"/>
    <x v="1"/>
    <b v="1"/>
    <x v="1"/>
    <n v="1"/>
    <n v="1"/>
  </r>
  <r>
    <s v="3VMHWJRYHVGEIZXXR72EN38BU1AXFI"/>
    <s v="3MOP54T9IO9VASG0NDBCNQK89X7Y0M"/>
    <s v="3X73LLYYQ1EV6L8TBT97G6OBBXSHNY"/>
    <s v="A3N7R7P9HP2YB6"/>
    <n v="171"/>
    <s v="the first commercial steam-powered device was a water pump, developed in 1698 by thomas savery."/>
    <n v="6"/>
    <s v="when was the first commercial steam-powered device invented?"/>
    <n v="5"/>
    <n v="5"/>
    <x v="1"/>
    <b v="1"/>
    <x v="1"/>
    <n v="1"/>
    <n v="1"/>
  </r>
  <r>
    <s v="3VMHWJRYHVGEIZXXR72EN38BU1AXFI"/>
    <s v="3MOP54T9IO9VASG0NDBCNQK89X7Y0M"/>
    <s v="3Z7VU45IPYHEJZ1YCSHGJ6FD4M5Z1Z"/>
    <s v="A1NGXQMOBCXDC3"/>
    <n v="173"/>
    <s v="the first commercial steam-powered device was a water pump, developed in 1698 by thomas savery."/>
    <n v="6"/>
    <s v="when was the first commercial steam-powered device invented?"/>
    <n v="5"/>
    <n v="5"/>
    <x v="1"/>
    <b v="1"/>
    <x v="1"/>
    <n v="1"/>
    <n v="1"/>
  </r>
  <r>
    <s v="3JHB4BPSFK9L8S58277UJZQ7U0T9Q6"/>
    <s v="3MOP54T9IO9VASG0NDBCNQK89X7Y0M"/>
    <s v="34V1S5K3GS1UKUKIE0ZY1E41XUW96R"/>
    <s v="A1NGXQMOBCXDC3"/>
    <n v="183"/>
    <s v="charles avison, the leading british composer of concertos in the 18th century, was born in newcastle upon tyne in 1709 and died there in 1770."/>
    <n v="160"/>
    <s v="what year did charles avison die in newcastle?"/>
    <n v="5"/>
    <n v="5"/>
    <x v="1"/>
    <b v="1"/>
    <x v="0"/>
    <n v="1"/>
    <n v="1"/>
  </r>
  <r>
    <s v="3JHB4BPSFK9L8S58277UJZQ7U0T9Q6"/>
    <s v="3MOP54T9IO9VASG0NDBCNQK89X7Y0M"/>
    <s v="379J5II41OGTYBE69FLMIBN9EM2ELF"/>
    <s v="A1IZ4NX41GKU4X"/>
    <n v="322"/>
    <s v="charles avison, the leading british composer of concertos in the 18th century, was born in newcastle upon tyne in 1709 and died there in 1770."/>
    <n v="160"/>
    <s v="what year did charles avison die in newcastle?"/>
    <n v="5"/>
    <n v="5"/>
    <x v="1"/>
    <b v="1"/>
    <x v="0"/>
    <n v="1"/>
    <n v="1"/>
  </r>
  <r>
    <s v="3JHB4BPSFK9L8S58277UJZQ7U0T9Q6"/>
    <s v="3MOP54T9IO9VASG0NDBCNQK89X7Y0M"/>
    <s v="39ZSFO5CA8W4SHNSWUOE6EWKWLOUJ7"/>
    <s v="A14W0AXTJ3R19V"/>
    <n v="190"/>
    <s v="charles avison, the leading british composer of concertos in the 18th century, was born in newcastle upon tyne in 1709 and died there in 1770."/>
    <n v="160"/>
    <s v="what year did charles avison die in newcastle?"/>
    <n v="5"/>
    <n v="5"/>
    <x v="1"/>
    <b v="1"/>
    <x v="0"/>
    <n v="1"/>
    <n v="1"/>
  </r>
  <r>
    <s v="3JHB4BPSFK9L8S58277UJZQ7U0T9Q6"/>
    <s v="3MOP54T9IO9VASG0NDBCNQK89X7Y0M"/>
    <s v="3U5NZHP4LR2V96K6R8MZKVT6BCTHPU"/>
    <s v="AE03LUY7RH400"/>
    <n v="316"/>
    <s v="charles avison, the leading british composer of concertos in the 18th century, was born in newcastle upon tyne in 1709 and died there in 1770."/>
    <n v="160"/>
    <s v="what year did charles avison die in newcastle?"/>
    <n v="5"/>
    <n v="5"/>
    <x v="1"/>
    <b v="1"/>
    <x v="0"/>
    <n v="1"/>
    <n v="1"/>
  </r>
  <r>
    <s v="3XUSYT70IT19NPDQXPIHQPIF8HA0DG"/>
    <s v="3MOP54T9IO9VASG0NDBCNQK89X7Y0M"/>
    <s v="33C7UALJVLYZZ30B32H36MI95DY18W"/>
    <s v="A3DZ46U9XRLVBI"/>
    <n v="293"/>
    <s v="some of the income was dispensed in the form of aid to other underdeveloped nations whose economies had been caught between higher oil prices and lower prices for their own export commodities, amid shrinking western demand."/>
    <n v="177"/>
    <s v="what is one of the reason that underdeveloped nations received aid from the oil income?"/>
    <n v="5"/>
    <n v="5"/>
    <x v="1"/>
    <b v="1"/>
    <x v="0"/>
    <n v="1"/>
    <n v="1"/>
  </r>
  <r>
    <s v="3XUSYT70IT19NPDQXPIHQPIF8HA0DG"/>
    <s v="3MOP54T9IO9VASG0NDBCNQK89X7Y0M"/>
    <s v="33LK57MYLT5EDJ0SPBW0F72MUMHSZB"/>
    <s v="A1NOINYD1FZ55T"/>
    <n v="375"/>
    <s v="some of the income was dispensed in the form of aid to other underdeveloped nations whose economies had been caught between higher oil prices and lower prices for their own export commodities, amid shrinking western demand."/>
    <n v="177"/>
    <s v="what is one of the reason that underdeveloped nations received aid from the oil income?"/>
    <n v="5"/>
    <n v="5"/>
    <x v="1"/>
    <b v="1"/>
    <x v="0"/>
    <n v="1"/>
    <n v="1"/>
  </r>
  <r>
    <s v="3XUSYT70IT19NPDQXPIHQPIF8HA0DG"/>
    <s v="3MOP54T9IO9VASG0NDBCNQK89X7Y0M"/>
    <s v="3CFJTT4SXTQ6ZVRQ14A3KL30BV57I9"/>
    <s v="A1IZ4NX41GKU4X"/>
    <n v="219"/>
    <s v="some of the income was dispensed in the form of aid to other underdeveloped nations whose economies had been caught between higher oil prices and lower prices for their own export commodities, amid shrinking western demand."/>
    <n v="177"/>
    <s v="what is one of the reason that underdeveloped nations received aid from the oil income?"/>
    <n v="5"/>
    <n v="5"/>
    <x v="1"/>
    <b v="1"/>
    <x v="0"/>
    <n v="1"/>
    <n v="1"/>
  </r>
  <r>
    <s v="3XUSYT70IT19NPDQXPIHQPIF8HA0DG"/>
    <s v="3MOP54T9IO9VASG0NDBCNQK89X7Y0M"/>
    <s v="3ZAZR5XV01IY62BWSP6002Y48JXCZ3"/>
    <s v="A15A09BRS1Q8W0"/>
    <n v="343"/>
    <s v="some of the income was dispensed in the form of aid to other underdeveloped nations whose economies had been caught between higher oil prices and lower prices for their own export commodities, amid shrinking western demand."/>
    <n v="177"/>
    <s v="what is one of the reason that underdeveloped nations received aid from the oil income?"/>
    <n v="3"/>
    <n v="2"/>
    <x v="0"/>
    <b v="0"/>
    <x v="0"/>
    <n v="0"/>
    <n v="0"/>
  </r>
  <r>
    <s v="356TQKY9XFXBO5HJ1GSAJCE154J78H"/>
    <s v="3MOP54T9IO9VASG0NDBCNQK89X7Y0M"/>
    <s v="32ZKVD547FNEB4CXTIFWLHN7B3XB3X"/>
    <s v="A1NGXQMOBCXDC3"/>
    <n v="278"/>
    <s v="its existence was first proved in 1962, and first sequenced in 1986 -- when two japanese research teams sequenced the chloroplast dna of liverwort and tobacco."/>
    <n v="47"/>
    <s v="in what year was the first annelid gene first created?"/>
    <n v="5"/>
    <n v="5"/>
    <x v="1"/>
    <b v="1"/>
    <x v="1"/>
    <n v="1"/>
    <n v="1"/>
  </r>
  <r>
    <s v="356TQKY9XFXBO5HJ1GSAJCE154J78H"/>
    <s v="3MOP54T9IO9VASG0NDBCNQK89X7Y0M"/>
    <s v="3907X2AHF05RUGHO8NJSXRN4MTCP2L"/>
    <s v="A15A09BRS1Q8W0"/>
    <n v="157"/>
    <s v="its existence was first proved in 1962, and first sequenced in 1986 -- when two japanese research teams sequenced the chloroplast dna of liverwort and tobacco."/>
    <n v="47"/>
    <s v="in what year was the first annelid gene first created?"/>
    <n v="5"/>
    <n v="5"/>
    <x v="1"/>
    <b v="1"/>
    <x v="1"/>
    <n v="1"/>
    <n v="1"/>
  </r>
  <r>
    <s v="356TQKY9XFXBO5HJ1GSAJCE154J78H"/>
    <s v="3MOP54T9IO9VASG0NDBCNQK89X7Y0M"/>
    <s v="3LYA37P8IQNK72K4EO7V2349MPIKBG"/>
    <s v="A3862RIFFUV141"/>
    <n v="307"/>
    <s v="its existence was first proved in 1962, and first sequenced in 1986 -- when two japanese research teams sequenced the chloroplast dna of liverwort and tobacco."/>
    <n v="47"/>
    <s v="in what year was the first annelid gene first created?"/>
    <n v="3"/>
    <n v="4"/>
    <x v="1"/>
    <b v="0"/>
    <x v="1"/>
    <n v="1"/>
    <n v="0"/>
  </r>
  <r>
    <s v="356TQKY9XFXBO5HJ1GSAJCE154J78H"/>
    <s v="3MOP54T9IO9VASG0NDBCNQK89X7Y0M"/>
    <s v="3ZAK8W07I4EXQBM6AME8O9HOXCM0UA"/>
    <s v="A1IZ4NX41GKU4X"/>
    <n v="243"/>
    <s v="its existence was first proved in 1962, and first sequenced in 1986 -- when two japanese research teams sequenced the chloroplast dna of liverwort and tobacco."/>
    <n v="47"/>
    <s v="in what year was the first annelid gene first created?"/>
    <n v="4"/>
    <n v="4"/>
    <x v="0"/>
    <b v="0"/>
    <x v="1"/>
    <n v="0"/>
    <n v="0"/>
  </r>
  <r>
    <s v="3RDTX9JRTY1B2A0T68YOJ89CPA1796"/>
    <s v="3MOP54T9IO9VASG0NDBCNQK89X7Y0M"/>
    <s v="32UTUBMZ7GWYNDEGDSL24CFQ2NPBVT"/>
    <s v="A2V3P1XE33NYC3"/>
    <n v="302"/>
    <s v="woods retained his position as president and ceo of abc until december 1949, and was subsequently promoted to vice-chairman of the board before leaving abc altogether on june 30, 1951."/>
    <n v="14"/>
    <s v="when did the ceo of nbc leave the board?"/>
    <n v="5"/>
    <n v="5"/>
    <x v="1"/>
    <b v="0"/>
    <x v="1"/>
    <n v="1"/>
    <n v="0"/>
  </r>
  <r>
    <s v="3RDTX9JRTY1B2A0T68YOJ89CPA1796"/>
    <s v="3MOP54T9IO9VASG0NDBCNQK89X7Y0M"/>
    <s v="3B1NLC6UGZWH9APV724HZVH5WCIGPW"/>
    <s v="A15A09BRS1Q8W0"/>
    <n v="315"/>
    <s v="woods retained his position as president and ceo of abc until december 1949, and was subsequently promoted to vice-chairman of the board before leaving abc altogether on june 30, 1951."/>
    <n v="14"/>
    <s v="when did the ceo of nbc leave the board?"/>
    <n v="5"/>
    <n v="5"/>
    <x v="1"/>
    <b v="1"/>
    <x v="1"/>
    <n v="1"/>
    <n v="1"/>
  </r>
  <r>
    <s v="3RDTX9JRTY1B2A0T68YOJ89CPA1796"/>
    <s v="3MOP54T9IO9VASG0NDBCNQK89X7Y0M"/>
    <s v="3E1QT0TDFP9AZ9W9B929YLZVMFAI86"/>
    <s v="A1IZ4NX41GKU4X"/>
    <n v="257"/>
    <s v="woods retained his position as president and ceo of abc until december 1949, and was subsequently promoted to vice-chairman of the board before leaving abc altogether on june 30, 1951."/>
    <n v="14"/>
    <s v="when did the ceo of nbc leave the board?"/>
    <n v="5"/>
    <n v="5"/>
    <x v="1"/>
    <b v="0"/>
    <x v="1"/>
    <n v="1"/>
    <n v="0"/>
  </r>
  <r>
    <s v="3RDTX9JRTY1B2A0T68YOJ89CPA1796"/>
    <s v="3MOP54T9IO9VASG0NDBCNQK89X7Y0M"/>
    <s v="3P1L2B7AD1PFA2RV3TOINNHNIO6OLR"/>
    <s v="A1NGXQMOBCXDC3"/>
    <n v="311"/>
    <s v="woods retained his position as president and ceo of abc until december 1949, and was subsequently promoted to vice-chairman of the board before leaving abc altogether on june 30, 1951."/>
    <n v="14"/>
    <s v="when did the ceo of nbc leave the board?"/>
    <n v="5"/>
    <n v="5"/>
    <x v="1"/>
    <b v="1"/>
    <x v="1"/>
    <n v="1"/>
    <n v="1"/>
  </r>
  <r>
    <s v="3UQVX1UPFSHMKFFA00Y0U6RBBQL209"/>
    <s v="3MOP54T9IO9VASG0NDBCNQK89X7Y0M"/>
    <s v="373ERPL3YO86QSRG4U7D39W9NODTR9"/>
    <s v="A1NGXQMOBCXDC3"/>
    <n v="249"/>
    <s v="parliamentary time is also set aside for question periods in the debating chamber."/>
    <n v="84"/>
    <s v="what type of time is often used in the debates chamber?"/>
    <n v="5"/>
    <n v="5"/>
    <x v="1"/>
    <b v="1"/>
    <x v="1"/>
    <n v="1"/>
    <n v="1"/>
  </r>
  <r>
    <s v="3UQVX1UPFSHMKFFA00Y0U6RBBQL209"/>
    <s v="3MOP54T9IO9VASG0NDBCNQK89X7Y0M"/>
    <s v="3FE7TXL1LINCUSI380YHXWDERPZ2QQ"/>
    <s v="A15A09BRS1Q8W0"/>
    <n v="140"/>
    <s v="parliamentary time is also set aside for question periods in the debating chamber."/>
    <n v="84"/>
    <s v="what type of time is often used in the debates chamber?"/>
    <n v="2"/>
    <n v="2"/>
    <x v="0"/>
    <b v="0"/>
    <x v="1"/>
    <n v="0"/>
    <n v="0"/>
  </r>
  <r>
    <s v="3UQVX1UPFSHMKFFA00Y0U6RBBQL209"/>
    <s v="3MOP54T9IO9VASG0NDBCNQK89X7Y0M"/>
    <s v="3TXWC2NHNZQZ7SIFLD212J0TFJUS9X"/>
    <s v="A1IZ4NX41GKU4X"/>
    <n v="282"/>
    <s v="parliamentary time is also set aside for question periods in the debating chamber."/>
    <n v="84"/>
    <s v="what type of time is often used in the debates chamber?"/>
    <n v="5"/>
    <n v="5"/>
    <x v="1"/>
    <b v="1"/>
    <x v="1"/>
    <n v="1"/>
    <n v="1"/>
  </r>
  <r>
    <s v="3UQVX1UPFSHMKFFA00Y0U6RBBQL209"/>
    <s v="3MOP54T9IO9VASG0NDBCNQK89X7Y0M"/>
    <s v="3Z2R0DQ0JHENXPSYZ93H3FO08MDE2S"/>
    <s v="A1UH396UOK0X9Z"/>
    <n v="346"/>
    <s v="parliamentary time is also set aside for question periods in the debating chamber."/>
    <n v="84"/>
    <s v="what type of time is often used in the debates chamber?"/>
    <n v="5"/>
    <n v="5"/>
    <x v="1"/>
    <b v="1"/>
    <x v="1"/>
    <n v="1"/>
    <n v="1"/>
  </r>
  <r>
    <s v="38G0E1M85M5BXSPSMHWVLICTODHUVB"/>
    <s v="3MOP54T9IO9VASG0NDBCNQK89X7Y0M"/>
    <s v="3A1PQ49WVHHSSE1466B9JZB88WNH1Q"/>
    <s v="A1DVKS3R9SLQ1H"/>
    <n v="363"/>
    <s v="cbc began airing series two on 9 october 2006 at 20:00 e/p (20:30 in newfoundland and labrador), shortly after that day's cfl double header on thanksgiving in most of the country."/>
    <n v="80"/>
    <s v="when did cbc begin airing airing?"/>
    <n v="1"/>
    <n v="1"/>
    <x v="0"/>
    <b v="0"/>
    <x v="1"/>
    <n v="0"/>
    <n v="0"/>
  </r>
  <r>
    <s v="38G0E1M85M5BXSPSMHWVLICTODHUVB"/>
    <s v="3MOP54T9IO9VASG0NDBCNQK89X7Y0M"/>
    <s v="3JNQLM5FT4M13V2QGVQLGAEKHJAL2I"/>
    <s v="A3862RIFFUV141"/>
    <n v="270"/>
    <s v="cbc began airing series two on 9 october 2006 at 20:00 e/p (20:30 in newfoundland and labrador), shortly after that day's cfl double header on thanksgiving in most of the country."/>
    <n v="80"/>
    <s v="when did cbc begin airing airing?"/>
    <n v="4"/>
    <n v="3"/>
    <x v="1"/>
    <b v="1"/>
    <x v="1"/>
    <n v="1"/>
    <n v="1"/>
  </r>
  <r>
    <s v="38G0E1M85M5BXSPSMHWVLICTODHUVB"/>
    <s v="3MOP54T9IO9VASG0NDBCNQK89X7Y0M"/>
    <s v="3MB8LZR5BFTWKB6G51WPG60EYJWLK4"/>
    <s v="A2VE5IV9OD2SK1"/>
    <n v="314"/>
    <s v="cbc began airing series two on 9 october 2006 at 20:00 e/p (20:30 in newfoundland and labrador), shortly after that day's cfl double header on thanksgiving in most of the country."/>
    <n v="80"/>
    <s v="when did cbc begin airing airing?"/>
    <n v="2"/>
    <n v="2"/>
    <x v="0"/>
    <b v="0"/>
    <x v="1"/>
    <n v="0"/>
    <n v="0"/>
  </r>
  <r>
    <s v="38G0E1M85M5BXSPSMHWVLICTODHUVB"/>
    <s v="3MOP54T9IO9VASG0NDBCNQK89X7Y0M"/>
    <s v="3RGU30DZTA8LF9IJNSXSF4FQJZNJM6"/>
    <s v="A1IZ4NX41GKU4X"/>
    <n v="372"/>
    <s v="cbc began airing series two on 9 october 2006 at 20:00 e/p (20:30 in newfoundland and labrador), shortly after that day's cfl double header on thanksgiving in most of the country."/>
    <n v="80"/>
    <s v="when did cbc begin airing airing?"/>
    <n v="2"/>
    <n v="2"/>
    <x v="0"/>
    <b v="1"/>
    <x v="1"/>
    <n v="0"/>
    <n v="1"/>
  </r>
  <r>
    <s v="33W1NHWFYHLD6ZFDN9VO1S3NTAETZH"/>
    <s v="3VILS635XFH12N8B5SYDK5XF0KNPS6"/>
    <s v="33PPO7FECVFMG4S0SHDPKDDWX5UDIS"/>
    <s v="A1F1BIPJR11LSR"/>
    <n v="199"/>
    <s v="when two forces act on a point particle, the resulting force, the resultant (also called the net force), can be determined by following the parallelogram rule of vector addition: the addition of two vectors represented by sides of a parallelogram, gives an equivalent resultant vector that is equal in magnitude and direction to the transversal of the parallelogram."/>
    <n v="100"/>
    <s v="what is another name for the net rule?"/>
    <n v="5"/>
    <n v="5"/>
    <x v="1"/>
    <b v="0"/>
    <x v="1"/>
    <n v="1"/>
    <n v="0"/>
  </r>
  <r>
    <s v="33W1NHWFYHLD6ZFDN9VO1S3NTAETZH"/>
    <s v="3VILS635XFH12N8B5SYDK5XF0KNPS6"/>
    <s v="3HWRJOOET52G2O9WTOINUX146FXESE"/>
    <s v="A21AVVEQUEX7DA"/>
    <n v="267"/>
    <s v="when two forces act on a point particle, the resulting force, the resultant (also called the net force), can be determined by following the parallelogram rule of vector addition: the addition of two vectors represented by sides of a parallelogram, gives an equivalent resultant vector that is equal in magnitude and direction to the transversal of the parallelogram."/>
    <n v="100"/>
    <s v="what is another name for the net rule?"/>
    <n v="5"/>
    <n v="3"/>
    <x v="1"/>
    <b v="1"/>
    <x v="1"/>
    <n v="1"/>
    <n v="1"/>
  </r>
  <r>
    <s v="33W1NHWFYHLD6ZFDN9VO1S3NTAETZH"/>
    <s v="3VILS635XFH12N8B5SYDK5XF0KNPS6"/>
    <s v="3NXNZ5RS1AXDOUYNXA4Q7S4XS4497C"/>
    <s v="A2QD7QFGCUNF5N"/>
    <n v="219"/>
    <s v="when two forces act on a point particle, the resulting force, the resultant (also called the net force), can be determined by following the parallelogram rule of vector addition: the addition of two vectors represented by sides of a parallelogram, gives an equivalent resultant vector that is equal in magnitude and direction to the transversal of the parallelogram."/>
    <n v="100"/>
    <s v="what is another name for the net rule?"/>
    <n v="4"/>
    <n v="4"/>
    <x v="1"/>
    <b v="1"/>
    <x v="1"/>
    <n v="1"/>
    <n v="1"/>
  </r>
  <r>
    <s v="33W1NHWFYHLD6ZFDN9VO1S3NTAETZH"/>
    <s v="3VILS635XFH12N8B5SYDK5XF0KNPS6"/>
    <s v="3R2UR8A0IAGAAW8KHCR6YHCAPW5OX0"/>
    <s v="AQD91RFHV1WNE"/>
    <n v="131"/>
    <s v="when two forces act on a point particle, the resulting force, the resultant (also called the net force), can be determined by following the parallelogram rule of vector addition: the addition of two vectors represented by sides of a parallelogram, gives an equivalent resultant vector that is equal in magnitude and direction to the transversal of the parallelogram."/>
    <n v="100"/>
    <s v="what is another name for the net rule?"/>
    <n v="3"/>
    <n v="3"/>
    <x v="1"/>
    <b v="1"/>
    <x v="1"/>
    <n v="1"/>
    <n v="1"/>
  </r>
  <r>
    <s v="3RWO3EJELH9IJB1YYHDC4OIERSGP1J"/>
    <s v="3VILS635XFH12N8B5SYDK5XF0KNPS6"/>
    <s v="3EA3QWIZ4IVTXTOXE7D4PHVI0RIITG"/>
    <s v="AQD91RFHV1WNE"/>
    <n v="386"/>
    <s v="this shift has already commenced in some countries; for instance, pharmacists in australia receive remuneration from the australian government for conducting comprehensive home medicines reviews."/>
    <n v="51"/>
    <s v="in what country has the shift shift been done?"/>
    <n v="2"/>
    <n v="3"/>
    <x v="1"/>
    <b v="1"/>
    <x v="1"/>
    <n v="1"/>
    <n v="1"/>
  </r>
  <r>
    <s v="3RWO3EJELH9IJB1YYHDC4OIERSGP1J"/>
    <s v="3VILS635XFH12N8B5SYDK5XF0KNPS6"/>
    <s v="3ERET4BTVM91J957G4TZBX9JYO49KI"/>
    <s v="A3C3RLZKKHH1FC"/>
    <n v="400"/>
    <s v="this shift has already commenced in some countries; for instance, pharmacists in australia receive remuneration from the australian government for conducting comprehensive home medicines reviews."/>
    <n v="51"/>
    <s v="in what country has the shift shift been done?"/>
    <n v="4"/>
    <n v="4"/>
    <x v="1"/>
    <b v="1"/>
    <x v="1"/>
    <n v="1"/>
    <n v="1"/>
  </r>
  <r>
    <s v="3RWO3EJELH9IJB1YYHDC4OIERSGP1J"/>
    <s v="3VILS635XFH12N8B5SYDK5XF0KNPS6"/>
    <s v="3FIJLY1B6U4BVAT0WIYZHAHTVW4PFQ"/>
    <s v="A1F1BIPJR11LSR"/>
    <n v="405"/>
    <s v="this shift has already commenced in some countries; for instance, pharmacists in australia receive remuneration from the australian government for conducting comprehensive home medicines reviews."/>
    <n v="51"/>
    <s v="in what country has the shift shift been done?"/>
    <n v="3"/>
    <n v="3"/>
    <x v="0"/>
    <b v="0"/>
    <x v="1"/>
    <n v="0"/>
    <n v="0"/>
  </r>
  <r>
    <s v="3RWO3EJELH9IJB1YYHDC4OIERSGP1J"/>
    <s v="3VILS635XFH12N8B5SYDK5XF0KNPS6"/>
    <s v="3I7DHKZYGN0720BHC3PLJ4CC4W4F5V"/>
    <s v="A28A3HF3LSEIDT"/>
    <n v="382"/>
    <s v="this shift has already commenced in some countries; for instance, pharmacists in australia receive remuneration from the australian government for conducting comprehensive home medicines reviews."/>
    <n v="51"/>
    <s v="in what country has the shift shift been done?"/>
    <n v="4"/>
    <n v="4"/>
    <x v="1"/>
    <b v="1"/>
    <x v="1"/>
    <n v="1"/>
    <n v="1"/>
  </r>
  <r>
    <s v="33QQ60S6ASIV4ROCJK860PM3UH2U0H"/>
    <s v="3VILS635XFH12N8B5SYDK5XF0KNPS6"/>
    <s v="31LM9EDVOLSRXR3JZTCSSJ4QOOLJNS"/>
    <s v="A11GWWAXRJQ6Y2"/>
    <n v="144"/>
    <s v="the super bowl 50 halftime show was headlined by the british rock group coldplay with special guest performers beyonce and bruno mars, who headlined the super bowl xlvii and super bowl xlviii halftime shows, respectively."/>
    <n v="104"/>
    <s v="what two artists came out with coldplay during the half-time show?"/>
    <n v="3"/>
    <n v="3"/>
    <x v="1"/>
    <b v="1"/>
    <x v="0"/>
    <n v="1"/>
    <n v="1"/>
  </r>
  <r>
    <s v="33QQ60S6ASIV4ROCJK860PM3UH2U0H"/>
    <s v="3VILS635XFH12N8B5SYDK5XF0KNPS6"/>
    <s v="386CSBG1OZM0CT14V2AKN9UQ7TNQ6F"/>
    <s v="A1CSDIX05PK9V"/>
    <n v="223"/>
    <s v="the super bowl 50 halftime show was headlined by the british rock group coldplay with special guest performers beyonce and bruno mars, who headlined the super bowl xlvii and super bowl xlviii halftime shows, respectively."/>
    <n v="104"/>
    <s v="what two artists came out with coldplay during the half-time show?"/>
    <n v="5"/>
    <n v="5"/>
    <x v="1"/>
    <b v="1"/>
    <x v="0"/>
    <n v="1"/>
    <n v="1"/>
  </r>
  <r>
    <s v="33QQ60S6ASIV4ROCJK860PM3UH2U0H"/>
    <s v="3VILS635XFH12N8B5SYDK5XF0KNPS6"/>
    <s v="3K3R2QNK8B3FM5AJAIX1HKIH0F29UF"/>
    <s v="A28A3HF3LSEIDT"/>
    <n v="354"/>
    <s v="the super bowl 50 halftime show was headlined by the british rock group coldplay with special guest performers beyonce and bruno mars, who headlined the super bowl xlvii and super bowl xlviii halftime shows, respectively."/>
    <n v="104"/>
    <s v="what two artists came out with coldplay during the half-time show?"/>
    <n v="4"/>
    <n v="4"/>
    <x v="1"/>
    <b v="1"/>
    <x v="0"/>
    <n v="1"/>
    <n v="1"/>
  </r>
  <r>
    <s v="33QQ60S6ASIV4ROCJK860PM3UH2U0H"/>
    <s v="3VILS635XFH12N8B5SYDK5XF0KNPS6"/>
    <s v="3LYA37P8IQNK72K4EO7V2349MO7BKU"/>
    <s v="A2QD7QFGCUNF5N"/>
    <n v="219"/>
    <s v="the super bowl 50 halftime show was headlined by the british rock group coldplay with special guest performers beyonce and bruno mars, who headlined the super bowl xlvii and super bowl xlviii halftime shows, respectively."/>
    <n v="104"/>
    <s v="what two artists came out with coldplay during the half-time show?"/>
    <n v="3"/>
    <n v="5"/>
    <x v="1"/>
    <b v="1"/>
    <x v="0"/>
    <n v="1"/>
    <n v="1"/>
  </r>
  <r>
    <s v="30Y6N4AHYPWXNJXPR21WALJ2H77RD3"/>
    <s v="3VILS635XFH12N8B5SYDK5XF0KNPS6"/>
    <s v="32Q90QCQ1SLIE5WOOF9L3BAUPLJEKW"/>
    <s v="AW0K78T4I2T72"/>
    <n v="333"/>
    <s v="a function problem is a computational problem where a single output (of a total function) is expected for every input, but the output is more complex than that of a decision problem, that is, it is n't just yes or no."/>
    <n v="18"/>
    <s v="what is a dbms problem?"/>
    <n v="3"/>
    <n v="2"/>
    <x v="1"/>
    <b v="0"/>
    <x v="1"/>
    <n v="1"/>
    <n v="0"/>
  </r>
  <r>
    <s v="30Y6N4AHYPWXNJXPR21WALJ2H77RD3"/>
    <s v="3VILS635XFH12N8B5SYDK5XF0KNPS6"/>
    <s v="3MB8LZR5BFTWKB6G51WPG60EYIKLKQ"/>
    <s v="A3U21PUMQ6NGT2"/>
    <n v="369"/>
    <s v="a function problem is a computational problem where a single output (of a total function) is expected for every input, but the output is more complex than that of a decision problem, that is, it is n't just yes or no."/>
    <n v="18"/>
    <s v="what is a dbms problem?"/>
    <n v="2"/>
    <n v="4"/>
    <x v="1"/>
    <b v="0"/>
    <x v="1"/>
    <n v="1"/>
    <n v="0"/>
  </r>
  <r>
    <s v="30Y6N4AHYPWXNJXPR21WALJ2H77RD3"/>
    <s v="3VILS635XFH12N8B5SYDK5XF0KNPS6"/>
    <s v="3P529IW9KYLL4PE24Q5S0T89QM3FLI"/>
    <s v="AOUMYCLO4I993"/>
    <n v="548"/>
    <s v="a function problem is a computational problem where a single output (of a total function) is expected for every input, but the output is more complex than that of a decision problem, that is, it is n't just yes or no."/>
    <n v="18"/>
    <s v="what is a dbms problem?"/>
    <n v="2"/>
    <n v="2"/>
    <x v="1"/>
    <b v="0"/>
    <x v="1"/>
    <n v="1"/>
    <n v="0"/>
  </r>
  <r>
    <s v="30Y6N4AHYPWXNJXPR21WALJ2H77RD3"/>
    <s v="3VILS635XFH12N8B5SYDK5XF0KNPS6"/>
    <s v="3ZV9H2YQQD76Z7A8O9BS8V0SL333WR"/>
    <s v="A2QD7QFGCUNF5N"/>
    <n v="120"/>
    <s v="a function problem is a computational problem where a single output (of a total function) is expected for every input, but the output is more complex than that of a decision problem, that is, it is n't just yes or no."/>
    <n v="18"/>
    <s v="what is a dbms problem?"/>
    <n v="4"/>
    <n v="5"/>
    <x v="1"/>
    <b v="1"/>
    <x v="1"/>
    <n v="1"/>
    <n v="1"/>
  </r>
  <r>
    <s v="3BDORL6HKKDNIRRBR66LQF1KW7VRC3"/>
    <s v="3VILS635XFH12N8B5SYDK5XF0KNPS6"/>
    <s v="37QW5D2ZRGMZTNZ5GLWN2N5IVCYS8S"/>
    <s v="A1F1BIPJR11LSR"/>
    <n v="523"/>
    <s v="sky uk limited (formerly british sky broadcasting or bskyb) is a british telecommunications company which serves the united kingdom."/>
    <n v="30"/>
    <s v="what is the name of the british telecommunications company that serves the uk?"/>
    <n v="4"/>
    <n v="5"/>
    <x v="1"/>
    <b v="1"/>
    <x v="1"/>
    <n v="1"/>
    <n v="1"/>
  </r>
  <r>
    <s v="3BDORL6HKKDNIRRBR66LQF1KW7VRC3"/>
    <s v="3VILS635XFH12N8B5SYDK5XF0KNPS6"/>
    <s v="3H7XDTSHKCR7TJMWJOICRPP1P88GWC"/>
    <s v="A5LYLHG880ABE"/>
    <n v="155"/>
    <s v="sky uk limited (formerly british sky broadcasting or bskyb) is a british telecommunications company which serves the united kingdom."/>
    <n v="30"/>
    <s v="what is the name of the british telecommunications company that serves the uk?"/>
    <n v="3"/>
    <n v="2"/>
    <x v="1"/>
    <b v="0"/>
    <x v="1"/>
    <n v="1"/>
    <n v="0"/>
  </r>
  <r>
    <s v="3BDORL6HKKDNIRRBR66LQF1KW7VRC3"/>
    <s v="3VILS635XFH12N8B5SYDK5XF0KNPS6"/>
    <s v="3WRFBPLXRAOGCD1UW8K5CCN1SRZ3N0"/>
    <s v="A21AVVEQUEX7DA"/>
    <n v="333"/>
    <s v="sky uk limited (formerly british sky broadcasting or bskyb) is a british telecommunications company which serves the united kingdom."/>
    <n v="30"/>
    <s v="what is the name of the british telecommunications company that serves the uk?"/>
    <n v="4"/>
    <n v="3"/>
    <x v="1"/>
    <b v="0"/>
    <x v="1"/>
    <n v="1"/>
    <n v="0"/>
  </r>
  <r>
    <s v="3BDORL6HKKDNIRRBR66LQF1KW7VRC3"/>
    <s v="3VILS635XFH12N8B5SYDK5XF0KNPS6"/>
    <s v="3YWRV122CSZF80R95QRNHON6G9KU8B"/>
    <s v="A11GWWAXRJQ6Y2"/>
    <n v="122"/>
    <s v="sky uk limited (formerly british sky broadcasting or bskyb) is a british telecommunications company which serves the united kingdom."/>
    <n v="30"/>
    <s v="what is the name of the british telecommunications company that serves the uk?"/>
    <n v="3"/>
    <n v="2"/>
    <x v="1"/>
    <b v="1"/>
    <x v="1"/>
    <n v="1"/>
    <n v="1"/>
  </r>
  <r>
    <s v="3W5PY7V3UP7JN693FTF1LF7CPEJJYB"/>
    <s v="3VILS635XFH12N8B5SYDK5XF0KNPS6"/>
    <s v="3018Q3ZVOIQ1BWS7YUGW846HZYGARR"/>
    <s v="A3C3RLZKKHH1FC"/>
    <n v="297"/>
    <s v="albert einstein extended the principle of inertia further when he explained that reference frames subject to constant acceleration, such as those free-falling toward a gravitating object, were physically equivalent to inertial reference frames."/>
    <n v="94"/>
    <s v="who expanded the principle of entropy?"/>
    <n v="3"/>
    <n v="3"/>
    <x v="1"/>
    <b v="1"/>
    <x v="1"/>
    <n v="1"/>
    <n v="1"/>
  </r>
  <r>
    <s v="3W5PY7V3UP7JN693FTF1LF7CPEJJYB"/>
    <s v="3VILS635XFH12N8B5SYDK5XF0KNPS6"/>
    <s v="3QFUFYSY9YFP6H7HYY6BEC6Y408F4P"/>
    <s v="A2SBISQJE2ZPJQ"/>
    <n v="304"/>
    <s v="albert einstein extended the principle of inertia further when he explained that reference frames subject to constant acceleration, such as those free-falling toward a gravitating object, were physically equivalent to inertial reference frames."/>
    <n v="94"/>
    <s v="who expanded the principle of entropy?"/>
    <n v="2"/>
    <n v="2"/>
    <x v="0"/>
    <b v="1"/>
    <x v="1"/>
    <n v="0"/>
    <n v="1"/>
  </r>
  <r>
    <s v="3W5PY7V3UP7JN693FTF1LF7CPEJJYB"/>
    <s v="3VILS635XFH12N8B5SYDK5XF0KNPS6"/>
    <s v="3SKEMFQBZ35154MXBCNLB1E8EIM8KS"/>
    <s v="A5LYLHG880ABE"/>
    <n v="324"/>
    <s v="albert einstein extended the principle of inertia further when he explained that reference frames subject to constant acceleration, such as those free-falling toward a gravitating object, were physically equivalent to inertial reference frames."/>
    <n v="94"/>
    <s v="who expanded the principle of entropy?"/>
    <n v="4"/>
    <n v="3"/>
    <x v="1"/>
    <b v="1"/>
    <x v="1"/>
    <n v="1"/>
    <n v="1"/>
  </r>
  <r>
    <s v="3W5PY7V3UP7JN693FTF1LF7CPEJJYB"/>
    <s v="3VILS635XFH12N8B5SYDK5XF0KNPS6"/>
    <s v="3VHHR074H3H8PWZWM77GC1VSSYKL7K"/>
    <s v="AUOYNTK0GOFOM"/>
    <n v="307"/>
    <s v="albert einstein extended the principle of inertia further when he explained that reference frames subject to constant acceleration, such as those free-falling toward a gravitating object, were physically equivalent to inertial reference frames."/>
    <n v="94"/>
    <s v="who expanded the principle of entropy?"/>
    <n v="4"/>
    <n v="5"/>
    <x v="1"/>
    <b v="0"/>
    <x v="1"/>
    <n v="1"/>
    <n v="0"/>
  </r>
  <r>
    <s v="3LG268AV3862FPBPNXCGG31NHJ8REW"/>
    <s v="3VILS635XFH12N8B5SYDK5XF0KNPS6"/>
    <s v="31N2WW6R9RQ4OLODYK1S47ESQ0DF35"/>
    <s v="A3C3RLZKKHH1FC"/>
    <n v="387"/>
    <s v="in 1854 at ballarat there was an armed rebellion against the government of victoria by miners protesting against mining taxes (the &quot;eureka stockade&quot;)."/>
    <n v="75"/>
    <s v="what was the eureka rebellion against?"/>
    <n v="4"/>
    <n v="5"/>
    <x v="1"/>
    <b v="1"/>
    <x v="1"/>
    <n v="1"/>
    <n v="1"/>
  </r>
  <r>
    <s v="3LG268AV3862FPBPNXCGG31NHJ8REW"/>
    <s v="3VILS635XFH12N8B5SYDK5XF0KNPS6"/>
    <s v="379J5II41OGTYBE69FLMIBN9ELPLE7"/>
    <s v="A1GKEEI844CEKI"/>
    <n v="179"/>
    <s v="in 1854 at ballarat there was an armed rebellion against the government of victoria by miners protesting against mining taxes (the &quot;eureka stockade&quot;)."/>
    <n v="75"/>
    <s v="what was the eureka rebellion against?"/>
    <n v="4"/>
    <n v="4"/>
    <x v="1"/>
    <b v="1"/>
    <x v="1"/>
    <n v="1"/>
    <n v="1"/>
  </r>
  <r>
    <s v="3LG268AV3862FPBPNXCGG31NHJ8REW"/>
    <s v="3VILS635XFH12N8B5SYDK5XF0KNPS6"/>
    <s v="3A1COHJ8NJVA3ELP5RKOY9YGM1IH8X"/>
    <s v="A21AVVEQUEX7DA"/>
    <n v="212"/>
    <s v="in 1854 at ballarat there was an armed rebellion against the government of victoria by miners protesting against mining taxes (the &quot;eureka stockade&quot;)."/>
    <n v="75"/>
    <s v="what was the eureka rebellion against?"/>
    <n v="3"/>
    <n v="4"/>
    <x v="1"/>
    <b v="1"/>
    <x v="1"/>
    <n v="1"/>
    <n v="1"/>
  </r>
  <r>
    <s v="3LG268AV3862FPBPNXCGG31NHJ8REW"/>
    <s v="3VILS635XFH12N8B5SYDK5XF0KNPS6"/>
    <s v="3AUQQEL7U5TX3QB6FCODKVJ7BIH0VJ"/>
    <s v="A28A3HF3LSEIDT"/>
    <n v="330"/>
    <s v="in 1854 at ballarat there was an armed rebellion against the government of victoria by miners protesting against mining taxes (the &quot;eureka stockade&quot;)."/>
    <n v="75"/>
    <s v="what was the eureka rebellion against?"/>
    <n v="4"/>
    <n v="4"/>
    <x v="1"/>
    <b v="1"/>
    <x v="1"/>
    <n v="1"/>
    <n v="1"/>
  </r>
  <r>
    <s v="38EHZ67RIMS92NUOOK6NU7SPOCOMGK"/>
    <s v="3VILS635XFH12N8B5SYDK5XF0KNPS6"/>
    <s v="31N2WW6R9RQ4OLODYK1S47ESQ0D3FT"/>
    <s v="A1GKEEI844CEKI"/>
    <n v="224"/>
    <s v="seasonal rainfall is concentrated in the warmest months from may through september, while the driest months are from november through april."/>
    <n v="79"/>
    <s v="when are tucson 's warmest months?"/>
    <n v="4"/>
    <n v="3"/>
    <x v="1"/>
    <b v="0"/>
    <x v="1"/>
    <n v="1"/>
    <n v="0"/>
  </r>
  <r>
    <s v="38EHZ67RIMS92NUOOK6NU7SPOCOMGK"/>
    <s v="3VILS635XFH12N8B5SYDK5XF0KNPS6"/>
    <s v="3HL8HNGX451Q3NDTFT22VKHEQSN9FG"/>
    <s v="A21AVVEQUEX7DA"/>
    <n v="305"/>
    <s v="seasonal rainfall is concentrated in the warmest months from may through september, while the driest months are from november through april."/>
    <n v="79"/>
    <s v="when are tucson 's warmest months?"/>
    <n v="4"/>
    <n v="5"/>
    <x v="1"/>
    <b v="1"/>
    <x v="1"/>
    <n v="1"/>
    <n v="1"/>
  </r>
  <r>
    <s v="38EHZ67RIMS92NUOOK6NU7SPOCOMGK"/>
    <s v="3VILS635XFH12N8B5SYDK5XF0KNPS6"/>
    <s v="3OONKJ5DKCJ3XT5JCGZO9KLI6THBOE"/>
    <s v="A28A3HF3LSEIDT"/>
    <n v="395"/>
    <s v="seasonal rainfall is concentrated in the warmest months from may through september, while the driest months are from november through april."/>
    <n v="79"/>
    <s v="when are tucson 's warmest months?"/>
    <n v="4"/>
    <n v="4"/>
    <x v="1"/>
    <b v="1"/>
    <x v="1"/>
    <n v="1"/>
    <n v="1"/>
  </r>
  <r>
    <s v="38EHZ67RIMS92NUOOK6NU7SPOCOMGK"/>
    <s v="3VILS635XFH12N8B5SYDK5XF0KNPS6"/>
    <s v="3X66WABAJWIA2LK8947AMSE4RFC3GR"/>
    <s v="A3NHMKVK98NY7I"/>
    <n v="360"/>
    <s v="seasonal rainfall is concentrated in the warmest months from may through september, while the driest months are from november through april."/>
    <n v="79"/>
    <s v="when are tucson 's warmest months?"/>
    <n v="2"/>
    <n v="2"/>
    <x v="1"/>
    <b v="0"/>
    <x v="1"/>
    <n v="1"/>
    <n v="0"/>
  </r>
  <r>
    <s v="3EQPA8A374WJSWJ8BFHKZMGEV8NJZ2"/>
    <s v="3VILS635XFH12N8B5SYDK5XF0KNPS6"/>
    <s v="34S6N1K2ZVJ5IL58ZGTS3EKM61HLHN"/>
    <s v="A1V2H0UF94ATWY"/>
    <n v="491"/>
    <s v="in 1854 at ballarat there was an armed rebellion against the government of victoria by miners protesting against mining taxes (the &quot;eureka stockade&quot;)."/>
    <n v="175"/>
    <s v="when was there a armed protest at ballarat about mining taxes?"/>
    <n v="4"/>
    <n v="5"/>
    <x v="1"/>
    <b v="1"/>
    <x v="0"/>
    <n v="1"/>
    <n v="1"/>
  </r>
  <r>
    <s v="3EQPA8A374WJSWJ8BFHKZMGEV8NJZ2"/>
    <s v="3VILS635XFH12N8B5SYDK5XF0KNPS6"/>
    <s v="382M9COHEHFWH110ITDN9YJSRCIEUU"/>
    <s v="A28A3HF3LSEIDT"/>
    <n v="363"/>
    <s v="in 1854 at ballarat there was an armed rebellion against the government of victoria by miners protesting against mining taxes (the &quot;eureka stockade&quot;)."/>
    <n v="175"/>
    <s v="when was there a armed protest at ballarat about mining taxes?"/>
    <n v="4"/>
    <n v="4"/>
    <x v="1"/>
    <b v="1"/>
    <x v="0"/>
    <n v="1"/>
    <n v="1"/>
  </r>
  <r>
    <s v="3EQPA8A374WJSWJ8BFHKZMGEV8NJZ2"/>
    <s v="3VILS635XFH12N8B5SYDK5XF0KNPS6"/>
    <s v="3C6FJU71TQTUN6IRIUPHG1B89OMYUS"/>
    <s v="A11GWWAXRJQ6Y2"/>
    <n v="386"/>
    <s v="in 1854 at ballarat there was an armed rebellion against the government of victoria by miners protesting against mining taxes (the &quot;eureka stockade&quot;)."/>
    <n v="175"/>
    <s v="when was there a armed protest at ballarat about mining taxes?"/>
    <n v="4"/>
    <n v="4"/>
    <x v="1"/>
    <b v="1"/>
    <x v="0"/>
    <n v="1"/>
    <n v="1"/>
  </r>
  <r>
    <s v="3EQPA8A374WJSWJ8BFHKZMGEV8NJZ2"/>
    <s v="3VILS635XFH12N8B5SYDK5XF0KNPS6"/>
    <s v="3OVHNO1VE618BUHASL1BK8GMTIVZDA"/>
    <s v="A1F1BIPJR11LSR"/>
    <n v="239"/>
    <s v="in 1854 at ballarat there was an armed rebellion against the government of victoria by miners protesting against mining taxes (the &quot;eureka stockade&quot;)."/>
    <n v="175"/>
    <s v="when was there a armed protest at ballarat about mining taxes?"/>
    <n v="5"/>
    <n v="4"/>
    <x v="1"/>
    <b v="1"/>
    <x v="0"/>
    <n v="1"/>
    <n v="1"/>
  </r>
  <r>
    <s v="3ZCC2DXSD749IV421TG4V2M02ISYYK"/>
    <s v="3VILS635XFH12N8B5SYDK5XF0KNPS6"/>
    <s v="324G5B4FB38VS0AAXELXEH34P0A70Y"/>
    <s v="A28A3HF3LSEIDT"/>
    <n v="398"/>
    <s v="his work in the formative years of electric power development was involved in a corporate alternating current/direct current &quot;war of currents&quot; as well as various patent battles."/>
    <n v="65"/>
    <s v="what was the name of the war that led to electric power development?"/>
    <n v="4"/>
    <n v="4"/>
    <x v="1"/>
    <b v="1"/>
    <x v="1"/>
    <n v="1"/>
    <n v="1"/>
  </r>
  <r>
    <s v="3ZCC2DXSD749IV421TG4V2M02ISYYK"/>
    <s v="3VILS635XFH12N8B5SYDK5XF0KNPS6"/>
    <s v="3I3WADAZ9Q418DOAB68B6YLQWXVO5Q"/>
    <s v="A11GWWAXRJQ6Y2"/>
    <n v="142"/>
    <s v="his work in the formative years of electric power development was involved in a corporate alternating current/direct current &quot;war of currents&quot; as well as various patent battles."/>
    <n v="65"/>
    <s v="what was the name of the war that led to electric power development?"/>
    <n v="4"/>
    <n v="3"/>
    <x v="1"/>
    <b v="1"/>
    <x v="1"/>
    <n v="1"/>
    <n v="1"/>
  </r>
  <r>
    <s v="3ZCC2DXSD749IV421TG4V2M02ISYYK"/>
    <s v="3VILS635XFH12N8B5SYDK5XF0KNPS6"/>
    <s v="3LPW2N6LKT2WLI877SKK54DFEJI5UJ"/>
    <s v="A4W9APAHFWVLO"/>
    <n v="302"/>
    <s v="his work in the formative years of electric power development was involved in a corporate alternating current/direct current &quot;war of currents&quot; as well as various patent battles."/>
    <n v="65"/>
    <s v="what was the name of the war that led to electric power development?"/>
    <n v="2"/>
    <n v="3"/>
    <x v="1"/>
    <b v="1"/>
    <x v="1"/>
    <n v="1"/>
    <n v="1"/>
  </r>
  <r>
    <s v="3ZCC2DXSD749IV421TG4V2M02ISYYK"/>
    <s v="3VILS635XFH12N8B5SYDK5XF0KNPS6"/>
    <s v="3OVHNO1VE618BUHASL1BK8GMTIWDZP"/>
    <s v="A1F1BIPJR11LSR"/>
    <n v="268"/>
    <s v="his work in the formative years of electric power development was involved in a corporate alternating current/direct current &quot;war of currents&quot; as well as various patent battles."/>
    <n v="65"/>
    <s v="what was the name of the war that led to electric power development?"/>
    <n v="5"/>
    <n v="5"/>
    <x v="1"/>
    <b v="1"/>
    <x v="1"/>
    <n v="1"/>
    <n v="1"/>
  </r>
  <r>
    <s v="3R5LWXWHR08KWZTS2R8W5O8NVGAXGH"/>
    <s v="3MOP54T9IO9VASG0NDBCNQK89X7Y0M"/>
    <s v="31LVTDXBL7AI7FJBVL5MHIMSTBRRL4"/>
    <s v="A2RR3R75ECQSKE"/>
    <n v="221"/>
    <s v="the south florida/miami area has previously hosted the event 10 times (tied for most with new orleans), with the most recent one being super bowl xliv in 2010."/>
    <n v="58"/>
    <s v="how many times has the south florida/miami been hosted?"/>
    <n v="2"/>
    <n v="2"/>
    <x v="0"/>
    <b v="0"/>
    <x v="1"/>
    <n v="0"/>
    <n v="0"/>
  </r>
  <r>
    <s v="3R5LWXWHR08KWZTS2R8W5O8NVGAXGH"/>
    <s v="3MOP54T9IO9VASG0NDBCNQK89X7Y0M"/>
    <s v="31T4R4OBOSGFMS5Q9UEH9I55YQI7C4"/>
    <s v="A2SBISQJE2ZPJQ"/>
    <n v="218"/>
    <s v="the south florida/miami area has previously hosted the event 10 times (tied for most with new orleans), with the most recent one being super bowl xliv in 2010."/>
    <n v="58"/>
    <s v="how many times has the south florida/miami been hosted?"/>
    <n v="4"/>
    <n v="3"/>
    <x v="0"/>
    <b v="1"/>
    <x v="1"/>
    <n v="0"/>
    <n v="1"/>
  </r>
  <r>
    <s v="3R5LWXWHR08KWZTS2R8W5O8NVGAXGH"/>
    <s v="3MOP54T9IO9VASG0NDBCNQK89X7Y0M"/>
    <s v="3B3WTRP3DB262T1HRYNVB1NPHPV294"/>
    <s v="A15A09BRS1Q8W0"/>
    <n v="131"/>
    <s v="the south florida/miami area has previously hosted the event 10 times (tied for most with new orleans), with the most recent one being super bowl xliv in 2010."/>
    <n v="58"/>
    <s v="how many times has the south florida/miami been hosted?"/>
    <n v="2"/>
    <n v="2"/>
    <x v="0"/>
    <b v="0"/>
    <x v="1"/>
    <n v="0"/>
    <n v="0"/>
  </r>
  <r>
    <s v="3R5LWXWHR08KWZTS2R8W5O8NVGAXGH"/>
    <s v="3MOP54T9IO9VASG0NDBCNQK89X7Y0M"/>
    <s v="3F0BG9B9MPNSPV6V5MW669XO1E17YD"/>
    <s v="A1NGXQMOBCXDC3"/>
    <n v="272"/>
    <s v="the south florida/miami area has previously hosted the event 10 times (tied for most with new orleans), with the most recent one being super bowl xliv in 2010."/>
    <n v="58"/>
    <s v="how many times has the south florida/miami been hosted?"/>
    <n v="5"/>
    <n v="3"/>
    <x v="1"/>
    <b v="1"/>
    <x v="1"/>
    <n v="1"/>
    <n v="1"/>
  </r>
  <r>
    <s v="3NCN4N1H1GHJTO7DKZT96BQSDP8NB6"/>
    <s v="3MOP54T9IO9VASG0NDBCNQK89X7Y0M"/>
    <s v="32AT8R96GL9XRK6IJOXSYFN7S44USQ"/>
    <s v="A15A09BRS1Q8W0"/>
    <n v="182"/>
    <s v="tesla gained experience in telephony and electrical engineering before emigrating to the united states in 1884 to work for thomas edison in new york city."/>
    <n v="162"/>
    <s v="in what area of the united states did tesla move to?"/>
    <n v="5"/>
    <n v="5"/>
    <x v="1"/>
    <b v="1"/>
    <x v="0"/>
    <n v="1"/>
    <n v="1"/>
  </r>
  <r>
    <s v="3NCN4N1H1GHJTO7DKZT96BQSDP8NB6"/>
    <s v="3MOP54T9IO9VASG0NDBCNQK89X7Y0M"/>
    <s v="33ISQZVXPPMLY90M0BMSP4XJZ19CC2"/>
    <s v="A3SKEW89V5S0DI"/>
    <n v="384"/>
    <s v="tesla gained experience in telephony and electrical engineering before emigrating to the united states in 1884 to work for thomas edison in new york city."/>
    <n v="162"/>
    <s v="in what area of the united states did tesla move to?"/>
    <n v="4"/>
    <n v="3"/>
    <x v="1"/>
    <b v="1"/>
    <x v="0"/>
    <n v="1"/>
    <n v="1"/>
  </r>
  <r>
    <s v="3NCN4N1H1GHJTO7DKZT96BQSDP8NB6"/>
    <s v="3MOP54T9IO9VASG0NDBCNQK89X7Y0M"/>
    <s v="35L9RVQFCOI81BS28ULTU1G5JTKUH2"/>
    <s v="A1MIR0TP081SKT"/>
    <n v="244"/>
    <s v="tesla gained experience in telephony and electrical engineering before emigrating to the united states in 1884 to work for thomas edison in new york city."/>
    <n v="162"/>
    <s v="in what area of the united states did tesla move to?"/>
    <n v="5"/>
    <n v="5"/>
    <x v="1"/>
    <b v="1"/>
    <x v="0"/>
    <n v="1"/>
    <n v="1"/>
  </r>
  <r>
    <s v="3NCN4N1H1GHJTO7DKZT96BQSDP8NB6"/>
    <s v="3MOP54T9IO9VASG0NDBCNQK89X7Y0M"/>
    <s v="3HHRAGRYX85K90QMEWLSIEQSIUPO9U"/>
    <s v="A1NGXQMOBCXDC3"/>
    <n v="174"/>
    <s v="tesla gained experience in telephony and electrical engineering before emigrating to the united states in 1884 to work for thomas edison in new york city."/>
    <n v="162"/>
    <s v="in what area of the united states did tesla move to?"/>
    <n v="5"/>
    <n v="5"/>
    <x v="1"/>
    <b v="1"/>
    <x v="0"/>
    <n v="1"/>
    <n v="1"/>
  </r>
  <r>
    <s v="3DQYSJDTYLBMCLX1WWI85LNBI0VXE0"/>
    <s v="3MOP54T9IO9VASG0NDBCNQK89X7Y0M"/>
    <s v="3FE7TXL1LINCUSI380YHXWDERPXQ2C"/>
    <s v="A1NGXQMOBCXDC3"/>
    <n v="170"/>
    <s v="concepts of this network influenced later arpanet architecture."/>
    <n v="135"/>
    <s v="this network influenced  later models of"/>
    <n v="5"/>
    <n v="5"/>
    <x v="1"/>
    <b v="1"/>
    <x v="0"/>
    <n v="1"/>
    <n v="1"/>
  </r>
  <r>
    <s v="3DQYSJDTYLBMCLX1WWI85LNBI0VXE0"/>
    <s v="3MOP54T9IO9VASG0NDBCNQK89X7Y0M"/>
    <s v="3L2IS5HSFAI0B7EDBSG6ZLD155VUND"/>
    <s v="A2WTDVHVVORNDU"/>
    <n v="383"/>
    <s v="concepts of this network influenced later arpanet architecture."/>
    <n v="135"/>
    <s v="this network influenced  later models of"/>
    <n v="4"/>
    <n v="4"/>
    <x v="1"/>
    <b v="1"/>
    <x v="0"/>
    <n v="1"/>
    <n v="1"/>
  </r>
  <r>
    <s v="3DQYSJDTYLBMCLX1WWI85LNBI0VXE0"/>
    <s v="3MOP54T9IO9VASG0NDBCNQK89X7Y0M"/>
    <s v="3Q8GYXHFEP20ZOR7L1ZKBYR97KNC5U"/>
    <s v="A2YYQJ3JWA2KGD"/>
    <n v="243"/>
    <s v="concepts of this network influenced later arpanet architecture."/>
    <n v="135"/>
    <s v="this network influenced  later models of"/>
    <n v="1"/>
    <n v="1"/>
    <x v="0"/>
    <b v="0"/>
    <x v="0"/>
    <n v="0"/>
    <n v="0"/>
  </r>
  <r>
    <s v="3DQYSJDTYLBMCLX1WWI85LNBI0VXE0"/>
    <s v="3MOP54T9IO9VASG0NDBCNQK89X7Y0M"/>
    <s v="3TS1AR6UQQEMP4P00W4IHOQ8V3C7FH"/>
    <s v="A1FGKIKJYSL1MI"/>
    <n v="289"/>
    <s v="concepts of this network influenced later arpanet architecture."/>
    <n v="135"/>
    <s v="this network influenced  later models of"/>
    <n v="4"/>
    <n v="3"/>
    <x v="0"/>
    <b v="1"/>
    <x v="0"/>
    <n v="0"/>
    <n v="1"/>
  </r>
  <r>
    <s v="3VMHWJRYHVGEIZXXR72EN38BU1AXFI"/>
    <s v="3MOP54T9IO9VASG0NDBCNQK89X7Y0M"/>
    <s v="32VNZTT0A74M97CQPT65V1KH7PXR4C"/>
    <s v="AHV4U78TUUDKI"/>
    <n v="201"/>
    <s v="in may 2000, the parliament was temporarily relocated to the former strathclyde regional council debating chamber in glasgow, and to the university of aberdeen in may 2002."/>
    <n v="103"/>
    <s v="in may 2002, where would you go to address the parliament?"/>
    <n v="5"/>
    <n v="4"/>
    <x v="1"/>
    <b v="1"/>
    <x v="0"/>
    <n v="1"/>
    <n v="1"/>
  </r>
  <r>
    <s v="3VMHWJRYHVGEIZXXR72EN38BU1AXFI"/>
    <s v="3MOP54T9IO9VASG0NDBCNQK89X7Y0M"/>
    <s v="3GD6L00D3SXEKS2FX3RMB4J4PIP1MM"/>
    <s v="A15A09BRS1Q8W0"/>
    <n v="104"/>
    <s v="in may 2000, the parliament was temporarily relocated to the former strathclyde regional council debating chamber in glasgow, and to the university of aberdeen in may 2002."/>
    <n v="103"/>
    <s v="in may 2002, where would you go to address the parliament?"/>
    <n v="5"/>
    <n v="5"/>
    <x v="1"/>
    <b v="1"/>
    <x v="0"/>
    <n v="1"/>
    <n v="1"/>
  </r>
  <r>
    <s v="3VMHWJRYHVGEIZXXR72EN38BU1AXFI"/>
    <s v="3MOP54T9IO9VASG0NDBCNQK89X7Y0M"/>
    <s v="3X73LLYYQ1EV6L8TBT97G6OBBXSHNY"/>
    <s v="A3N7R7P9HP2YB6"/>
    <n v="171"/>
    <s v="in may 2000, the parliament was temporarily relocated to the former strathclyde regional council debating chamber in glasgow, and to the university of aberdeen in may 2002."/>
    <n v="103"/>
    <s v="in may 2002, where would you go to address the parliament?"/>
    <n v="5"/>
    <n v="4"/>
    <x v="1"/>
    <b v="1"/>
    <x v="0"/>
    <n v="1"/>
    <n v="1"/>
  </r>
  <r>
    <s v="3VMHWJRYHVGEIZXXR72EN38BU1AXFI"/>
    <s v="3MOP54T9IO9VASG0NDBCNQK89X7Y0M"/>
    <s v="3Z7VU45IPYHEJZ1YCSHGJ6FD4M5Z1Z"/>
    <s v="A1NGXQMOBCXDC3"/>
    <n v="173"/>
    <s v="in may 2000, the parliament was temporarily relocated to the former strathclyde regional council debating chamber in glasgow, and to the university of aberdeen in may 2002."/>
    <n v="103"/>
    <s v="in may 2002, where would you go to address the parliament?"/>
    <n v="5"/>
    <n v="5"/>
    <x v="1"/>
    <b v="1"/>
    <x v="0"/>
    <n v="1"/>
    <n v="1"/>
  </r>
  <r>
    <s v="3JHB4BPSFK9L8S58277UJZQ7U0T9Q6"/>
    <s v="3MOP54T9IO9VASG0NDBCNQK89X7Y0M"/>
    <s v="34V1S5K3GS1UKUKIE0ZY1E41XUW96R"/>
    <s v="A1NGXQMOBCXDC3"/>
    <n v="183"/>
    <s v="this shift has already commenced in some countries; for instance, pharmacists in australia receive remuneration from the australian government for conducting comprehensive home medicines reviews."/>
    <n v="151"/>
    <s v="who pays australian pharmacists for doing home medicines reviews?"/>
    <n v="5"/>
    <n v="5"/>
    <x v="1"/>
    <b v="1"/>
    <x v="0"/>
    <n v="1"/>
    <n v="1"/>
  </r>
  <r>
    <s v="3JHB4BPSFK9L8S58277UJZQ7U0T9Q6"/>
    <s v="3MOP54T9IO9VASG0NDBCNQK89X7Y0M"/>
    <s v="379J5II41OGTYBE69FLMIBN9EM2ELF"/>
    <s v="A1IZ4NX41GKU4X"/>
    <n v="322"/>
    <s v="this shift has already commenced in some countries; for instance, pharmacists in australia receive remuneration from the australian government for conducting comprehensive home medicines reviews."/>
    <n v="151"/>
    <s v="who pays australian pharmacists for doing home medicines reviews?"/>
    <n v="5"/>
    <n v="5"/>
    <x v="1"/>
    <b v="1"/>
    <x v="0"/>
    <n v="1"/>
    <n v="1"/>
  </r>
  <r>
    <s v="3JHB4BPSFK9L8S58277UJZQ7U0T9Q6"/>
    <s v="3MOP54T9IO9VASG0NDBCNQK89X7Y0M"/>
    <s v="39ZSFO5CA8W4SHNSWUOE6EWKWLOUJ7"/>
    <s v="A14W0AXTJ3R19V"/>
    <n v="190"/>
    <s v="this shift has already commenced in some countries; for instance, pharmacists in australia receive remuneration from the australian government for conducting comprehensive home medicines reviews."/>
    <n v="151"/>
    <s v="who pays australian pharmacists for doing home medicines reviews?"/>
    <n v="4"/>
    <n v="4"/>
    <x v="1"/>
    <b v="1"/>
    <x v="0"/>
    <n v="1"/>
    <n v="1"/>
  </r>
  <r>
    <s v="3JHB4BPSFK9L8S58277UJZQ7U0T9Q6"/>
    <s v="3MOP54T9IO9VASG0NDBCNQK89X7Y0M"/>
    <s v="3U5NZHP4LR2V96K6R8MZKVT6BCTHPU"/>
    <s v="AE03LUY7RH400"/>
    <n v="316"/>
    <s v="this shift has already commenced in some countries; for instance, pharmacists in australia receive remuneration from the australian government for conducting comprehensive home medicines reviews."/>
    <n v="151"/>
    <s v="who pays australian pharmacists for doing home medicines reviews?"/>
    <n v="4"/>
    <n v="4"/>
    <x v="1"/>
    <b v="1"/>
    <x v="0"/>
    <n v="1"/>
    <n v="1"/>
  </r>
  <r>
    <s v="3XUSYT70IT19NPDQXPIHQPIF8HA0DG"/>
    <s v="3MOP54T9IO9VASG0NDBCNQK89X7Y0M"/>
    <s v="33C7UALJVLYZZ30B32H36MI95DY18W"/>
    <s v="A3DZ46U9XRLVBI"/>
    <n v="293"/>
    <s v="although many plants and factories can be found along the rhine up into switzerland, it is along the lower rhine that the bulk of them are concentrated, as the river passes the major cities of cologne, dusseldorf and duisburg."/>
    <n v="113"/>
    <s v="where are a bulk of factories concentrated along the rhine?"/>
    <n v="5"/>
    <n v="5"/>
    <x v="1"/>
    <b v="1"/>
    <x v="0"/>
    <n v="1"/>
    <n v="1"/>
  </r>
  <r>
    <s v="3XUSYT70IT19NPDQXPIHQPIF8HA0DG"/>
    <s v="3MOP54T9IO9VASG0NDBCNQK89X7Y0M"/>
    <s v="33LK57MYLT5EDJ0SPBW0F72MUMHSZB"/>
    <s v="A1NOINYD1FZ55T"/>
    <n v="375"/>
    <s v="although many plants and factories can be found along the rhine up into switzerland, it is along the lower rhine that the bulk of them are concentrated, as the river passes the major cities of cologne, dusseldorf and duisburg."/>
    <n v="113"/>
    <s v="where are a bulk of factories concentrated along the rhine?"/>
    <n v="5"/>
    <n v="5"/>
    <x v="1"/>
    <b v="1"/>
    <x v="0"/>
    <n v="1"/>
    <n v="1"/>
  </r>
  <r>
    <s v="3XUSYT70IT19NPDQXPIHQPIF8HA0DG"/>
    <s v="3MOP54T9IO9VASG0NDBCNQK89X7Y0M"/>
    <s v="3CFJTT4SXTQ6ZVRQ14A3KL30BV57I9"/>
    <s v="A1IZ4NX41GKU4X"/>
    <n v="219"/>
    <s v="although many plants and factories can be found along the rhine up into switzerland, it is along the lower rhine that the bulk of them are concentrated, as the river passes the major cities of cologne, dusseldorf and duisburg."/>
    <n v="113"/>
    <s v="where are a bulk of factories concentrated along the rhine?"/>
    <n v="5"/>
    <n v="5"/>
    <x v="1"/>
    <b v="1"/>
    <x v="0"/>
    <n v="1"/>
    <n v="1"/>
  </r>
  <r>
    <s v="3XUSYT70IT19NPDQXPIHQPIF8HA0DG"/>
    <s v="3MOP54T9IO9VASG0NDBCNQK89X7Y0M"/>
    <s v="3ZAZR5XV01IY62BWSP6002Y48JXCZ3"/>
    <s v="A15A09BRS1Q8W0"/>
    <n v="343"/>
    <s v="although many plants and factories can be found along the rhine up into switzerland, it is along the lower rhine that the bulk of them are concentrated, as the river passes the major cities of cologne, dusseldorf and duisburg."/>
    <n v="113"/>
    <s v="where are a bulk of factories concentrated along the rhine?"/>
    <n v="4"/>
    <n v="5"/>
    <x v="1"/>
    <b v="1"/>
    <x v="0"/>
    <n v="1"/>
    <n v="1"/>
  </r>
  <r>
    <s v="356TQKY9XFXBO5HJ1GSAJCE154J78H"/>
    <s v="3MOP54T9IO9VASG0NDBCNQK89X7Y0M"/>
    <s v="32ZKVD547FNEB4CXTIFWLHN7B3XB3X"/>
    <s v="A1NGXQMOBCXDC3"/>
    <n v="278"/>
    <s v="kublai originally named his eldest son, zhenjin, as the crown prince, but he died before kublai in 1285."/>
    <n v="156"/>
    <s v="when did zhenjin die?"/>
    <n v="5"/>
    <n v="5"/>
    <x v="1"/>
    <b v="1"/>
    <x v="0"/>
    <n v="1"/>
    <n v="1"/>
  </r>
  <r>
    <s v="356TQKY9XFXBO5HJ1GSAJCE154J78H"/>
    <s v="3MOP54T9IO9VASG0NDBCNQK89X7Y0M"/>
    <s v="3907X2AHF05RUGHO8NJSXRN4MTCP2L"/>
    <s v="A15A09BRS1Q8W0"/>
    <n v="157"/>
    <s v="kublai originally named his eldest son, zhenjin, as the crown prince, but he died before kublai in 1285."/>
    <n v="156"/>
    <s v="when did zhenjin die?"/>
    <n v="5"/>
    <n v="5"/>
    <x v="1"/>
    <b v="0"/>
    <x v="0"/>
    <n v="1"/>
    <n v="0"/>
  </r>
  <r>
    <s v="356TQKY9XFXBO5HJ1GSAJCE154J78H"/>
    <s v="3MOP54T9IO9VASG0NDBCNQK89X7Y0M"/>
    <s v="3LYA37P8IQNK72K4EO7V2349MPIKBG"/>
    <s v="A3862RIFFUV141"/>
    <n v="307"/>
    <s v="kublai originally named his eldest son, zhenjin, as the crown prince, but he died before kublai in 1285."/>
    <n v="156"/>
    <s v="when did zhenjin die?"/>
    <n v="5"/>
    <n v="5"/>
    <x v="1"/>
    <b v="1"/>
    <x v="0"/>
    <n v="1"/>
    <n v="1"/>
  </r>
  <r>
    <s v="356TQKY9XFXBO5HJ1GSAJCE154J78H"/>
    <s v="3MOP54T9IO9VASG0NDBCNQK89X7Y0M"/>
    <s v="3ZAK8W07I4EXQBM6AME8O9HOXCM0UA"/>
    <s v="A1IZ4NX41GKU4X"/>
    <n v="243"/>
    <s v="kublai originally named his eldest son, zhenjin, as the crown prince, but he died before kublai in 1285."/>
    <n v="156"/>
    <s v="when did zhenjin die?"/>
    <n v="5"/>
    <n v="5"/>
    <x v="1"/>
    <b v="1"/>
    <x v="0"/>
    <n v="1"/>
    <n v="1"/>
  </r>
  <r>
    <s v="3RDTX9JRTY1B2A0T68YOJ89CPA1796"/>
    <s v="3MOP54T9IO9VASG0NDBCNQK89X7Y0M"/>
    <s v="32UTUBMZ7GWYNDEGDSL24CFQ2NPBVT"/>
    <s v="A2V3P1XE33NYC3"/>
    <n v="302"/>
    <s v="steam engines can be said to have been the moving force behind the industrial revolution and saw widespread commercial use driving machinery in factories, mills and mines; powering pumping stations; and propelling transport appliances such as railway locomotives, ships, steamboats and road vehicles."/>
    <n v="153"/>
    <s v="along with mills and mines, in what industrial locations did steam drive machines?"/>
    <n v="5"/>
    <n v="5"/>
    <x v="1"/>
    <b v="1"/>
    <x v="0"/>
    <n v="1"/>
    <n v="1"/>
  </r>
  <r>
    <s v="3RDTX9JRTY1B2A0T68YOJ89CPA1796"/>
    <s v="3MOP54T9IO9VASG0NDBCNQK89X7Y0M"/>
    <s v="3B1NLC6UGZWH9APV724HZVH5WCIGPW"/>
    <s v="A15A09BRS1Q8W0"/>
    <n v="315"/>
    <s v="steam engines can be said to have been the moving force behind the industrial revolution and saw widespread commercial use driving machinery in factories, mills and mines; powering pumping stations; and propelling transport appliances such as railway locomotives, ships, steamboats and road vehicles."/>
    <n v="153"/>
    <s v="along with mills and mines, in what industrial locations did steam drive machines?"/>
    <n v="5"/>
    <n v="5"/>
    <x v="1"/>
    <b v="1"/>
    <x v="0"/>
    <n v="1"/>
    <n v="1"/>
  </r>
  <r>
    <s v="3RDTX9JRTY1B2A0T68YOJ89CPA1796"/>
    <s v="3MOP54T9IO9VASG0NDBCNQK89X7Y0M"/>
    <s v="3E1QT0TDFP9AZ9W9B929YLZVMFAI86"/>
    <s v="A1IZ4NX41GKU4X"/>
    <n v="257"/>
    <s v="steam engines can be said to have been the moving force behind the industrial revolution and saw widespread commercial use driving machinery in factories, mills and mines; powering pumping stations; and propelling transport appliances such as railway locomotives, ships, steamboats and road vehicles."/>
    <n v="153"/>
    <s v="along with mills and mines, in what industrial locations did steam drive machines?"/>
    <n v="5"/>
    <n v="5"/>
    <x v="1"/>
    <b v="1"/>
    <x v="0"/>
    <n v="1"/>
    <n v="1"/>
  </r>
  <r>
    <s v="3RDTX9JRTY1B2A0T68YOJ89CPA1796"/>
    <s v="3MOP54T9IO9VASG0NDBCNQK89X7Y0M"/>
    <s v="3P1L2B7AD1PFA2RV3TOINNHNIO6OLR"/>
    <s v="A1NGXQMOBCXDC3"/>
    <n v="311"/>
    <s v="steam engines can be said to have been the moving force behind the industrial revolution and saw widespread commercial use driving machinery in factories, mills and mines; powering pumping stations; and propelling transport appliances such as railway locomotives, ships, steamboats and road vehicles."/>
    <n v="153"/>
    <s v="along with mills and mines, in what industrial locations did steam drive machines?"/>
    <n v="5"/>
    <n v="5"/>
    <x v="1"/>
    <b v="1"/>
    <x v="0"/>
    <n v="1"/>
    <n v="1"/>
  </r>
  <r>
    <s v="3UQVX1UPFSHMKFFA00Y0U6RBBQL209"/>
    <s v="3MOP54T9IO9VASG0NDBCNQK89X7Y0M"/>
    <s v="373ERPL3YO86QSRG4U7D39W9NODTR9"/>
    <s v="A1NGXQMOBCXDC3"/>
    <n v="249"/>
    <s v="the panthers then blew out the arizona cardinals in the nfc championship game, 49 -- 15, racking up 487 yards and forcing seven turnovers."/>
    <n v="127"/>
    <s v="who did the panthers play in their division championship game?"/>
    <n v="5"/>
    <n v="5"/>
    <x v="1"/>
    <b v="1"/>
    <x v="0"/>
    <n v="1"/>
    <n v="1"/>
  </r>
  <r>
    <s v="3UQVX1UPFSHMKFFA00Y0U6RBBQL209"/>
    <s v="3MOP54T9IO9VASG0NDBCNQK89X7Y0M"/>
    <s v="3FE7TXL1LINCUSI380YHXWDERPZ2QQ"/>
    <s v="A15A09BRS1Q8W0"/>
    <n v="140"/>
    <s v="the panthers then blew out the arizona cardinals in the nfc championship game, 49 -- 15, racking up 487 yards and forcing seven turnovers."/>
    <n v="127"/>
    <s v="who did the panthers play in their division championship game?"/>
    <n v="5"/>
    <n v="5"/>
    <x v="1"/>
    <b v="1"/>
    <x v="0"/>
    <n v="1"/>
    <n v="1"/>
  </r>
  <r>
    <s v="3UQVX1UPFSHMKFFA00Y0U6RBBQL209"/>
    <s v="3MOP54T9IO9VASG0NDBCNQK89X7Y0M"/>
    <s v="3TXWC2NHNZQZ7SIFLD212J0TFJUS9X"/>
    <s v="A1IZ4NX41GKU4X"/>
    <n v="282"/>
    <s v="the panthers then blew out the arizona cardinals in the nfc championship game, 49 -- 15, racking up 487 yards and forcing seven turnovers."/>
    <n v="127"/>
    <s v="who did the panthers play in their division championship game?"/>
    <n v="4"/>
    <n v="5"/>
    <x v="1"/>
    <b v="1"/>
    <x v="0"/>
    <n v="1"/>
    <n v="1"/>
  </r>
  <r>
    <s v="3UQVX1UPFSHMKFFA00Y0U6RBBQL209"/>
    <s v="3MOP54T9IO9VASG0NDBCNQK89X7Y0M"/>
    <s v="3Z2R0DQ0JHENXPSYZ93H3FO08MDE2S"/>
    <s v="A1UH396UOK0X9Z"/>
    <n v="346"/>
    <s v="the panthers then blew out the arizona cardinals in the nfc championship game, 49 -- 15, racking up 487 yards and forcing seven turnovers."/>
    <n v="127"/>
    <s v="who did the panthers play in their division championship game?"/>
    <n v="5"/>
    <n v="5"/>
    <x v="1"/>
    <b v="1"/>
    <x v="0"/>
    <n v="1"/>
    <n v="1"/>
  </r>
  <r>
    <s v="38G0E1M85M5BXSPSMHWVLICTODHUVB"/>
    <s v="3MOP54T9IO9VASG0NDBCNQK89X7Y0M"/>
    <s v="3A1PQ49WVHHSSE1466B9JZB88WNH1Q"/>
    <s v="A1DVKS3R9SLQ1H"/>
    <n v="363"/>
    <s v="luther 's 1541 hymn &quot;christ unser herr zum jordan kam&quot; (&quot;to jordan came the christ our lord&quot;) reflects the structure and substance of his questions and answers concerning baptism in the small catechism."/>
    <n v="54"/>
    <s v="when did jesus 's &quot;christ&quot; translate to the saints?"/>
    <n v="1"/>
    <n v="1"/>
    <x v="0"/>
    <b v="0"/>
    <x v="1"/>
    <n v="0"/>
    <n v="0"/>
  </r>
  <r>
    <s v="38G0E1M85M5BXSPSMHWVLICTODHUVB"/>
    <s v="3MOP54T9IO9VASG0NDBCNQK89X7Y0M"/>
    <s v="3JNQLM5FT4M13V2QGVQLGAEKHJAL2I"/>
    <s v="A3862RIFFUV141"/>
    <n v="270"/>
    <s v="luther 's 1541 hymn &quot;christ unser herr zum jordan kam&quot; (&quot;to jordan came the christ our lord&quot;) reflects the structure and substance of his questions and answers concerning baptism in the small catechism."/>
    <n v="54"/>
    <s v="when did jesus 's &quot;christ&quot; translate to the saints?"/>
    <n v="3"/>
    <n v="4"/>
    <x v="1"/>
    <b v="0"/>
    <x v="1"/>
    <n v="1"/>
    <n v="0"/>
  </r>
  <r>
    <s v="38G0E1M85M5BXSPSMHWVLICTODHUVB"/>
    <s v="3MOP54T9IO9VASG0NDBCNQK89X7Y0M"/>
    <s v="3MB8LZR5BFTWKB6G51WPG60EYJWLK4"/>
    <s v="A2VE5IV9OD2SK1"/>
    <n v="314"/>
    <s v="luther 's 1541 hymn &quot;christ unser herr zum jordan kam&quot; (&quot;to jordan came the christ our lord&quot;) reflects the structure and substance of his questions and answers concerning baptism in the small catechism."/>
    <n v="54"/>
    <s v="when did jesus 's &quot;christ&quot; translate to the saints?"/>
    <n v="1"/>
    <n v="2"/>
    <x v="1"/>
    <b v="0"/>
    <x v="1"/>
    <n v="1"/>
    <n v="0"/>
  </r>
  <r>
    <s v="38G0E1M85M5BXSPSMHWVLICTODHUVB"/>
    <s v="3MOP54T9IO9VASG0NDBCNQK89X7Y0M"/>
    <s v="3RGU30DZTA8LF9IJNSXSF4FQJZNJM6"/>
    <s v="A1IZ4NX41GKU4X"/>
    <n v="372"/>
    <s v="luther 's 1541 hymn &quot;christ unser herr zum jordan kam&quot; (&quot;to jordan came the christ our lord&quot;) reflects the structure and substance of his questions and answers concerning baptism in the small catechism."/>
    <n v="54"/>
    <s v="when did jesus 's &quot;christ&quot; translate to the saints?"/>
    <n v="5"/>
    <n v="5"/>
    <x v="1"/>
    <b v="0"/>
    <x v="1"/>
    <n v="1"/>
    <n v="0"/>
  </r>
  <r>
    <s v="33W1NHWFYHLD6ZFDN9VO1S3NTAETZH"/>
    <s v="3VILS635XFH12N8B5SYDK5XF0KNPS6"/>
    <s v="33PPO7FECVFMG4S0SHDPKDDWX5UDIS"/>
    <s v="A1F1BIPJR11LSR"/>
    <n v="199"/>
    <s v="following a break for late local programming, cbs also aired a special episode of the late late show with james corden."/>
    <n v="169"/>
    <s v="what followed the late local programming after super bowl 50?"/>
    <n v="4"/>
    <n v="3"/>
    <x v="1"/>
    <b v="1"/>
    <x v="0"/>
    <n v="1"/>
    <n v="1"/>
  </r>
  <r>
    <s v="33W1NHWFYHLD6ZFDN9VO1S3NTAETZH"/>
    <s v="3VILS635XFH12N8B5SYDK5XF0KNPS6"/>
    <s v="3HWRJOOET52G2O9WTOINUX146FXESE"/>
    <s v="A21AVVEQUEX7DA"/>
    <n v="267"/>
    <s v="following a break for late local programming, cbs also aired a special episode of the late late show with james corden."/>
    <n v="169"/>
    <s v="what followed the late local programming after super bowl 50?"/>
    <n v="4"/>
    <n v="5"/>
    <x v="1"/>
    <b v="1"/>
    <x v="0"/>
    <n v="1"/>
    <n v="1"/>
  </r>
  <r>
    <s v="33W1NHWFYHLD6ZFDN9VO1S3NTAETZH"/>
    <s v="3VILS635XFH12N8B5SYDK5XF0KNPS6"/>
    <s v="3NXNZ5RS1AXDOUYNXA4Q7S4XS4497C"/>
    <s v="A2QD7QFGCUNF5N"/>
    <n v="219"/>
    <s v="following a break for late local programming, cbs also aired a special episode of the late late show with james corden."/>
    <n v="169"/>
    <s v="what followed the late local programming after super bowl 50?"/>
    <n v="5"/>
    <n v="5"/>
    <x v="1"/>
    <b v="1"/>
    <x v="0"/>
    <n v="1"/>
    <n v="1"/>
  </r>
  <r>
    <s v="33W1NHWFYHLD6ZFDN9VO1S3NTAETZH"/>
    <s v="3VILS635XFH12N8B5SYDK5XF0KNPS6"/>
    <s v="3R2UR8A0IAGAAW8KHCR6YHCAPW5OX0"/>
    <s v="AQD91RFHV1WNE"/>
    <n v="131"/>
    <s v="following a break for late local programming, cbs also aired a special episode of the late late show with james corden."/>
    <n v="169"/>
    <s v="what followed the late local programming after super bowl 50?"/>
    <n v="3"/>
    <n v="2"/>
    <x v="1"/>
    <b v="1"/>
    <x v="0"/>
    <n v="1"/>
    <n v="1"/>
  </r>
  <r>
    <s v="3RWO3EJELH9IJB1YYHDC4OIERSGP1J"/>
    <s v="3VILS635XFH12N8B5SYDK5XF0KNPS6"/>
    <s v="3EA3QWIZ4IVTXTOXE7D4PHVI0RIITG"/>
    <s v="AQD91RFHV1WNE"/>
    <n v="386"/>
    <s v="the dornbirner ach had to be diverted, too, and it now flows parallel to the canalized rhine into the lake."/>
    <n v="7"/>
    <s v="where did the dornbirner ag originate?"/>
    <n v="2"/>
    <n v="3"/>
    <x v="1"/>
    <b v="1"/>
    <x v="1"/>
    <n v="1"/>
    <n v="1"/>
  </r>
  <r>
    <s v="3RWO3EJELH9IJB1YYHDC4OIERSGP1J"/>
    <s v="3VILS635XFH12N8B5SYDK5XF0KNPS6"/>
    <s v="3ERET4BTVM91J957G4TZBX9JYO49KI"/>
    <s v="A3C3RLZKKHH1FC"/>
    <n v="400"/>
    <s v="the dornbirner ach had to be diverted, too, and it now flows parallel to the canalized rhine into the lake."/>
    <n v="7"/>
    <s v="where did the dornbirner ag originate?"/>
    <n v="4"/>
    <n v="4"/>
    <x v="1"/>
    <b v="1"/>
    <x v="1"/>
    <n v="1"/>
    <n v="1"/>
  </r>
  <r>
    <s v="3RWO3EJELH9IJB1YYHDC4OIERSGP1J"/>
    <s v="3VILS635XFH12N8B5SYDK5XF0KNPS6"/>
    <s v="3FIJLY1B6U4BVAT0WIYZHAHTVW4PFQ"/>
    <s v="A1F1BIPJR11LSR"/>
    <n v="405"/>
    <s v="the dornbirner ach had to be diverted, too, and it now flows parallel to the canalized rhine into the lake."/>
    <n v="7"/>
    <s v="where did the dornbirner ag originate?"/>
    <n v="3"/>
    <n v="3"/>
    <x v="1"/>
    <b v="0"/>
    <x v="1"/>
    <n v="1"/>
    <n v="0"/>
  </r>
  <r>
    <s v="3RWO3EJELH9IJB1YYHDC4OIERSGP1J"/>
    <s v="3VILS635XFH12N8B5SYDK5XF0KNPS6"/>
    <s v="3I7DHKZYGN0720BHC3PLJ4CC4W4F5V"/>
    <s v="A28A3HF3LSEIDT"/>
    <n v="382"/>
    <s v="the dornbirner ach had to be diverted, too, and it now flows parallel to the canalized rhine into the lake."/>
    <n v="7"/>
    <s v="where did the dornbirner ag originate?"/>
    <n v="4"/>
    <n v="4"/>
    <x v="1"/>
    <b v="1"/>
    <x v="1"/>
    <n v="1"/>
    <n v="1"/>
  </r>
  <r>
    <s v="33QQ60S6ASIV4ROCJK860PM3UH2U0H"/>
    <s v="3VILS635XFH12N8B5SYDK5XF0KNPS6"/>
    <s v="31LM9EDVOLSRXR3JZTCSSJ4QOOLJNS"/>
    <s v="A11GWWAXRJQ6Y2"/>
    <n v="144"/>
    <s v="many types of turing machines are used to define complexity classes, such as deterministic turing machines, probabilistic turing machines, non-deterministic turing machines, quantum turing machines, symmetric turing machines and alternating turing machines."/>
    <n v="128"/>
    <s v="in the determination of complexity classes, what are two examples of types of turing machines?"/>
    <n v="4"/>
    <n v="2"/>
    <x v="1"/>
    <b v="1"/>
    <x v="0"/>
    <n v="1"/>
    <n v="1"/>
  </r>
  <r>
    <s v="33QQ60S6ASIV4ROCJK860PM3UH2U0H"/>
    <s v="3VILS635XFH12N8B5SYDK5XF0KNPS6"/>
    <s v="386CSBG1OZM0CT14V2AKN9UQ7TNQ6F"/>
    <s v="A1CSDIX05PK9V"/>
    <n v="223"/>
    <s v="many types of turing machines are used to define complexity classes, such as deterministic turing machines, probabilistic turing machines, non-deterministic turing machines, quantum turing machines, symmetric turing machines and alternating turing machines."/>
    <n v="128"/>
    <s v="in the determination of complexity classes, what are two examples of types of turing machines?"/>
    <n v="4"/>
    <n v="4"/>
    <x v="1"/>
    <b v="1"/>
    <x v="0"/>
    <n v="1"/>
    <n v="1"/>
  </r>
  <r>
    <s v="33QQ60S6ASIV4ROCJK860PM3UH2U0H"/>
    <s v="3VILS635XFH12N8B5SYDK5XF0KNPS6"/>
    <s v="3K3R2QNK8B3FM5AJAIX1HKIH0F29UF"/>
    <s v="A28A3HF3LSEIDT"/>
    <n v="354"/>
    <s v="many types of turing machines are used to define complexity classes, such as deterministic turing machines, probabilistic turing machines, non-deterministic turing machines, quantum turing machines, symmetric turing machines and alternating turing machines."/>
    <n v="128"/>
    <s v="in the determination of complexity classes, what are two examples of types of turing machines?"/>
    <n v="4"/>
    <n v="4"/>
    <x v="1"/>
    <b v="1"/>
    <x v="0"/>
    <n v="1"/>
    <n v="1"/>
  </r>
  <r>
    <s v="33QQ60S6ASIV4ROCJK860PM3UH2U0H"/>
    <s v="3VILS635XFH12N8B5SYDK5XF0KNPS6"/>
    <s v="3LYA37P8IQNK72K4EO7V2349MO7BKU"/>
    <s v="A2QD7QFGCUNF5N"/>
    <n v="219"/>
    <s v="many types of turing machines are used to define complexity classes, such as deterministic turing machines, probabilistic turing machines, non-deterministic turing machines, quantum turing machines, symmetric turing machines and alternating turing machines."/>
    <n v="128"/>
    <s v="in the determination of complexity classes, what are two examples of types of turing machines?"/>
    <n v="3"/>
    <n v="3"/>
    <x v="1"/>
    <b v="1"/>
    <x v="0"/>
    <n v="1"/>
    <n v="1"/>
  </r>
  <r>
    <s v="30Y6N4AHYPWXNJXPR21WALJ2H77RD3"/>
    <s v="3VILS635XFH12N8B5SYDK5XF0KNPS6"/>
    <s v="32Q90QCQ1SLIE5WOOF9L3BAUPLJEKW"/>
    <s v="AW0K78T4I2T72"/>
    <n v="333"/>
    <s v="some customers consider this to be more convenient and private method rather than traveling to a community drugstore where another customer might overhear about the drugs that they take."/>
    <n v="10"/>
    <s v="what do some companies consider that they want to do?"/>
    <n v="2"/>
    <n v="3"/>
    <x v="1"/>
    <b v="1"/>
    <x v="1"/>
    <n v="1"/>
    <n v="1"/>
  </r>
  <r>
    <s v="30Y6N4AHYPWXNJXPR21WALJ2H77RD3"/>
    <s v="3VILS635XFH12N8B5SYDK5XF0KNPS6"/>
    <s v="3MB8LZR5BFTWKB6G51WPG60EYIKLKQ"/>
    <s v="A3U21PUMQ6NGT2"/>
    <n v="369"/>
    <s v="some customers consider this to be more convenient and private method rather than traveling to a community drugstore where another customer might overhear about the drugs that they take."/>
    <n v="10"/>
    <s v="what do some companies consider that they want to do?"/>
    <n v="2"/>
    <n v="2"/>
    <x v="0"/>
    <b v="0"/>
    <x v="1"/>
    <n v="0"/>
    <n v="0"/>
  </r>
  <r>
    <s v="30Y6N4AHYPWXNJXPR21WALJ2H77RD3"/>
    <s v="3VILS635XFH12N8B5SYDK5XF0KNPS6"/>
    <s v="3P529IW9KYLL4PE24Q5S0T89QM3FLI"/>
    <s v="AOUMYCLO4I993"/>
    <n v="548"/>
    <s v="some customers consider this to be more convenient and private method rather than traveling to a community drugstore where another customer might overhear about the drugs that they take."/>
    <n v="10"/>
    <s v="what do some companies consider that they want to do?"/>
    <n v="2"/>
    <n v="2"/>
    <x v="0"/>
    <b v="0"/>
    <x v="1"/>
    <n v="0"/>
    <n v="0"/>
  </r>
  <r>
    <s v="30Y6N4AHYPWXNJXPR21WALJ2H77RD3"/>
    <s v="3VILS635XFH12N8B5SYDK5XF0KNPS6"/>
    <s v="3ZV9H2YQQD76Z7A8O9BS8V0SL333WR"/>
    <s v="A2QD7QFGCUNF5N"/>
    <n v="120"/>
    <s v="some customers consider this to be more convenient and private method rather than traveling to a community drugstore where another customer might overhear about the drugs that they take."/>
    <n v="10"/>
    <s v="what do some companies consider that they want to do?"/>
    <n v="5"/>
    <n v="5"/>
    <x v="1"/>
    <b v="0"/>
    <x v="1"/>
    <n v="1"/>
    <n v="0"/>
  </r>
  <r>
    <s v="3BDORL6HKKDNIRRBR66LQF1KW7VRC3"/>
    <s v="3VILS635XFH12N8B5SYDK5XF0KNPS6"/>
    <s v="37QW5D2ZRGMZTNZ5GLWN2N5IVCYS8S"/>
    <s v="A1F1BIPJR11LSR"/>
    <n v="523"/>
    <s v="this decreed that it would be occupied by the allies, until 1935 and after that, it would be a demilitarised zone, with the german army forbidden to enter."/>
    <n v="15"/>
    <s v="what did the allies call the german army to do?"/>
    <n v="3"/>
    <n v="3"/>
    <x v="1"/>
    <b v="0"/>
    <x v="1"/>
    <n v="1"/>
    <n v="0"/>
  </r>
  <r>
    <s v="3BDORL6HKKDNIRRBR66LQF1KW7VRC3"/>
    <s v="3VILS635XFH12N8B5SYDK5XF0KNPS6"/>
    <s v="3H7XDTSHKCR7TJMWJOICRPP1P88GWC"/>
    <s v="A5LYLHG880ABE"/>
    <n v="155"/>
    <s v="this decreed that it would be occupied by the allies, until 1935 and after that, it would be a demilitarised zone, with the german army forbidden to enter."/>
    <n v="15"/>
    <s v="what did the allies call the german army to do?"/>
    <n v="3"/>
    <n v="3"/>
    <x v="1"/>
    <b v="1"/>
    <x v="1"/>
    <n v="1"/>
    <n v="1"/>
  </r>
  <r>
    <s v="3BDORL6HKKDNIRRBR66LQF1KW7VRC3"/>
    <s v="3VILS635XFH12N8B5SYDK5XF0KNPS6"/>
    <s v="3WRFBPLXRAOGCD1UW8K5CCN1SRZ3N0"/>
    <s v="A21AVVEQUEX7DA"/>
    <n v="333"/>
    <s v="this decreed that it would be occupied by the allies, until 1935 and after that, it would be a demilitarised zone, with the german army forbidden to enter."/>
    <n v="15"/>
    <s v="what did the allies call the german army to do?"/>
    <n v="5"/>
    <n v="4"/>
    <x v="1"/>
    <b v="1"/>
    <x v="1"/>
    <n v="1"/>
    <n v="1"/>
  </r>
  <r>
    <s v="3BDORL6HKKDNIRRBR66LQF1KW7VRC3"/>
    <s v="3VILS635XFH12N8B5SYDK5XF0KNPS6"/>
    <s v="3YWRV122CSZF80R95QRNHON6G9KU8B"/>
    <s v="A11GWWAXRJQ6Y2"/>
    <n v="122"/>
    <s v="this decreed that it would be occupied by the allies, until 1935 and after that, it would be a demilitarised zone, with the german army forbidden to enter."/>
    <n v="15"/>
    <s v="what did the allies call the german army to do?"/>
    <n v="3"/>
    <n v="2"/>
    <x v="1"/>
    <b v="1"/>
    <x v="1"/>
    <n v="1"/>
    <n v="1"/>
  </r>
  <r>
    <s v="3W5PY7V3UP7JN693FTF1LF7CPEJJYB"/>
    <s v="3VILS635XFH12N8B5SYDK5XF0KNPS6"/>
    <s v="3018Q3ZVOIQ1BWS7YUGW846HZYGARR"/>
    <s v="A3C3RLZKKHH1FC"/>
    <n v="297"/>
    <s v="following a break for late local programming, cbs also aired a special episode of the late late show with james corden."/>
    <n v="69"/>
    <s v="who played a special episode of the late 1970s?"/>
    <n v="3"/>
    <n v="3"/>
    <x v="1"/>
    <b v="1"/>
    <x v="1"/>
    <n v="1"/>
    <n v="1"/>
  </r>
  <r>
    <s v="3W5PY7V3UP7JN693FTF1LF7CPEJJYB"/>
    <s v="3VILS635XFH12N8B5SYDK5XF0KNPS6"/>
    <s v="3QFUFYSY9YFP6H7HYY6BEC6Y408F4P"/>
    <s v="A2SBISQJE2ZPJQ"/>
    <n v="304"/>
    <s v="following a break for late local programming, cbs also aired a special episode of the late late show with james corden."/>
    <n v="69"/>
    <s v="who played a special episode of the late 1970s?"/>
    <n v="5"/>
    <n v="5"/>
    <x v="1"/>
    <b v="1"/>
    <x v="1"/>
    <n v="1"/>
    <n v="1"/>
  </r>
  <r>
    <s v="3W5PY7V3UP7JN693FTF1LF7CPEJJYB"/>
    <s v="3VILS635XFH12N8B5SYDK5XF0KNPS6"/>
    <s v="3SKEMFQBZ35154MXBCNLB1E8EIM8KS"/>
    <s v="A5LYLHG880ABE"/>
    <n v="324"/>
    <s v="following a break for late local programming, cbs also aired a special episode of the late late show with james corden."/>
    <n v="69"/>
    <s v="who played a special episode of the late 1970s?"/>
    <n v="4"/>
    <n v="3"/>
    <x v="1"/>
    <b v="0"/>
    <x v="1"/>
    <n v="1"/>
    <n v="0"/>
  </r>
  <r>
    <s v="3W5PY7V3UP7JN693FTF1LF7CPEJJYB"/>
    <s v="3VILS635XFH12N8B5SYDK5XF0KNPS6"/>
    <s v="3VHHR074H3H8PWZWM77GC1VSSYKL7K"/>
    <s v="AUOYNTK0GOFOM"/>
    <n v="307"/>
    <s v="following a break for late local programming, cbs also aired a special episode of the late late show with james corden."/>
    <n v="69"/>
    <s v="who played a special episode of the late 1970s?"/>
    <n v="1"/>
    <n v="1"/>
    <x v="0"/>
    <b v="0"/>
    <x v="1"/>
    <n v="0"/>
    <n v="0"/>
  </r>
  <r>
    <s v="3LG268AV3862FPBPNXCGG31NHJ8REW"/>
    <s v="3VILS635XFH12N8B5SYDK5XF0KNPS6"/>
    <s v="31N2WW6R9RQ4OLODYK1S47ESQ0DF35"/>
    <s v="A3C3RLZKKHH1FC"/>
    <n v="387"/>
    <s v="however, most of hearst television's 16 abc-affiliated stations transmit the network's programming in 1080i hd, while 11 other affiliates owned by various companies carry the network feed in 480i standard definition either due to technical considerations for affiliates of other major networks that carry abc programming on a digital subchannel or because a primary feed abc affiliate has not yet upgraded their transmission equipment to allow content to be presented in hd."/>
    <n v="134"/>
    <s v="what format do hearst television's abc affiliates transmit in?"/>
    <n v="3"/>
    <n v="4"/>
    <x v="1"/>
    <b v="1"/>
    <x v="0"/>
    <n v="1"/>
    <n v="1"/>
  </r>
  <r>
    <s v="3LG268AV3862FPBPNXCGG31NHJ8REW"/>
    <s v="3VILS635XFH12N8B5SYDK5XF0KNPS6"/>
    <s v="379J5II41OGTYBE69FLMIBN9ELPLE7"/>
    <s v="A1GKEEI844CEKI"/>
    <n v="179"/>
    <s v="however, most of hearst television's 16 abc-affiliated stations transmit the network's programming in 1080i hd, while 11 other affiliates owned by various companies carry the network feed in 480i standard definition either due to technical considerations for affiliates of other major networks that carry abc programming on a digital subchannel or because a primary feed abc affiliate has not yet upgraded their transmission equipment to allow content to be presented in hd."/>
    <n v="134"/>
    <s v="what format do hearst television's abc affiliates transmit in?"/>
    <n v="3"/>
    <n v="3"/>
    <x v="1"/>
    <b v="1"/>
    <x v="0"/>
    <n v="1"/>
    <n v="1"/>
  </r>
  <r>
    <s v="3LG268AV3862FPBPNXCGG31NHJ8REW"/>
    <s v="3VILS635XFH12N8B5SYDK5XF0KNPS6"/>
    <s v="3A1COHJ8NJVA3ELP5RKOY9YGM1IH8X"/>
    <s v="A21AVVEQUEX7DA"/>
    <n v="212"/>
    <s v="however, most of hearst television's 16 abc-affiliated stations transmit the network's programming in 1080i hd, while 11 other affiliates owned by various companies carry the network feed in 480i standard definition either due to technical considerations for affiliates of other major networks that carry abc programming on a digital subchannel or because a primary feed abc affiliate has not yet upgraded their transmission equipment to allow content to be presented in hd."/>
    <n v="134"/>
    <s v="what format do hearst television's abc affiliates transmit in?"/>
    <n v="4"/>
    <n v="3"/>
    <x v="1"/>
    <b v="1"/>
    <x v="0"/>
    <n v="1"/>
    <n v="1"/>
  </r>
  <r>
    <s v="3LG268AV3862FPBPNXCGG31NHJ8REW"/>
    <s v="3VILS635XFH12N8B5SYDK5XF0KNPS6"/>
    <s v="3AUQQEL7U5TX3QB6FCODKVJ7BIH0VJ"/>
    <s v="A28A3HF3LSEIDT"/>
    <n v="330"/>
    <s v="however, most of hearst television's 16 abc-affiliated stations transmit the network's programming in 1080i hd, while 11 other affiliates owned by various companies carry the network feed in 480i standard definition either due to technical considerations for affiliates of other major networks that carry abc programming on a digital subchannel or because a primary feed abc affiliate has not yet upgraded their transmission equipment to allow content to be presented in hd."/>
    <n v="134"/>
    <s v="what format do hearst television's abc affiliates transmit in?"/>
    <n v="4"/>
    <n v="4"/>
    <x v="1"/>
    <b v="1"/>
    <x v="0"/>
    <n v="1"/>
    <n v="1"/>
  </r>
  <r>
    <s v="38EHZ67RIMS92NUOOK6NU7SPOCOMGK"/>
    <s v="3VILS635XFH12N8B5SYDK5XF0KNPS6"/>
    <s v="31N2WW6R9RQ4OLODYK1S47ESQ0D3FT"/>
    <s v="A1GKEEI844CEKI"/>
    <n v="224"/>
    <s v="each step had to be successfully accomplished before the next ones could be performed, and it was unknown how many tries of each mission would be necessary; therefore letters were used instead of numbers."/>
    <n v="140"/>
    <s v="since nasa didn't know how many attempts each test would end up requiring, what did they use instead of numbers for the trials?"/>
    <n v="2"/>
    <n v="3"/>
    <x v="0"/>
    <b v="1"/>
    <x v="0"/>
    <n v="0"/>
    <n v="1"/>
  </r>
  <r>
    <s v="38EHZ67RIMS92NUOOK6NU7SPOCOMGK"/>
    <s v="3VILS635XFH12N8B5SYDK5XF0KNPS6"/>
    <s v="3HL8HNGX451Q3NDTFT22VKHEQSN9FG"/>
    <s v="A21AVVEQUEX7DA"/>
    <n v="305"/>
    <s v="each step had to be successfully accomplished before the next ones could be performed, and it was unknown how many tries of each mission would be necessary; therefore letters were used instead of numbers."/>
    <n v="140"/>
    <s v="since nasa didn't know how many attempts each test would end up requiring, what did they use instead of numbers for the trials?"/>
    <n v="4"/>
    <n v="5"/>
    <x v="1"/>
    <b v="1"/>
    <x v="0"/>
    <n v="1"/>
    <n v="1"/>
  </r>
  <r>
    <s v="38EHZ67RIMS92NUOOK6NU7SPOCOMGK"/>
    <s v="3VILS635XFH12N8B5SYDK5XF0KNPS6"/>
    <s v="3OONKJ5DKCJ3XT5JCGZO9KLI6THBOE"/>
    <s v="A28A3HF3LSEIDT"/>
    <n v="395"/>
    <s v="each step had to be successfully accomplished before the next ones could be performed, and it was unknown how many tries of each mission would be necessary; therefore letters were used instead of numbers."/>
    <n v="140"/>
    <s v="since nasa didn't know how many attempts each test would end up requiring, what did they use instead of numbers for the trials?"/>
    <n v="4"/>
    <n v="4"/>
    <x v="1"/>
    <b v="1"/>
    <x v="0"/>
    <n v="1"/>
    <n v="1"/>
  </r>
  <r>
    <s v="38EHZ67RIMS92NUOOK6NU7SPOCOMGK"/>
    <s v="3VILS635XFH12N8B5SYDK5XF0KNPS6"/>
    <s v="3X66WABAJWIA2LK8947AMSE4RFC3GR"/>
    <s v="A3NHMKVK98NY7I"/>
    <n v="360"/>
    <s v="each step had to be successfully accomplished before the next ones could be performed, and it was unknown how many tries of each mission would be necessary; therefore letters were used instead of numbers."/>
    <n v="140"/>
    <s v="since nasa didn't know how many attempts each test would end up requiring, what did they use instead of numbers for the trials?"/>
    <n v="4"/>
    <n v="4"/>
    <x v="1"/>
    <b v="1"/>
    <x v="0"/>
    <n v="1"/>
    <n v="1"/>
  </r>
  <r>
    <s v="3EQPA8A374WJSWJ8BFHKZMGEV8NJZ2"/>
    <s v="3VILS635XFH12N8B5SYDK5XF0KNPS6"/>
    <s v="34S6N1K2ZVJ5IL58ZGTS3EKM61HLHN"/>
    <s v="A1V2H0UF94ATWY"/>
    <n v="491"/>
    <s v="he tried to put these ideas to practical use in an ill-fated attempt at intercontinental wireless transmission, his unfinished wardenclyffe tower project."/>
    <n v="105"/>
    <s v="where was his unfinished project called?"/>
    <n v="2"/>
    <n v="2"/>
    <x v="0"/>
    <b v="0"/>
    <x v="0"/>
    <n v="0"/>
    <n v="0"/>
  </r>
  <r>
    <s v="3EQPA8A374WJSWJ8BFHKZMGEV8NJZ2"/>
    <s v="3VILS635XFH12N8B5SYDK5XF0KNPS6"/>
    <s v="382M9COHEHFWH110ITDN9YJSRCIEUU"/>
    <s v="A28A3HF3LSEIDT"/>
    <n v="363"/>
    <s v="he tried to put these ideas to practical use in an ill-fated attempt at intercontinental wireless transmission, his unfinished wardenclyffe tower project."/>
    <n v="105"/>
    <s v="where was his unfinished project called?"/>
    <n v="4"/>
    <n v="4"/>
    <x v="1"/>
    <b v="1"/>
    <x v="0"/>
    <n v="1"/>
    <n v="1"/>
  </r>
  <r>
    <s v="3EQPA8A374WJSWJ8BFHKZMGEV8NJZ2"/>
    <s v="3VILS635XFH12N8B5SYDK5XF0KNPS6"/>
    <s v="3C6FJU71TQTUN6IRIUPHG1B89OMYUS"/>
    <s v="A11GWWAXRJQ6Y2"/>
    <n v="386"/>
    <s v="he tried to put these ideas to practical use in an ill-fated attempt at intercontinental wireless transmission, his unfinished wardenclyffe tower project."/>
    <n v="105"/>
    <s v="where was his unfinished project called?"/>
    <n v="3"/>
    <n v="3"/>
    <x v="1"/>
    <b v="1"/>
    <x v="0"/>
    <n v="1"/>
    <n v="1"/>
  </r>
  <r>
    <s v="3EQPA8A374WJSWJ8BFHKZMGEV8NJZ2"/>
    <s v="3VILS635XFH12N8B5SYDK5XF0KNPS6"/>
    <s v="3OVHNO1VE618BUHASL1BK8GMTIVZDA"/>
    <s v="A1F1BIPJR11LSR"/>
    <n v="239"/>
    <s v="he tried to put these ideas to practical use in an ill-fated attempt at intercontinental wireless transmission, his unfinished wardenclyffe tower project."/>
    <n v="105"/>
    <s v="where was his unfinished project called?"/>
    <n v="2"/>
    <n v="2"/>
    <x v="0"/>
    <b v="1"/>
    <x v="0"/>
    <n v="0"/>
    <n v="1"/>
  </r>
  <r>
    <s v="3ZCC2DXSD749IV421TG4V2M02ISYYK"/>
    <s v="3VILS635XFH12N8B5SYDK5XF0KNPS6"/>
    <s v="324G5B4FB38VS0AAXELXEH34P0A70Y"/>
    <s v="A28A3HF3LSEIDT"/>
    <n v="398"/>
    <s v="the biodiversity of plant species is the highest on earth with one 2001 study finding a quarter square kilometer (62 acres) of ecuadorian rainforest supports more than 1,100 tree species."/>
    <n v="82"/>
    <s v="how many tree species does the biodiversity of plant species support?"/>
    <n v="4"/>
    <n v="4"/>
    <x v="1"/>
    <b v="1"/>
    <x v="1"/>
    <n v="1"/>
    <n v="1"/>
  </r>
  <r>
    <s v="3ZCC2DXSD749IV421TG4V2M02ISYYK"/>
    <s v="3VILS635XFH12N8B5SYDK5XF0KNPS6"/>
    <s v="3I3WADAZ9Q418DOAB68B6YLQWXVO5Q"/>
    <s v="A11GWWAXRJQ6Y2"/>
    <n v="142"/>
    <s v="the biodiversity of plant species is the highest on earth with one 2001 study finding a quarter square kilometer (62 acres) of ecuadorian rainforest supports more than 1,100 tree species."/>
    <n v="82"/>
    <s v="how many tree species does the biodiversity of plant species support?"/>
    <n v="3"/>
    <n v="3"/>
    <x v="1"/>
    <b v="1"/>
    <x v="1"/>
    <n v="1"/>
    <n v="1"/>
  </r>
  <r>
    <s v="3ZCC2DXSD749IV421TG4V2M02ISYYK"/>
    <s v="3VILS635XFH12N8B5SYDK5XF0KNPS6"/>
    <s v="3LPW2N6LKT2WLI877SKK54DFEJI5UJ"/>
    <s v="A4W9APAHFWVLO"/>
    <n v="302"/>
    <s v="the biodiversity of plant species is the highest on earth with one 2001 study finding a quarter square kilometer (62 acres) of ecuadorian rainforest supports more than 1,100 tree species."/>
    <n v="82"/>
    <s v="how many tree species does the biodiversity of plant species support?"/>
    <n v="2"/>
    <n v="2"/>
    <x v="1"/>
    <b v="0"/>
    <x v="1"/>
    <n v="1"/>
    <n v="0"/>
  </r>
  <r>
    <s v="3ZCC2DXSD749IV421TG4V2M02ISYYK"/>
    <s v="3VILS635XFH12N8B5SYDK5XF0KNPS6"/>
    <s v="3OVHNO1VE618BUHASL1BK8GMTIWDZP"/>
    <s v="A1F1BIPJR11LSR"/>
    <n v="268"/>
    <s v="the biodiversity of plant species is the highest on earth with one 2001 study finding a quarter square kilometer (62 acres) of ecuadorian rainforest supports more than 1,100 tree species."/>
    <n v="82"/>
    <s v="how many tree species does the biodiversity of plant species support?"/>
    <n v="3"/>
    <n v="3"/>
    <x v="0"/>
    <b v="0"/>
    <x v="1"/>
    <n v="0"/>
    <n v="0"/>
  </r>
  <r>
    <s v="3R5LWXWHR08KWZTS2R8W5O8NVGAXGH"/>
    <s v="3MOP54T9IO9VASG0NDBCNQK89X7Y0M"/>
    <s v="31LVTDXBL7AI7FJBVL5MHIMSTBRRL4"/>
    <s v="A2RR3R75ECQSKE"/>
    <n v="221"/>
    <s v="the descendants of rollo 's vikings and their frankish wives would replace the norse religion and old norse language with catholicism (christianity) and the gallo-romance language of the local people, blending their maternal frankish heritage with old norse traditions and customs to synthesize a unique &quot;norman&quot; culture in the north of france."/>
    <n v="133"/>
    <s v="what part of france were the normans located?"/>
    <n v="3"/>
    <n v="2"/>
    <x v="0"/>
    <b v="0"/>
    <x v="0"/>
    <n v="0"/>
    <n v="0"/>
  </r>
  <r>
    <s v="3R5LWXWHR08KWZTS2R8W5O8NVGAXGH"/>
    <s v="3MOP54T9IO9VASG0NDBCNQK89X7Y0M"/>
    <s v="31T4R4OBOSGFMS5Q9UEH9I55YQI7C4"/>
    <s v="A2SBISQJE2ZPJQ"/>
    <n v="218"/>
    <s v="the descendants of rollo 's vikings and their frankish wives would replace the norse religion and old norse language with catholicism (christianity) and the gallo-romance language of the local people, blending their maternal frankish heritage with old norse traditions and customs to synthesize a unique &quot;norman&quot; culture in the north of france."/>
    <n v="133"/>
    <s v="what part of france were the normans located?"/>
    <n v="3"/>
    <n v="3"/>
    <x v="0"/>
    <b v="0"/>
    <x v="0"/>
    <n v="0"/>
    <n v="0"/>
  </r>
  <r>
    <s v="3R5LWXWHR08KWZTS2R8W5O8NVGAXGH"/>
    <s v="3MOP54T9IO9VASG0NDBCNQK89X7Y0M"/>
    <s v="3B3WTRP3DB262T1HRYNVB1NPHPV294"/>
    <s v="A15A09BRS1Q8W0"/>
    <n v="131"/>
    <s v="the descendants of rollo 's vikings and their frankish wives would replace the norse religion and old norse language with catholicism (christianity) and the gallo-romance language of the local people, blending their maternal frankish heritage with old norse traditions and customs to synthesize a unique &quot;norman&quot; culture in the north of france."/>
    <n v="133"/>
    <s v="what part of france were the normans located?"/>
    <n v="5"/>
    <n v="5"/>
    <x v="1"/>
    <b v="1"/>
    <x v="0"/>
    <n v="1"/>
    <n v="1"/>
  </r>
  <r>
    <s v="3R5LWXWHR08KWZTS2R8W5O8NVGAXGH"/>
    <s v="3MOP54T9IO9VASG0NDBCNQK89X7Y0M"/>
    <s v="3F0BG9B9MPNSPV6V5MW669XO1E17YD"/>
    <s v="A1NGXQMOBCXDC3"/>
    <n v="272"/>
    <s v="the descendants of rollo 's vikings and their frankish wives would replace the norse religion and old norse language with catholicism (christianity) and the gallo-romance language of the local people, blending their maternal frankish heritage with old norse traditions and customs to synthesize a unique &quot;norman&quot; culture in the north of france."/>
    <n v="133"/>
    <s v="what part of france were the normans located?"/>
    <n v="5"/>
    <n v="5"/>
    <x v="1"/>
    <b v="0"/>
    <x v="0"/>
    <n v="1"/>
    <n v="0"/>
  </r>
  <r>
    <s v="3NCN4N1H1GHJTO7DKZT96BQSDP8NB6"/>
    <s v="3MOP54T9IO9VASG0NDBCNQK89X7Y0M"/>
    <s v="32AT8R96GL9XRK6IJOXSYFN7S44USQ"/>
    <s v="A15A09BRS1Q8W0"/>
    <n v="182"/>
    <s v="proportionality is recognised one of the general principles of european union law by the european court of justice since the 1950s."/>
    <n v="59"/>
    <s v="in what decade did the european court of justice begin?"/>
    <n v="5"/>
    <n v="5"/>
    <x v="1"/>
    <b v="0"/>
    <x v="1"/>
    <n v="1"/>
    <n v="0"/>
  </r>
  <r>
    <s v="3NCN4N1H1GHJTO7DKZT96BQSDP8NB6"/>
    <s v="3MOP54T9IO9VASG0NDBCNQK89X7Y0M"/>
    <s v="33ISQZVXPPMLY90M0BMSP4XJZ19CC2"/>
    <s v="A3SKEW89V5S0DI"/>
    <n v="384"/>
    <s v="proportionality is recognised one of the general principles of european union law by the european court of justice since the 1950s."/>
    <n v="59"/>
    <s v="in what decade did the european court of justice begin?"/>
    <n v="5"/>
    <n v="5"/>
    <x v="1"/>
    <b v="1"/>
    <x v="1"/>
    <n v="1"/>
    <n v="1"/>
  </r>
  <r>
    <s v="3NCN4N1H1GHJTO7DKZT96BQSDP8NB6"/>
    <s v="3MOP54T9IO9VASG0NDBCNQK89X7Y0M"/>
    <s v="35L9RVQFCOI81BS28ULTU1G5JTKUH2"/>
    <s v="A1MIR0TP081SKT"/>
    <n v="244"/>
    <s v="proportionality is recognised one of the general principles of european union law by the european court of justice since the 1950s."/>
    <n v="59"/>
    <s v="in what decade did the european court of justice begin?"/>
    <n v="5"/>
    <n v="4"/>
    <x v="1"/>
    <b v="1"/>
    <x v="1"/>
    <n v="1"/>
    <n v="1"/>
  </r>
  <r>
    <s v="3NCN4N1H1GHJTO7DKZT96BQSDP8NB6"/>
    <s v="3MOP54T9IO9VASG0NDBCNQK89X7Y0M"/>
    <s v="3HHRAGRYX85K90QMEWLSIEQSIUPO9U"/>
    <s v="A1NGXQMOBCXDC3"/>
    <n v="174"/>
    <s v="proportionality is recognised one of the general principles of european union law by the european court of justice since the 1950s."/>
    <n v="59"/>
    <s v="in what decade did the european court of justice begin?"/>
    <n v="5"/>
    <n v="5"/>
    <x v="1"/>
    <b v="0"/>
    <x v="1"/>
    <n v="1"/>
    <n v="0"/>
  </r>
  <r>
    <s v="3DQYSJDTYLBMCLX1WWI85LNBI0VXE0"/>
    <s v="3MOP54T9IO9VASG0NDBCNQK89X7Y0M"/>
    <s v="3FE7TXL1LINCUSI380YHXWDERPXQ2C"/>
    <s v="A1NGXQMOBCXDC3"/>
    <n v="170"/>
    <s v="this early part of luther's career was one of his most creative and productive."/>
    <n v="12"/>
    <s v="what was one of von neumann 's career?"/>
    <n v="5"/>
    <n v="5"/>
    <x v="1"/>
    <b v="0"/>
    <x v="1"/>
    <n v="1"/>
    <n v="0"/>
  </r>
  <r>
    <s v="3DQYSJDTYLBMCLX1WWI85LNBI0VXE0"/>
    <s v="3MOP54T9IO9VASG0NDBCNQK89X7Y0M"/>
    <s v="3L2IS5HSFAI0B7EDBSG6ZLD155VUND"/>
    <s v="A2WTDVHVVORNDU"/>
    <n v="383"/>
    <s v="this early part of luther's career was one of his most creative and productive."/>
    <n v="12"/>
    <s v="what was one of von neumann 's career?"/>
    <n v="1"/>
    <n v="1"/>
    <x v="1"/>
    <b v="0"/>
    <x v="1"/>
    <n v="1"/>
    <n v="0"/>
  </r>
  <r>
    <s v="3DQYSJDTYLBMCLX1WWI85LNBI0VXE0"/>
    <s v="3MOP54T9IO9VASG0NDBCNQK89X7Y0M"/>
    <s v="3Q8GYXHFEP20ZOR7L1ZKBYR97KNC5U"/>
    <s v="A2YYQJ3JWA2KGD"/>
    <n v="243"/>
    <s v="this early part of luther's career was one of his most creative and productive."/>
    <n v="12"/>
    <s v="what was one of von neumann 's career?"/>
    <n v="2"/>
    <n v="2"/>
    <x v="0"/>
    <b v="1"/>
    <x v="1"/>
    <n v="0"/>
    <n v="1"/>
  </r>
  <r>
    <s v="3DQYSJDTYLBMCLX1WWI85LNBI0VXE0"/>
    <s v="3MOP54T9IO9VASG0NDBCNQK89X7Y0M"/>
    <s v="3TS1AR6UQQEMP4P00W4IHOQ8V3C7FH"/>
    <s v="A1FGKIKJYSL1MI"/>
    <n v="289"/>
    <s v="this early part of luther's career was one of his most creative and productive."/>
    <n v="12"/>
    <s v="what was one of von neumann 's career?"/>
    <n v="4"/>
    <n v="4"/>
    <x v="0"/>
    <b v="0"/>
    <x v="1"/>
    <n v="0"/>
    <n v="0"/>
  </r>
  <r>
    <s v="3VMHWJRYHVGEIZXXR72EN38BU1AXFI"/>
    <s v="3MOP54T9IO9VASG0NDBCNQK89X7Y0M"/>
    <s v="32VNZTT0A74M97CQPT65V1KH7PXR4C"/>
    <s v="AHV4U78TUUDKI"/>
    <n v="201"/>
    <s v="they then beat the defending super bowl xlix champion new england patriots in the afc championship game, 20 -- 18, by intercepting a pass on new england's 2-point conversion attempt with 17 seconds left on the clock."/>
    <n v="117"/>
    <s v="how many seconds were left in the game when the broncos intercepted the pass that won the game?"/>
    <n v="5"/>
    <n v="5"/>
    <x v="1"/>
    <b v="1"/>
    <x v="0"/>
    <n v="1"/>
    <n v="1"/>
  </r>
  <r>
    <s v="3VMHWJRYHVGEIZXXR72EN38BU1AXFI"/>
    <s v="3MOP54T9IO9VASG0NDBCNQK89X7Y0M"/>
    <s v="3GD6L00D3SXEKS2FX3RMB4J4PIP1MM"/>
    <s v="A15A09BRS1Q8W0"/>
    <n v="104"/>
    <s v="they then beat the defending super bowl xlix champion new england patriots in the afc championship game, 20 -- 18, by intercepting a pass on new england's 2-point conversion attempt with 17 seconds left on the clock."/>
    <n v="117"/>
    <s v="how many seconds were left in the game when the broncos intercepted the pass that won the game?"/>
    <n v="5"/>
    <n v="5"/>
    <x v="1"/>
    <b v="1"/>
    <x v="0"/>
    <n v="1"/>
    <n v="1"/>
  </r>
  <r>
    <s v="3VMHWJRYHVGEIZXXR72EN38BU1AXFI"/>
    <s v="3MOP54T9IO9VASG0NDBCNQK89X7Y0M"/>
    <s v="3X73LLYYQ1EV6L8TBT97G6OBBXSHNY"/>
    <s v="A3N7R7P9HP2YB6"/>
    <n v="171"/>
    <s v="they then beat the defending super bowl xlix champion new england patriots in the afc championship game, 20 -- 18, by intercepting a pass on new england's 2-point conversion attempt with 17 seconds left on the clock."/>
    <n v="117"/>
    <s v="how many seconds were left in the game when the broncos intercepted the pass that won the game?"/>
    <n v="5"/>
    <n v="5"/>
    <x v="1"/>
    <b v="1"/>
    <x v="0"/>
    <n v="1"/>
    <n v="1"/>
  </r>
  <r>
    <s v="3VMHWJRYHVGEIZXXR72EN38BU1AXFI"/>
    <s v="3MOP54T9IO9VASG0NDBCNQK89X7Y0M"/>
    <s v="3Z7VU45IPYHEJZ1YCSHGJ6FD4M5Z1Z"/>
    <s v="A1NGXQMOBCXDC3"/>
    <n v="173"/>
    <s v="they then beat the defending super bowl xlix champion new england patriots in the afc championship game, 20 -- 18, by intercepting a pass on new england's 2-point conversion attempt with 17 seconds left on the clock."/>
    <n v="117"/>
    <s v="how many seconds were left in the game when the broncos intercepted the pass that won the game?"/>
    <n v="5"/>
    <n v="5"/>
    <x v="1"/>
    <b v="1"/>
    <x v="0"/>
    <n v="1"/>
    <n v="1"/>
  </r>
  <r>
    <s v="3JHB4BPSFK9L8S58277UJZQ7U0T9Q6"/>
    <s v="3MOP54T9IO9VASG0NDBCNQK89X7Y0M"/>
    <s v="34V1S5K3GS1UKUKIE0ZY1E41XUW96R"/>
    <s v="A1NGXQMOBCXDC3"/>
    <n v="183"/>
    <s v="some customers consider this to be more convenient and private method rather than traveling to a community drugstore where another customer might overhear about the drugs that they take."/>
    <n v="110"/>
    <s v="what is one reason a patient might choose an internet pharmacy?"/>
    <n v="5"/>
    <n v="5"/>
    <x v="1"/>
    <b v="1"/>
    <x v="0"/>
    <n v="1"/>
    <n v="1"/>
  </r>
  <r>
    <s v="3JHB4BPSFK9L8S58277UJZQ7U0T9Q6"/>
    <s v="3MOP54T9IO9VASG0NDBCNQK89X7Y0M"/>
    <s v="379J5II41OGTYBE69FLMIBN9EM2ELF"/>
    <s v="A1IZ4NX41GKU4X"/>
    <n v="322"/>
    <s v="some customers consider this to be more convenient and private method rather than traveling to a community drugstore where another customer might overhear about the drugs that they take."/>
    <n v="110"/>
    <s v="what is one reason a patient might choose an internet pharmacy?"/>
    <n v="5"/>
    <n v="5"/>
    <x v="1"/>
    <b v="1"/>
    <x v="0"/>
    <n v="1"/>
    <n v="1"/>
  </r>
  <r>
    <s v="3JHB4BPSFK9L8S58277UJZQ7U0T9Q6"/>
    <s v="3MOP54T9IO9VASG0NDBCNQK89X7Y0M"/>
    <s v="39ZSFO5CA8W4SHNSWUOE6EWKWLOUJ7"/>
    <s v="A14W0AXTJ3R19V"/>
    <n v="190"/>
    <s v="some customers consider this to be more convenient and private method rather than traveling to a community drugstore where another customer might overhear about the drugs that they take."/>
    <n v="110"/>
    <s v="what is one reason a patient might choose an internet pharmacy?"/>
    <n v="5"/>
    <n v="5"/>
    <x v="1"/>
    <b v="1"/>
    <x v="0"/>
    <n v="1"/>
    <n v="1"/>
  </r>
  <r>
    <s v="3JHB4BPSFK9L8S58277UJZQ7U0T9Q6"/>
    <s v="3MOP54T9IO9VASG0NDBCNQK89X7Y0M"/>
    <s v="3U5NZHP4LR2V96K6R8MZKVT6BCTHPU"/>
    <s v="AE03LUY7RH400"/>
    <n v="316"/>
    <s v="some customers consider this to be more convenient and private method rather than traveling to a community drugstore where another customer might overhear about the drugs that they take."/>
    <n v="110"/>
    <s v="what is one reason a patient might choose an internet pharmacy?"/>
    <n v="4"/>
    <n v="4"/>
    <x v="1"/>
    <b v="1"/>
    <x v="0"/>
    <n v="1"/>
    <n v="1"/>
  </r>
  <r>
    <s v="3XUSYT70IT19NPDQXPIHQPIF8HA0DG"/>
    <s v="3MOP54T9IO9VASG0NDBCNQK89X7Y0M"/>
    <s v="33C7UALJVLYZZ30B32H36MI95DY18W"/>
    <s v="A3DZ46U9XRLVBI"/>
    <n v="293"/>
    <s v="the dornbirner ach had to be diverted, too, and it now flows parallel to the canalized rhine into the lake."/>
    <n v="107"/>
    <s v="after the dornbirner ach was diverted, where does the rhine flow now?"/>
    <n v="5"/>
    <n v="5"/>
    <x v="1"/>
    <b v="0"/>
    <x v="0"/>
    <n v="1"/>
    <n v="0"/>
  </r>
  <r>
    <s v="3XUSYT70IT19NPDQXPIHQPIF8HA0DG"/>
    <s v="3MOP54T9IO9VASG0NDBCNQK89X7Y0M"/>
    <s v="33LK57MYLT5EDJ0SPBW0F72MUMHSZB"/>
    <s v="A1NOINYD1FZ55T"/>
    <n v="375"/>
    <s v="the dornbirner ach had to be diverted, too, and it now flows parallel to the canalized rhine into the lake."/>
    <n v="107"/>
    <s v="after the dornbirner ach was diverted, where does the rhine flow now?"/>
    <n v="5"/>
    <n v="5"/>
    <x v="0"/>
    <b v="1"/>
    <x v="0"/>
    <n v="0"/>
    <n v="1"/>
  </r>
  <r>
    <s v="3XUSYT70IT19NPDQXPIHQPIF8HA0DG"/>
    <s v="3MOP54T9IO9VASG0NDBCNQK89X7Y0M"/>
    <s v="3CFJTT4SXTQ6ZVRQ14A3KL30BV57I9"/>
    <s v="A1IZ4NX41GKU4X"/>
    <n v="219"/>
    <s v="the dornbirner ach had to be diverted, too, and it now flows parallel to the canalized rhine into the lake."/>
    <n v="107"/>
    <s v="after the dornbirner ach was diverted, where does the rhine flow now?"/>
    <n v="5"/>
    <n v="5"/>
    <x v="1"/>
    <b v="1"/>
    <x v="0"/>
    <n v="1"/>
    <n v="1"/>
  </r>
  <r>
    <s v="3XUSYT70IT19NPDQXPIHQPIF8HA0DG"/>
    <s v="3MOP54T9IO9VASG0NDBCNQK89X7Y0M"/>
    <s v="3ZAZR5XV01IY62BWSP6002Y48JXCZ3"/>
    <s v="A15A09BRS1Q8W0"/>
    <n v="343"/>
    <s v="the dornbirner ach had to be diverted, too, and it now flows parallel to the canalized rhine into the lake."/>
    <n v="107"/>
    <s v="after the dornbirner ach was diverted, where does the rhine flow now?"/>
    <n v="4"/>
    <n v="4"/>
    <x v="1"/>
    <b v="1"/>
    <x v="0"/>
    <n v="1"/>
    <n v="1"/>
  </r>
  <r>
    <s v="356TQKY9XFXBO5HJ1GSAJCE154J78H"/>
    <s v="3MOP54T9IO9VASG0NDBCNQK89X7Y0M"/>
    <s v="32ZKVD547FNEB4CXTIFWLHN7B3XB3X"/>
    <s v="A1NGXQMOBCXDC3"/>
    <n v="278"/>
    <s v="many types of turing machines are used to define complexity classes, such as deterministic turing machines, probabilistic turing machines, non-deterministic turing machines, quantum turing machines, symmetric turing machines and alternating turing machines."/>
    <n v="28"/>
    <s v="what type of machines are used to define complexity classes?"/>
    <n v="5"/>
    <n v="5"/>
    <x v="1"/>
    <b v="1"/>
    <x v="1"/>
    <n v="1"/>
    <n v="1"/>
  </r>
  <r>
    <s v="356TQKY9XFXBO5HJ1GSAJCE154J78H"/>
    <s v="3MOP54T9IO9VASG0NDBCNQK89X7Y0M"/>
    <s v="3907X2AHF05RUGHO8NJSXRN4MTCP2L"/>
    <s v="A15A09BRS1Q8W0"/>
    <n v="157"/>
    <s v="many types of turing machines are used to define complexity classes, such as deterministic turing machines, probabilistic turing machines, non-deterministic turing machines, quantum turing machines, symmetric turing machines and alternating turing machines."/>
    <n v="28"/>
    <s v="what type of machines are used to define complexity classes?"/>
    <n v="5"/>
    <n v="5"/>
    <x v="1"/>
    <b v="1"/>
    <x v="1"/>
    <n v="1"/>
    <n v="1"/>
  </r>
  <r>
    <s v="356TQKY9XFXBO5HJ1GSAJCE154J78H"/>
    <s v="3MOP54T9IO9VASG0NDBCNQK89X7Y0M"/>
    <s v="3LYA37P8IQNK72K4EO7V2349MPIKBG"/>
    <s v="A3862RIFFUV141"/>
    <n v="307"/>
    <s v="many types of turing machines are used to define complexity classes, such as deterministic turing machines, probabilistic turing machines, non-deterministic turing machines, quantum turing machines, symmetric turing machines and alternating turing machines."/>
    <n v="28"/>
    <s v="what type of machines are used to define complexity classes?"/>
    <n v="5"/>
    <n v="5"/>
    <x v="1"/>
    <b v="1"/>
    <x v="1"/>
    <n v="1"/>
    <n v="1"/>
  </r>
  <r>
    <s v="356TQKY9XFXBO5HJ1GSAJCE154J78H"/>
    <s v="3MOP54T9IO9VASG0NDBCNQK89X7Y0M"/>
    <s v="3ZAK8W07I4EXQBM6AME8O9HOXCM0UA"/>
    <s v="A1IZ4NX41GKU4X"/>
    <n v="243"/>
    <s v="many types of turing machines are used to define complexity classes, such as deterministic turing machines, probabilistic turing machines, non-deterministic turing machines, quantum turing machines, symmetric turing machines and alternating turing machines."/>
    <n v="28"/>
    <s v="what type of machines are used to define complexity classes?"/>
    <n v="5"/>
    <n v="5"/>
    <x v="1"/>
    <b v="1"/>
    <x v="1"/>
    <n v="1"/>
    <n v="1"/>
  </r>
  <r>
    <s v="3RDTX9JRTY1B2A0T68YOJ89CPA1796"/>
    <s v="3MOP54T9IO9VASG0NDBCNQK89X7Y0M"/>
    <s v="32UTUBMZ7GWYNDEGDSL24CFQ2NPBVT"/>
    <s v="A2V3P1XE33NYC3"/>
    <n v="302"/>
    <s v="his work in the formative years of electric power development was involved in a corporate alternating current/direct current &quot;war of currents&quot; as well as various patent battles."/>
    <n v="165"/>
    <s v="what &quot;war&quot; was tesla involved in?"/>
    <n v="5"/>
    <n v="5"/>
    <x v="1"/>
    <b v="1"/>
    <x v="0"/>
    <n v="1"/>
    <n v="1"/>
  </r>
  <r>
    <s v="3RDTX9JRTY1B2A0T68YOJ89CPA1796"/>
    <s v="3MOP54T9IO9VASG0NDBCNQK89X7Y0M"/>
    <s v="3B1NLC6UGZWH9APV724HZVH5WCIGPW"/>
    <s v="A15A09BRS1Q8W0"/>
    <n v="315"/>
    <s v="his work in the formative years of electric power development was involved in a corporate alternating current/direct current &quot;war of currents&quot; as well as various patent battles."/>
    <n v="165"/>
    <s v="what &quot;war&quot; was tesla involved in?"/>
    <n v="3"/>
    <n v="5"/>
    <x v="1"/>
    <b v="1"/>
    <x v="0"/>
    <n v="1"/>
    <n v="1"/>
  </r>
  <r>
    <s v="3RDTX9JRTY1B2A0T68YOJ89CPA1796"/>
    <s v="3MOP54T9IO9VASG0NDBCNQK89X7Y0M"/>
    <s v="3E1QT0TDFP9AZ9W9B929YLZVMFAI86"/>
    <s v="A1IZ4NX41GKU4X"/>
    <n v="257"/>
    <s v="his work in the formative years of electric power development was involved in a corporate alternating current/direct current &quot;war of currents&quot; as well as various patent battles."/>
    <n v="165"/>
    <s v="what &quot;war&quot; was tesla involved in?"/>
    <n v="5"/>
    <n v="5"/>
    <x v="1"/>
    <b v="0"/>
    <x v="0"/>
    <n v="1"/>
    <n v="0"/>
  </r>
  <r>
    <s v="3RDTX9JRTY1B2A0T68YOJ89CPA1796"/>
    <s v="3MOP54T9IO9VASG0NDBCNQK89X7Y0M"/>
    <s v="3P1L2B7AD1PFA2RV3TOINNHNIO6OLR"/>
    <s v="A1NGXQMOBCXDC3"/>
    <n v="311"/>
    <s v="his work in the formative years of electric power development was involved in a corporate alternating current/direct current &quot;war of currents&quot; as well as various patent battles."/>
    <n v="165"/>
    <s v="what &quot;war&quot; was tesla involved in?"/>
    <n v="5"/>
    <n v="5"/>
    <x v="1"/>
    <b v="1"/>
    <x v="0"/>
    <n v="1"/>
    <n v="1"/>
  </r>
  <r>
    <s v="3UQVX1UPFSHMKFFA00Y0U6RBBQL209"/>
    <s v="3MOP54T9IO9VASG0NDBCNQK89X7Y0M"/>
    <s v="373ERPL3YO86QSRG4U7D39W9NODTR9"/>
    <s v="A1NGXQMOBCXDC3"/>
    <n v="249"/>
    <s v="the crew of apollo 8 sent the first live televised pictures of the earth and the moon back to earth, and read from the creation story in the book of genesis, on christmas eve, 1968."/>
    <n v="42"/>
    <s v="what was the name of the first live broadcast pictures of the earth?"/>
    <n v="3"/>
    <n v="5"/>
    <x v="1"/>
    <b v="0"/>
    <x v="1"/>
    <n v="1"/>
    <n v="0"/>
  </r>
  <r>
    <s v="3UQVX1UPFSHMKFFA00Y0U6RBBQL209"/>
    <s v="3MOP54T9IO9VASG0NDBCNQK89X7Y0M"/>
    <s v="3FE7TXL1LINCUSI380YHXWDERPZ2QQ"/>
    <s v="A15A09BRS1Q8W0"/>
    <n v="140"/>
    <s v="the crew of apollo 8 sent the first live televised pictures of the earth and the moon back to earth, and read from the creation story in the book of genesis, on christmas eve, 1968."/>
    <n v="42"/>
    <s v="what was the name of the first live broadcast pictures of the earth?"/>
    <n v="3"/>
    <n v="3"/>
    <x v="1"/>
    <b v="0"/>
    <x v="1"/>
    <n v="1"/>
    <n v="0"/>
  </r>
  <r>
    <s v="3UQVX1UPFSHMKFFA00Y0U6RBBQL209"/>
    <s v="3MOP54T9IO9VASG0NDBCNQK89X7Y0M"/>
    <s v="3TXWC2NHNZQZ7SIFLD212J0TFJUS9X"/>
    <s v="A1IZ4NX41GKU4X"/>
    <n v="282"/>
    <s v="the crew of apollo 8 sent the first live televised pictures of the earth and the moon back to earth, and read from the creation story in the book of genesis, on christmas eve, 1968."/>
    <n v="42"/>
    <s v="what was the name of the first live broadcast pictures of the earth?"/>
    <n v="5"/>
    <n v="5"/>
    <x v="1"/>
    <b v="0"/>
    <x v="1"/>
    <n v="1"/>
    <n v="0"/>
  </r>
  <r>
    <s v="3UQVX1UPFSHMKFFA00Y0U6RBBQL209"/>
    <s v="3MOP54T9IO9VASG0NDBCNQK89X7Y0M"/>
    <s v="3Z2R0DQ0JHENXPSYZ93H3FO08MDE2S"/>
    <s v="A1UH396UOK0X9Z"/>
    <n v="346"/>
    <s v="the crew of apollo 8 sent the first live televised pictures of the earth and the moon back to earth, and read from the creation story in the book of genesis, on christmas eve, 1968."/>
    <n v="42"/>
    <s v="what was the name of the first live broadcast pictures of the earth?"/>
    <n v="2"/>
    <n v="2"/>
    <x v="1"/>
    <b v="0"/>
    <x v="1"/>
    <n v="1"/>
    <n v="0"/>
  </r>
  <r>
    <s v="38G0E1M85M5BXSPSMHWVLICTODHUVB"/>
    <s v="3MOP54T9IO9VASG0NDBCNQK89X7Y0M"/>
    <s v="3A1PQ49WVHHSSE1466B9JZB88WNH1Q"/>
    <s v="A1DVKS3R9SLQ1H"/>
    <n v="363"/>
    <s v="however, at wijk bij duurstede, the nederrijn changes its name and becomes the lek."/>
    <n v="161"/>
    <s v="where does the nederrijn change it's name?"/>
    <n v="4"/>
    <n v="3"/>
    <x v="1"/>
    <b v="1"/>
    <x v="0"/>
    <n v="1"/>
    <n v="1"/>
  </r>
  <r>
    <s v="38G0E1M85M5BXSPSMHWVLICTODHUVB"/>
    <s v="3MOP54T9IO9VASG0NDBCNQK89X7Y0M"/>
    <s v="3JNQLM5FT4M13V2QGVQLGAEKHJAL2I"/>
    <s v="A3862RIFFUV141"/>
    <n v="270"/>
    <s v="however, at wijk bij duurstede, the nederrijn changes its name and becomes the lek."/>
    <n v="161"/>
    <s v="where does the nederrijn change it's name?"/>
    <n v="5"/>
    <n v="4"/>
    <x v="1"/>
    <b v="1"/>
    <x v="0"/>
    <n v="1"/>
    <n v="1"/>
  </r>
  <r>
    <s v="38G0E1M85M5BXSPSMHWVLICTODHUVB"/>
    <s v="3MOP54T9IO9VASG0NDBCNQK89X7Y0M"/>
    <s v="3MB8LZR5BFTWKB6G51WPG60EYJWLK4"/>
    <s v="A2VE5IV9OD2SK1"/>
    <n v="314"/>
    <s v="however, at wijk bij duurstede, the nederrijn changes its name and becomes the lek."/>
    <n v="161"/>
    <s v="where does the nederrijn change it's name?"/>
    <n v="5"/>
    <n v="5"/>
    <x v="1"/>
    <b v="1"/>
    <x v="0"/>
    <n v="1"/>
    <n v="1"/>
  </r>
  <r>
    <s v="38G0E1M85M5BXSPSMHWVLICTODHUVB"/>
    <s v="3MOP54T9IO9VASG0NDBCNQK89X7Y0M"/>
    <s v="3RGU30DZTA8LF9IJNSXSF4FQJZNJM6"/>
    <s v="A1IZ4NX41GKU4X"/>
    <n v="372"/>
    <s v="however, at wijk bij duurstede, the nederrijn changes its name and becomes the lek."/>
    <n v="161"/>
    <s v="where does the nederrijn change it's name?"/>
    <n v="4"/>
    <n v="5"/>
    <x v="1"/>
    <b v="0"/>
    <x v="0"/>
    <n v="1"/>
    <n v="0"/>
  </r>
  <r>
    <s v="33W1NHWFYHLD6ZFDN9VO1S3NTAETZH"/>
    <s v="3VILS635XFH12N8B5SYDK5XF0KNPS6"/>
    <s v="33PPO7FECVFMG4S0SHDPKDDWX5UDIS"/>
    <s v="A1F1BIPJR11LSR"/>
    <n v="199"/>
    <s v="this decreed that it would be occupied by the allies, until 1935 and after that, it would be a demilitarised zone, with the german army forbidden to enter."/>
    <n v="115"/>
    <s v="after 1935, who would be forbidden to enter rhineland?"/>
    <n v="5"/>
    <n v="4"/>
    <x v="1"/>
    <b v="1"/>
    <x v="0"/>
    <n v="1"/>
    <n v="1"/>
  </r>
  <r>
    <s v="33W1NHWFYHLD6ZFDN9VO1S3NTAETZH"/>
    <s v="3VILS635XFH12N8B5SYDK5XF0KNPS6"/>
    <s v="3HWRJOOET52G2O9WTOINUX146FXESE"/>
    <s v="A21AVVEQUEX7DA"/>
    <n v="267"/>
    <s v="this decreed that it would be occupied by the allies, until 1935 and after that, it would be a demilitarised zone, with the german army forbidden to enter."/>
    <n v="115"/>
    <s v="after 1935, who would be forbidden to enter rhineland?"/>
    <n v="4"/>
    <n v="3"/>
    <x v="1"/>
    <b v="1"/>
    <x v="0"/>
    <n v="1"/>
    <n v="1"/>
  </r>
  <r>
    <s v="33W1NHWFYHLD6ZFDN9VO1S3NTAETZH"/>
    <s v="3VILS635XFH12N8B5SYDK5XF0KNPS6"/>
    <s v="3NXNZ5RS1AXDOUYNXA4Q7S4XS4497C"/>
    <s v="A2QD7QFGCUNF5N"/>
    <n v="219"/>
    <s v="this decreed that it would be occupied by the allies, until 1935 and after that, it would be a demilitarised zone, with the german army forbidden to enter."/>
    <n v="115"/>
    <s v="after 1935, who would be forbidden to enter rhineland?"/>
    <n v="3"/>
    <n v="4"/>
    <x v="1"/>
    <b v="1"/>
    <x v="0"/>
    <n v="1"/>
    <n v="1"/>
  </r>
  <r>
    <s v="33W1NHWFYHLD6ZFDN9VO1S3NTAETZH"/>
    <s v="3VILS635XFH12N8B5SYDK5XF0KNPS6"/>
    <s v="3R2UR8A0IAGAAW8KHCR6YHCAPW5OX0"/>
    <s v="AQD91RFHV1WNE"/>
    <n v="131"/>
    <s v="this decreed that it would be occupied by the allies, until 1935 and after that, it would be a demilitarised zone, with the german army forbidden to enter."/>
    <n v="115"/>
    <s v="after 1935, who would be forbidden to enter rhineland?"/>
    <n v="3"/>
    <n v="2"/>
    <x v="1"/>
    <b v="0"/>
    <x v="0"/>
    <n v="1"/>
    <n v="0"/>
  </r>
  <r>
    <s v="3RWO3EJELH9IJB1YYHDC4OIERSGP1J"/>
    <s v="3VILS635XFH12N8B5SYDK5XF0KNPS6"/>
    <s v="3EA3QWIZ4IVTXTOXE7D4PHVI0RIITG"/>
    <s v="AQD91RFHV1WNE"/>
    <n v="386"/>
    <s v="in 2006, unicef estimated that up to 30% of girls in the coastal areas of malindi, mombasa, kilifi, and diani were subject to prostitution."/>
    <n v="124"/>
    <s v="what percent of girls are in prostution in kenyas coastal areas?"/>
    <n v="4"/>
    <n v="3"/>
    <x v="1"/>
    <b v="1"/>
    <x v="0"/>
    <n v="1"/>
    <n v="1"/>
  </r>
  <r>
    <s v="3RWO3EJELH9IJB1YYHDC4OIERSGP1J"/>
    <s v="3VILS635XFH12N8B5SYDK5XF0KNPS6"/>
    <s v="3ERET4BTVM91J957G4TZBX9JYO49KI"/>
    <s v="A3C3RLZKKHH1FC"/>
    <n v="400"/>
    <s v="in 2006, unicef estimated that up to 30% of girls in the coastal areas of malindi, mombasa, kilifi, and diani were subject to prostitution."/>
    <n v="124"/>
    <s v="what percent of girls are in prostution in kenyas coastal areas?"/>
    <n v="4"/>
    <n v="5"/>
    <x v="1"/>
    <b v="1"/>
    <x v="0"/>
    <n v="1"/>
    <n v="1"/>
  </r>
  <r>
    <s v="3RWO3EJELH9IJB1YYHDC4OIERSGP1J"/>
    <s v="3VILS635XFH12N8B5SYDK5XF0KNPS6"/>
    <s v="3FIJLY1B6U4BVAT0WIYZHAHTVW4PFQ"/>
    <s v="A1F1BIPJR11LSR"/>
    <n v="405"/>
    <s v="in 2006, unicef estimated that up to 30% of girls in the coastal areas of malindi, mombasa, kilifi, and diani were subject to prostitution."/>
    <n v="124"/>
    <s v="what percent of girls are in prostution in kenyas coastal areas?"/>
    <n v="4"/>
    <n v="4"/>
    <x v="1"/>
    <b v="1"/>
    <x v="0"/>
    <n v="1"/>
    <n v="1"/>
  </r>
  <r>
    <s v="3RWO3EJELH9IJB1YYHDC4OIERSGP1J"/>
    <s v="3VILS635XFH12N8B5SYDK5XF0KNPS6"/>
    <s v="3I7DHKZYGN0720BHC3PLJ4CC4W4F5V"/>
    <s v="A28A3HF3LSEIDT"/>
    <n v="382"/>
    <s v="in 2006, unicef estimated that up to 30% of girls in the coastal areas of malindi, mombasa, kilifi, and diani were subject to prostitution."/>
    <n v="124"/>
    <s v="what percent of girls are in prostution in kenyas coastal areas?"/>
    <n v="4"/>
    <n v="4"/>
    <x v="1"/>
    <b v="1"/>
    <x v="0"/>
    <n v="1"/>
    <n v="1"/>
  </r>
  <r>
    <s v="33QQ60S6ASIV4ROCJK860PM3UH2U0H"/>
    <s v="3VILS635XFH12N8B5SYDK5XF0KNPS6"/>
    <s v="31LM9EDVOLSRXR3JZTCSSJ4QOOLJNS"/>
    <s v="A11GWWAXRJQ6Y2"/>
    <n v="144"/>
    <s v="he tried to put these ideas to practical use in an ill-fated attempt at intercontinental wireless transmission, his unfinished wardenclyffe tower project."/>
    <n v="5"/>
    <s v="what project did bell try to create?"/>
    <n v="3"/>
    <n v="3"/>
    <x v="1"/>
    <b v="1"/>
    <x v="1"/>
    <n v="1"/>
    <n v="1"/>
  </r>
  <r>
    <s v="33QQ60S6ASIV4ROCJK860PM3UH2U0H"/>
    <s v="3VILS635XFH12N8B5SYDK5XF0KNPS6"/>
    <s v="386CSBG1OZM0CT14V2AKN9UQ7TNQ6F"/>
    <s v="A1CSDIX05PK9V"/>
    <n v="223"/>
    <s v="he tried to put these ideas to practical use in an ill-fated attempt at intercontinental wireless transmission, his unfinished wardenclyffe tower project."/>
    <n v="5"/>
    <s v="what project did bell try to create?"/>
    <n v="4"/>
    <n v="4"/>
    <x v="1"/>
    <b v="1"/>
    <x v="1"/>
    <n v="1"/>
    <n v="1"/>
  </r>
  <r>
    <s v="33QQ60S6ASIV4ROCJK860PM3UH2U0H"/>
    <s v="3VILS635XFH12N8B5SYDK5XF0KNPS6"/>
    <s v="3K3R2QNK8B3FM5AJAIX1HKIH0F29UF"/>
    <s v="A28A3HF3LSEIDT"/>
    <n v="354"/>
    <s v="he tried to put these ideas to practical use in an ill-fated attempt at intercontinental wireless transmission, his unfinished wardenclyffe tower project."/>
    <n v="5"/>
    <s v="what project did bell try to create?"/>
    <n v="4"/>
    <n v="4"/>
    <x v="1"/>
    <b v="1"/>
    <x v="1"/>
    <n v="1"/>
    <n v="1"/>
  </r>
  <r>
    <s v="33QQ60S6ASIV4ROCJK860PM3UH2U0H"/>
    <s v="3VILS635XFH12N8B5SYDK5XF0KNPS6"/>
    <s v="3LYA37P8IQNK72K4EO7V2349MO7BKU"/>
    <s v="A2QD7QFGCUNF5N"/>
    <n v="219"/>
    <s v="he tried to put these ideas to practical use in an ill-fated attempt at intercontinental wireless transmission, his unfinished wardenclyffe tower project."/>
    <n v="5"/>
    <s v="what project did bell try to create?"/>
    <n v="5"/>
    <n v="4"/>
    <x v="1"/>
    <b v="1"/>
    <x v="1"/>
    <n v="1"/>
    <n v="1"/>
  </r>
  <r>
    <s v="30Y6N4AHYPWXNJXPR21WALJ2H77RD3"/>
    <s v="3VILS635XFH12N8B5SYDK5XF0KNPS6"/>
    <s v="32Q90QCQ1SLIE5WOOF9L3BAUPLJEKW"/>
    <s v="AW0K78T4I2T72"/>
    <n v="333"/>
    <s v="on june 4, 2014, the nfl announced that the practice of branding super bowl games with roman numerals, a practice established at super bowl v, would be temporarily suspended, and that the game would be named using arabic numerals as super bowl 50 as opposed to super bowl l."/>
    <n v="1"/>
    <s v="what was the name of the practice that allowed the use of fan bowl games?"/>
    <n v="5"/>
    <n v="5"/>
    <x v="1"/>
    <b v="1"/>
    <x v="1"/>
    <n v="1"/>
    <n v="1"/>
  </r>
  <r>
    <s v="30Y6N4AHYPWXNJXPR21WALJ2H77RD3"/>
    <s v="3VILS635XFH12N8B5SYDK5XF0KNPS6"/>
    <s v="3MB8LZR5BFTWKB6G51WPG60EYIKLKQ"/>
    <s v="A3U21PUMQ6NGT2"/>
    <n v="369"/>
    <s v="on june 4, 2014, the nfl announced that the practice of branding super bowl games with roman numerals, a practice established at super bowl v, would be temporarily suspended, and that the game would be named using arabic numerals as super bowl 50 as opposed to super bowl l."/>
    <n v="1"/>
    <s v="what was the name of the practice that allowed the use of fan bowl games?"/>
    <n v="2"/>
    <n v="3"/>
    <x v="1"/>
    <b v="1"/>
    <x v="1"/>
    <n v="1"/>
    <n v="1"/>
  </r>
  <r>
    <s v="30Y6N4AHYPWXNJXPR21WALJ2H77RD3"/>
    <s v="3VILS635XFH12N8B5SYDK5XF0KNPS6"/>
    <s v="3P529IW9KYLL4PE24Q5S0T89QM3FLI"/>
    <s v="AOUMYCLO4I993"/>
    <n v="548"/>
    <s v="on june 4, 2014, the nfl announced that the practice of branding super bowl games with roman numerals, a practice established at super bowl v, would be temporarily suspended, and that the game would be named using arabic numerals as super bowl 50 as opposed to super bowl l."/>
    <n v="1"/>
    <s v="what was the name of the practice that allowed the use of fan bowl games?"/>
    <n v="4"/>
    <n v="4"/>
    <x v="1"/>
    <b v="1"/>
    <x v="1"/>
    <n v="1"/>
    <n v="1"/>
  </r>
  <r>
    <s v="30Y6N4AHYPWXNJXPR21WALJ2H77RD3"/>
    <s v="3VILS635XFH12N8B5SYDK5XF0KNPS6"/>
    <s v="3ZV9H2YQQD76Z7A8O9BS8V0SL333WR"/>
    <s v="A2QD7QFGCUNF5N"/>
    <n v="120"/>
    <s v="on june 4, 2014, the nfl announced that the practice of branding super bowl games with roman numerals, a practice established at super bowl v, would be temporarily suspended, and that the game would be named using arabic numerals as super bowl 50 as opposed to super bowl l."/>
    <n v="1"/>
    <s v="what was the name of the practice that allowed the use of fan bowl games?"/>
    <n v="4"/>
    <n v="5"/>
    <x v="1"/>
    <b v="1"/>
    <x v="1"/>
    <n v="1"/>
    <n v="1"/>
  </r>
  <r>
    <s v="3BDORL6HKKDNIRRBR66LQF1KW7VRC3"/>
    <s v="3VILS635XFH12N8B5SYDK5XF0KNPS6"/>
    <s v="37QW5D2ZRGMZTNZ5GLWN2N5IVCYS8S"/>
    <s v="A1F1BIPJR11LSR"/>
    <n v="523"/>
    <s v="packet switching contrasts with another principal networking paradigm, circuit switching, a method which pre-allocates dedicated network bandwidth specifically for each communication session, each having a constant bit rate and latency between nodes."/>
    <n v="31"/>
    <s v="what is a method that provides a connection to each communication session?"/>
    <n v="5"/>
    <n v="5"/>
    <x v="1"/>
    <b v="1"/>
    <x v="1"/>
    <n v="1"/>
    <n v="1"/>
  </r>
  <r>
    <s v="3BDORL6HKKDNIRRBR66LQF1KW7VRC3"/>
    <s v="3VILS635XFH12N8B5SYDK5XF0KNPS6"/>
    <s v="3H7XDTSHKCR7TJMWJOICRPP1P88GWC"/>
    <s v="A5LYLHG880ABE"/>
    <n v="155"/>
    <s v="packet switching contrasts with another principal networking paradigm, circuit switching, a method which pre-allocates dedicated network bandwidth specifically for each communication session, each having a constant bit rate and latency between nodes."/>
    <n v="31"/>
    <s v="what is a method that provides a connection to each communication session?"/>
    <n v="3"/>
    <n v="3"/>
    <x v="1"/>
    <b v="1"/>
    <x v="1"/>
    <n v="1"/>
    <n v="1"/>
  </r>
  <r>
    <s v="3BDORL6HKKDNIRRBR66LQF1KW7VRC3"/>
    <s v="3VILS635XFH12N8B5SYDK5XF0KNPS6"/>
    <s v="3WRFBPLXRAOGCD1UW8K5CCN1SRZ3N0"/>
    <s v="A21AVVEQUEX7DA"/>
    <n v="333"/>
    <s v="packet switching contrasts with another principal networking paradigm, circuit switching, a method which pre-allocates dedicated network bandwidth specifically for each communication session, each having a constant bit rate and latency between nodes."/>
    <n v="31"/>
    <s v="what is a method that provides a connection to each communication session?"/>
    <n v="5"/>
    <n v="4"/>
    <x v="1"/>
    <b v="0"/>
    <x v="1"/>
    <n v="1"/>
    <n v="0"/>
  </r>
  <r>
    <s v="3BDORL6HKKDNIRRBR66LQF1KW7VRC3"/>
    <s v="3VILS635XFH12N8B5SYDK5XF0KNPS6"/>
    <s v="3YWRV122CSZF80R95QRNHON6G9KU8B"/>
    <s v="A11GWWAXRJQ6Y2"/>
    <n v="122"/>
    <s v="packet switching contrasts with another principal networking paradigm, circuit switching, a method which pre-allocates dedicated network bandwidth specifically for each communication session, each having a constant bit rate and latency between nodes."/>
    <n v="31"/>
    <s v="what is a method that provides a connection to each communication session?"/>
    <n v="3"/>
    <n v="3"/>
    <x v="1"/>
    <b v="1"/>
    <x v="1"/>
    <n v="1"/>
    <n v="1"/>
  </r>
  <r>
    <s v="3W5PY7V3UP7JN693FTF1LF7CPEJJYB"/>
    <s v="3VILS635XFH12N8B5SYDK5XF0KNPS6"/>
    <s v="3018Q3ZVOIQ1BWS7YUGW846HZYGARR"/>
    <s v="A3C3RLZKKHH1FC"/>
    <n v="297"/>
    <s v="philo incorrectly surmised that parts of the air in the vessel were converted into the classical element fire and thus were able to escape through pores in the glass."/>
    <n v="189"/>
    <s v="what did philo incorrectly assume that the air became?"/>
    <n v="3"/>
    <n v="4"/>
    <x v="1"/>
    <b v="1"/>
    <x v="0"/>
    <n v="1"/>
    <n v="1"/>
  </r>
  <r>
    <s v="3W5PY7V3UP7JN693FTF1LF7CPEJJYB"/>
    <s v="3VILS635XFH12N8B5SYDK5XF0KNPS6"/>
    <s v="3QFUFYSY9YFP6H7HYY6BEC6Y408F4P"/>
    <s v="A2SBISQJE2ZPJQ"/>
    <n v="304"/>
    <s v="philo incorrectly surmised that parts of the air in the vessel were converted into the classical element fire and thus were able to escape through pores in the glass."/>
    <n v="189"/>
    <s v="what did philo incorrectly assume that the air became?"/>
    <n v="5"/>
    <n v="5"/>
    <x v="1"/>
    <b v="1"/>
    <x v="0"/>
    <n v="1"/>
    <n v="1"/>
  </r>
  <r>
    <s v="3W5PY7V3UP7JN693FTF1LF7CPEJJYB"/>
    <s v="3VILS635XFH12N8B5SYDK5XF0KNPS6"/>
    <s v="3SKEMFQBZ35154MXBCNLB1E8EIM8KS"/>
    <s v="A5LYLHG880ABE"/>
    <n v="324"/>
    <s v="philo incorrectly surmised that parts of the air in the vessel were converted into the classical element fire and thus were able to escape through pores in the glass."/>
    <n v="189"/>
    <s v="what did philo incorrectly assume that the air became?"/>
    <n v="3"/>
    <n v="3"/>
    <x v="1"/>
    <b v="0"/>
    <x v="0"/>
    <n v="1"/>
    <n v="0"/>
  </r>
  <r>
    <s v="3W5PY7V3UP7JN693FTF1LF7CPEJJYB"/>
    <s v="3VILS635XFH12N8B5SYDK5XF0KNPS6"/>
    <s v="3VHHR074H3H8PWZWM77GC1VSSYKL7K"/>
    <s v="AUOYNTK0GOFOM"/>
    <n v="307"/>
    <s v="philo incorrectly surmised that parts of the air in the vessel were converted into the classical element fire and thus were able to escape through pores in the glass."/>
    <n v="189"/>
    <s v="what did philo incorrectly assume that the air became?"/>
    <n v="5"/>
    <n v="5"/>
    <x v="1"/>
    <b v="1"/>
    <x v="0"/>
    <n v="1"/>
    <n v="1"/>
  </r>
  <r>
    <s v="3LG268AV3862FPBPNXCGG31NHJ8REW"/>
    <s v="3VILS635XFH12N8B5SYDK5XF0KNPS6"/>
    <s v="31N2WW6R9RQ4OLODYK1S47ESQ0DF35"/>
    <s v="A3C3RLZKKHH1FC"/>
    <n v="387"/>
    <s v="he was supposedly killed with poison by el temur, and tugh temur then remounted the throne."/>
    <n v="39"/>
    <s v="who did el temur die?"/>
    <n v="4"/>
    <n v="3"/>
    <x v="1"/>
    <b v="1"/>
    <x v="1"/>
    <n v="1"/>
    <n v="1"/>
  </r>
  <r>
    <s v="3LG268AV3862FPBPNXCGG31NHJ8REW"/>
    <s v="3VILS635XFH12N8B5SYDK5XF0KNPS6"/>
    <s v="379J5II41OGTYBE69FLMIBN9ELPLE7"/>
    <s v="A1GKEEI844CEKI"/>
    <n v="179"/>
    <s v="he was supposedly killed with poison by el temur, and tugh temur then remounted the throne."/>
    <n v="39"/>
    <s v="who did el temur die?"/>
    <n v="4"/>
    <n v="4"/>
    <x v="1"/>
    <b v="1"/>
    <x v="1"/>
    <n v="1"/>
    <n v="1"/>
  </r>
  <r>
    <s v="3LG268AV3862FPBPNXCGG31NHJ8REW"/>
    <s v="3VILS635XFH12N8B5SYDK5XF0KNPS6"/>
    <s v="3A1COHJ8NJVA3ELP5RKOY9YGM1IH8X"/>
    <s v="A21AVVEQUEX7DA"/>
    <n v="212"/>
    <s v="he was supposedly killed with poison by el temur, and tugh temur then remounted the throne."/>
    <n v="39"/>
    <s v="who did el temur die?"/>
    <n v="5"/>
    <n v="4"/>
    <x v="0"/>
    <b v="1"/>
    <x v="1"/>
    <n v="0"/>
    <n v="1"/>
  </r>
  <r>
    <s v="3LG268AV3862FPBPNXCGG31NHJ8REW"/>
    <s v="3VILS635XFH12N8B5SYDK5XF0KNPS6"/>
    <s v="3AUQQEL7U5TX3QB6FCODKVJ7BIH0VJ"/>
    <s v="A28A3HF3LSEIDT"/>
    <n v="330"/>
    <s v="he was supposedly killed with poison by el temur, and tugh temur then remounted the throne."/>
    <n v="39"/>
    <s v="who did el temur die?"/>
    <n v="4"/>
    <n v="4"/>
    <x v="1"/>
    <b v="1"/>
    <x v="1"/>
    <n v="1"/>
    <n v="1"/>
  </r>
  <r>
    <s v="38EHZ67RIMS92NUOOK6NU7SPOCOMGK"/>
    <s v="3VILS635XFH12N8B5SYDK5XF0KNPS6"/>
    <s v="31N2WW6R9RQ4OLODYK1S47ESQ0D3FT"/>
    <s v="A1GKEEI844CEKI"/>
    <n v="224"/>
    <s v="tesla's father, in a moment of despair, promised to send him to the best engineering school if he recovered from the illness (his father had originally wanted him to enter the priesthood)."/>
    <n v="91"/>
    <s v="what was the name of tesla 's father?"/>
    <n v="4"/>
    <n v="4"/>
    <x v="0"/>
    <b v="1"/>
    <x v="1"/>
    <n v="0"/>
    <n v="1"/>
  </r>
  <r>
    <s v="38EHZ67RIMS92NUOOK6NU7SPOCOMGK"/>
    <s v="3VILS635XFH12N8B5SYDK5XF0KNPS6"/>
    <s v="3HL8HNGX451Q3NDTFT22VKHEQSN9FG"/>
    <s v="A21AVVEQUEX7DA"/>
    <n v="305"/>
    <s v="tesla's father, in a moment of despair, promised to send him to the best engineering school if he recovered from the illness (his father had originally wanted him to enter the priesthood)."/>
    <n v="91"/>
    <s v="what was the name of tesla 's father?"/>
    <n v="4"/>
    <n v="3"/>
    <x v="1"/>
    <b v="1"/>
    <x v="1"/>
    <n v="1"/>
    <n v="1"/>
  </r>
  <r>
    <s v="38EHZ67RIMS92NUOOK6NU7SPOCOMGK"/>
    <s v="3VILS635XFH12N8B5SYDK5XF0KNPS6"/>
    <s v="3OONKJ5DKCJ3XT5JCGZO9KLI6THBOE"/>
    <s v="A28A3HF3LSEIDT"/>
    <n v="395"/>
    <s v="tesla's father, in a moment of despair, promised to send him to the best engineering school if he recovered from the illness (his father had originally wanted him to enter the priesthood)."/>
    <n v="91"/>
    <s v="what was the name of tesla 's father?"/>
    <n v="4"/>
    <n v="4"/>
    <x v="1"/>
    <b v="1"/>
    <x v="1"/>
    <n v="1"/>
    <n v="1"/>
  </r>
  <r>
    <s v="38EHZ67RIMS92NUOOK6NU7SPOCOMGK"/>
    <s v="3VILS635XFH12N8B5SYDK5XF0KNPS6"/>
    <s v="3X66WABAJWIA2LK8947AMSE4RFC3GR"/>
    <s v="A3NHMKVK98NY7I"/>
    <n v="360"/>
    <s v="tesla's father, in a moment of despair, promised to send him to the best engineering school if he recovered from the illness (his father had originally wanted him to enter the priesthood)."/>
    <n v="91"/>
    <s v="what was the name of tesla 's father?"/>
    <n v="4"/>
    <n v="3"/>
    <x v="1"/>
    <b v="0"/>
    <x v="1"/>
    <n v="1"/>
    <n v="0"/>
  </r>
  <r>
    <s v="3EQPA8A374WJSWJ8BFHKZMGEV8NJZ2"/>
    <s v="3VILS635XFH12N8B5SYDK5XF0KNPS6"/>
    <s v="34S6N1K2ZVJ5IL58ZGTS3EKM61HLHN"/>
    <s v="A1V2H0UF94ATWY"/>
    <n v="491"/>
    <s v="japanese imports, primarily the toyota corona, the toyota corolla, the datsun b210, the datsun 510, the honda civic, the mitsubishi galant (a captive import from chrysler sold as the dodge colt), the subaru dl, and later the honda accord all had four cylinder engines that were more fuel efficient than the typical american v8 and six cylinder engines."/>
    <n v="64"/>
    <s v="what was the name of the ship that was bought by chrysler?"/>
    <n v="2"/>
    <n v="2"/>
    <x v="1"/>
    <b v="0"/>
    <x v="1"/>
    <n v="1"/>
    <n v="0"/>
  </r>
  <r>
    <s v="3EQPA8A374WJSWJ8BFHKZMGEV8NJZ2"/>
    <s v="3VILS635XFH12N8B5SYDK5XF0KNPS6"/>
    <s v="382M9COHEHFWH110ITDN9YJSRCIEUU"/>
    <s v="A28A3HF3LSEIDT"/>
    <n v="363"/>
    <s v="japanese imports, primarily the toyota corona, the toyota corolla, the datsun b210, the datsun 510, the honda civic, the mitsubishi galant (a captive import from chrysler sold as the dodge colt), the subaru dl, and later the honda accord all had four cylinder engines that were more fuel efficient than the typical american v8 and six cylinder engines."/>
    <n v="64"/>
    <s v="what was the name of the ship that was bought by chrysler?"/>
    <n v="4"/>
    <n v="4"/>
    <x v="1"/>
    <b v="1"/>
    <x v="1"/>
    <n v="1"/>
    <n v="1"/>
  </r>
  <r>
    <s v="3EQPA8A374WJSWJ8BFHKZMGEV8NJZ2"/>
    <s v="3VILS635XFH12N8B5SYDK5XF0KNPS6"/>
    <s v="3C6FJU71TQTUN6IRIUPHG1B89OMYUS"/>
    <s v="A11GWWAXRJQ6Y2"/>
    <n v="386"/>
    <s v="japanese imports, primarily the toyota corona, the toyota corolla, the datsun b210, the datsun 510, the honda civic, the mitsubishi galant (a captive import from chrysler sold as the dodge colt), the subaru dl, and later the honda accord all had four cylinder engines that were more fuel efficient than the typical american v8 and six cylinder engines."/>
    <n v="64"/>
    <s v="what was the name of the ship that was bought by chrysler?"/>
    <n v="3"/>
    <n v="3"/>
    <x v="1"/>
    <b v="1"/>
    <x v="1"/>
    <n v="1"/>
    <n v="1"/>
  </r>
  <r>
    <s v="3EQPA8A374WJSWJ8BFHKZMGEV8NJZ2"/>
    <s v="3VILS635XFH12N8B5SYDK5XF0KNPS6"/>
    <s v="3OVHNO1VE618BUHASL1BK8GMTIVZDA"/>
    <s v="A1F1BIPJR11LSR"/>
    <n v="239"/>
    <s v="japanese imports, primarily the toyota corona, the toyota corolla, the datsun b210, the datsun 510, the honda civic, the mitsubishi galant (a captive import from chrysler sold as the dodge colt), the subaru dl, and later the honda accord all had four cylinder engines that were more fuel efficient than the typical american v8 and six cylinder engines."/>
    <n v="64"/>
    <s v="what was the name of the ship that was bought by chrysler?"/>
    <n v="4"/>
    <n v="3"/>
    <x v="1"/>
    <b v="0"/>
    <x v="1"/>
    <n v="1"/>
    <n v="0"/>
  </r>
  <r>
    <s v="3ZCC2DXSD749IV421TG4V2M02ISYYK"/>
    <s v="3VILS635XFH12N8B5SYDK5XF0KNPS6"/>
    <s v="324G5B4FB38VS0AAXELXEH34P0A70Y"/>
    <s v="A28A3HF3LSEIDT"/>
    <n v="398"/>
    <s v="sky uk limited (formerly british sky broadcasting or bskyb) is a british telecommunications company which serves the united kingdom."/>
    <n v="130"/>
    <s v="what kind of company is sky uk limited?"/>
    <n v="4"/>
    <n v="4"/>
    <x v="1"/>
    <b v="1"/>
    <x v="0"/>
    <n v="1"/>
    <n v="1"/>
  </r>
  <r>
    <s v="3ZCC2DXSD749IV421TG4V2M02ISYYK"/>
    <s v="3VILS635XFH12N8B5SYDK5XF0KNPS6"/>
    <s v="3I3WADAZ9Q418DOAB68B6YLQWXVO5Q"/>
    <s v="A11GWWAXRJQ6Y2"/>
    <n v="142"/>
    <s v="sky uk limited (formerly british sky broadcasting or bskyb) is a british telecommunications company which serves the united kingdom."/>
    <n v="130"/>
    <s v="what kind of company is sky uk limited?"/>
    <n v="3"/>
    <n v="4"/>
    <x v="1"/>
    <b v="1"/>
    <x v="0"/>
    <n v="1"/>
    <n v="1"/>
  </r>
  <r>
    <s v="3ZCC2DXSD749IV421TG4V2M02ISYYK"/>
    <s v="3VILS635XFH12N8B5SYDK5XF0KNPS6"/>
    <s v="3LPW2N6LKT2WLI877SKK54DFEJI5UJ"/>
    <s v="A4W9APAHFWVLO"/>
    <n v="302"/>
    <s v="sky uk limited (formerly british sky broadcasting or bskyb) is a british telecommunications company which serves the united kingdom."/>
    <n v="130"/>
    <s v="what kind of company is sky uk limited?"/>
    <n v="5"/>
    <n v="5"/>
    <x v="1"/>
    <b v="1"/>
    <x v="0"/>
    <n v="1"/>
    <n v="1"/>
  </r>
  <r>
    <s v="3ZCC2DXSD749IV421TG4V2M02ISYYK"/>
    <s v="3VILS635XFH12N8B5SYDK5XF0KNPS6"/>
    <s v="3OVHNO1VE618BUHASL1BK8GMTIWDZP"/>
    <s v="A1F1BIPJR11LSR"/>
    <n v="268"/>
    <s v="sky uk limited (formerly british sky broadcasting or bskyb) is a british telecommunications company which serves the united kingdom."/>
    <n v="130"/>
    <s v="what kind of company is sky uk limited?"/>
    <n v="5"/>
    <n v="5"/>
    <x v="1"/>
    <b v="1"/>
    <x v="0"/>
    <n v="1"/>
    <n v="1"/>
  </r>
  <r>
    <s v="3R5LWXWHR08KWZTS2R8W5O8NVGAXGH"/>
    <s v="3MOP54T9IO9VASG0NDBCNQK89X7Y0M"/>
    <s v="31LVTDXBL7AI7FJBVL5MHIMSTBRRL4"/>
    <s v="A2RR3R75ECQSKE"/>
    <n v="221"/>
    <s v="gaining support from princes and officers in northern china and some other parts of the dynasty, khanbaliq-based tugh temur eventually won the civil war against ragibagh known as the war of the two capitals."/>
    <n v="46"/>
    <s v="what was the name of the war that eventually won the civil war against ragibagh?"/>
    <n v="2"/>
    <n v="2"/>
    <x v="0"/>
    <b v="0"/>
    <x v="1"/>
    <n v="0"/>
    <n v="0"/>
  </r>
  <r>
    <s v="3R5LWXWHR08KWZTS2R8W5O8NVGAXGH"/>
    <s v="3MOP54T9IO9VASG0NDBCNQK89X7Y0M"/>
    <s v="31T4R4OBOSGFMS5Q9UEH9I55YQI7C4"/>
    <s v="A2SBISQJE2ZPJQ"/>
    <n v="218"/>
    <s v="gaining support from princes and officers in northern china and some other parts of the dynasty, khanbaliq-based tugh temur eventually won the civil war against ragibagh known as the war of the two capitals."/>
    <n v="46"/>
    <s v="what was the name of the war that eventually won the civil war against ragibagh?"/>
    <n v="5"/>
    <n v="4"/>
    <x v="1"/>
    <b v="1"/>
    <x v="1"/>
    <n v="1"/>
    <n v="1"/>
  </r>
  <r>
    <s v="3R5LWXWHR08KWZTS2R8W5O8NVGAXGH"/>
    <s v="3MOP54T9IO9VASG0NDBCNQK89X7Y0M"/>
    <s v="3B3WTRP3DB262T1HRYNVB1NPHPV294"/>
    <s v="A15A09BRS1Q8W0"/>
    <n v="131"/>
    <s v="gaining support from princes and officers in northern china and some other parts of the dynasty, khanbaliq-based tugh temur eventually won the civil war against ragibagh known as the war of the two capitals."/>
    <n v="46"/>
    <s v="what was the name of the war that eventually won the civil war against ragibagh?"/>
    <n v="2"/>
    <n v="2"/>
    <x v="0"/>
    <b v="0"/>
    <x v="1"/>
    <n v="0"/>
    <n v="0"/>
  </r>
  <r>
    <s v="3R5LWXWHR08KWZTS2R8W5O8NVGAXGH"/>
    <s v="3MOP54T9IO9VASG0NDBCNQK89X7Y0M"/>
    <s v="3F0BG9B9MPNSPV6V5MW669XO1E17YD"/>
    <s v="A1NGXQMOBCXDC3"/>
    <n v="272"/>
    <s v="gaining support from princes and officers in northern china and some other parts of the dynasty, khanbaliq-based tugh temur eventually won the civil war against ragibagh known as the war of the two capitals."/>
    <n v="46"/>
    <s v="what was the name of the war that eventually won the civil war against ragibagh?"/>
    <n v="5"/>
    <n v="5"/>
    <x v="1"/>
    <b v="1"/>
    <x v="1"/>
    <n v="1"/>
    <n v="1"/>
  </r>
  <r>
    <s v="3NCN4N1H1GHJTO7DKZT96BQSDP8NB6"/>
    <s v="3MOP54T9IO9VASG0NDBCNQK89X7Y0M"/>
    <s v="32AT8R96GL9XRK6IJOXSYFN7S44USQ"/>
    <s v="A15A09BRS1Q8W0"/>
    <n v="182"/>
    <s v="cbc began airing series two on 9 october 2006 at 20:00 e/p (20:30 in newfoundland and labrador), shortly after that day's cfl double header on thanksgiving in most of the country."/>
    <n v="180"/>
    <s v="on what date was series two first shown by the cbc?"/>
    <n v="5"/>
    <n v="5"/>
    <x v="1"/>
    <b v="1"/>
    <x v="0"/>
    <n v="1"/>
    <n v="1"/>
  </r>
  <r>
    <s v="3NCN4N1H1GHJTO7DKZT96BQSDP8NB6"/>
    <s v="3MOP54T9IO9VASG0NDBCNQK89X7Y0M"/>
    <s v="33ISQZVXPPMLY90M0BMSP4XJZ19CC2"/>
    <s v="A3SKEW89V5S0DI"/>
    <n v="384"/>
    <s v="cbc began airing series two on 9 october 2006 at 20:00 e/p (20:30 in newfoundland and labrador), shortly after that day's cfl double header on thanksgiving in most of the country."/>
    <n v="180"/>
    <s v="on what date was series two first shown by the cbc?"/>
    <n v="5"/>
    <n v="5"/>
    <x v="1"/>
    <b v="1"/>
    <x v="0"/>
    <n v="1"/>
    <n v="1"/>
  </r>
  <r>
    <s v="3NCN4N1H1GHJTO7DKZT96BQSDP8NB6"/>
    <s v="3MOP54T9IO9VASG0NDBCNQK89X7Y0M"/>
    <s v="35L9RVQFCOI81BS28ULTU1G5JTKUH2"/>
    <s v="A1MIR0TP081SKT"/>
    <n v="244"/>
    <s v="cbc began airing series two on 9 october 2006 at 20:00 e/p (20:30 in newfoundland and labrador), shortly after that day's cfl double header on thanksgiving in most of the country."/>
    <n v="180"/>
    <s v="on what date was series two first shown by the cbc?"/>
    <n v="3"/>
    <n v="2"/>
    <x v="0"/>
    <b v="1"/>
    <x v="0"/>
    <n v="0"/>
    <n v="1"/>
  </r>
  <r>
    <s v="3NCN4N1H1GHJTO7DKZT96BQSDP8NB6"/>
    <s v="3MOP54T9IO9VASG0NDBCNQK89X7Y0M"/>
    <s v="3HHRAGRYX85K90QMEWLSIEQSIUPO9U"/>
    <s v="A1NGXQMOBCXDC3"/>
    <n v="174"/>
    <s v="cbc began airing series two on 9 october 2006 at 20:00 e/p (20:30 in newfoundland and labrador), shortly after that day's cfl double header on thanksgiving in most of the country."/>
    <n v="180"/>
    <s v="on what date was series two first shown by the cbc?"/>
    <n v="5"/>
    <n v="5"/>
    <x v="1"/>
    <b v="1"/>
    <x v="0"/>
    <n v="1"/>
    <n v="1"/>
  </r>
  <r>
    <s v="3DQYSJDTYLBMCLX1WWI85LNBI0VXE0"/>
    <s v="3MOP54T9IO9VASG0NDBCNQK89X7Y0M"/>
    <s v="3FE7TXL1LINCUSI380YHXWDERPXQ2C"/>
    <s v="A1NGXQMOBCXDC3"/>
    <n v="170"/>
    <s v="also, with the advent of the internet, many teachers are now selling their lesson plans to other teachers through the web in order to earn supplemental income, most notably on teacherspayteachers.com."/>
    <n v="187"/>
    <s v="what website are teachers using to sell their lesson plans?"/>
    <n v="5"/>
    <n v="5"/>
    <x v="1"/>
    <b v="1"/>
    <x v="0"/>
    <n v="1"/>
    <n v="1"/>
  </r>
  <r>
    <s v="3DQYSJDTYLBMCLX1WWI85LNBI0VXE0"/>
    <s v="3MOP54T9IO9VASG0NDBCNQK89X7Y0M"/>
    <s v="3L2IS5HSFAI0B7EDBSG6ZLD155VUND"/>
    <s v="A2WTDVHVVORNDU"/>
    <n v="383"/>
    <s v="also, with the advent of the internet, many teachers are now selling their lesson plans to other teachers through the web in order to earn supplemental income, most notably on teacherspayteachers.com."/>
    <n v="187"/>
    <s v="what website are teachers using to sell their lesson plans?"/>
    <n v="5"/>
    <n v="5"/>
    <x v="1"/>
    <b v="1"/>
    <x v="0"/>
    <n v="1"/>
    <n v="1"/>
  </r>
  <r>
    <s v="3DQYSJDTYLBMCLX1WWI85LNBI0VXE0"/>
    <s v="3MOP54T9IO9VASG0NDBCNQK89X7Y0M"/>
    <s v="3Q8GYXHFEP20ZOR7L1ZKBYR97KNC5U"/>
    <s v="A2YYQJ3JWA2KGD"/>
    <n v="243"/>
    <s v="also, with the advent of the internet, many teachers are now selling their lesson plans to other teachers through the web in order to earn supplemental income, most notably on teacherspayteachers.com."/>
    <n v="187"/>
    <s v="what website are teachers using to sell their lesson plans?"/>
    <n v="5"/>
    <n v="5"/>
    <x v="1"/>
    <b v="1"/>
    <x v="0"/>
    <n v="1"/>
    <n v="1"/>
  </r>
  <r>
    <s v="3DQYSJDTYLBMCLX1WWI85LNBI0VXE0"/>
    <s v="3MOP54T9IO9VASG0NDBCNQK89X7Y0M"/>
    <s v="3TS1AR6UQQEMP4P00W4IHOQ8V3C7FH"/>
    <s v="A1FGKIKJYSL1MI"/>
    <n v="289"/>
    <s v="also, with the advent of the internet, many teachers are now selling their lesson plans to other teachers through the web in order to earn supplemental income, most notably on teacherspayteachers.com."/>
    <n v="187"/>
    <s v="what website are teachers using to sell their lesson plans?"/>
    <n v="5"/>
    <n v="5"/>
    <x v="1"/>
    <b v="1"/>
    <x v="0"/>
    <n v="1"/>
    <n v="1"/>
  </r>
  <r>
    <s v="3VMHWJRYHVGEIZXXR72EN38BU1AXFI"/>
    <s v="3MOP54T9IO9VASG0NDBCNQK89X7Y0M"/>
    <s v="32VNZTT0A74M97CQPT65V1KH7PXR4C"/>
    <s v="AHV4U78TUUDKI"/>
    <n v="201"/>
    <s v="stable and radioactive isotope studies provide insight into the geochemical evolution of rock units."/>
    <n v="55"/>
    <s v="what kind of study provides information into the discoveries of rock units?"/>
    <n v="4"/>
    <n v="3"/>
    <x v="0"/>
    <b v="1"/>
    <x v="1"/>
    <n v="0"/>
    <n v="1"/>
  </r>
  <r>
    <s v="3VMHWJRYHVGEIZXXR72EN38BU1AXFI"/>
    <s v="3MOP54T9IO9VASG0NDBCNQK89X7Y0M"/>
    <s v="3GD6L00D3SXEKS2FX3RMB4J4PIP1MM"/>
    <s v="A15A09BRS1Q8W0"/>
    <n v="104"/>
    <s v="stable and radioactive isotope studies provide insight into the geochemical evolution of rock units."/>
    <n v="55"/>
    <s v="what kind of study provides information into the discoveries of rock units?"/>
    <n v="2"/>
    <n v="4"/>
    <x v="1"/>
    <b v="1"/>
    <x v="1"/>
    <n v="1"/>
    <n v="1"/>
  </r>
  <r>
    <s v="3VMHWJRYHVGEIZXXR72EN38BU1AXFI"/>
    <s v="3MOP54T9IO9VASG0NDBCNQK89X7Y0M"/>
    <s v="3X73LLYYQ1EV6L8TBT97G6OBBXSHNY"/>
    <s v="A3N7R7P9HP2YB6"/>
    <n v="171"/>
    <s v="stable and radioactive isotope studies provide insight into the geochemical evolution of rock units."/>
    <n v="55"/>
    <s v="what kind of study provides information into the discoveries of rock units?"/>
    <n v="5"/>
    <n v="4"/>
    <x v="1"/>
    <b v="1"/>
    <x v="1"/>
    <n v="1"/>
    <n v="1"/>
  </r>
  <r>
    <s v="3VMHWJRYHVGEIZXXR72EN38BU1AXFI"/>
    <s v="3MOP54T9IO9VASG0NDBCNQK89X7Y0M"/>
    <s v="3Z7VU45IPYHEJZ1YCSHGJ6FD4M5Z1Z"/>
    <s v="A1NGXQMOBCXDC3"/>
    <n v="173"/>
    <s v="stable and radioactive isotope studies provide insight into the geochemical evolution of rock units."/>
    <n v="55"/>
    <s v="what kind of study provides information into the discoveries of rock units?"/>
    <n v="5"/>
    <n v="5"/>
    <x v="1"/>
    <b v="1"/>
    <x v="1"/>
    <n v="1"/>
    <n v="1"/>
  </r>
  <r>
    <s v="3JHB4BPSFK9L8S58277UJZQ7U0T9Q6"/>
    <s v="3MOP54T9IO9VASG0NDBCNQK89X7Y0M"/>
    <s v="34V1S5K3GS1UKUKIE0ZY1E41XUW96R"/>
    <s v="A1NGXQMOBCXDC3"/>
    <n v="183"/>
    <s v="they were licensed by st. george's church in 1784."/>
    <n v="86"/>
    <s v="what year did st george 's church begin?"/>
    <n v="5"/>
    <n v="5"/>
    <x v="1"/>
    <b v="0"/>
    <x v="1"/>
    <n v="1"/>
    <n v="0"/>
  </r>
  <r>
    <s v="3JHB4BPSFK9L8S58277UJZQ7U0T9Q6"/>
    <s v="3MOP54T9IO9VASG0NDBCNQK89X7Y0M"/>
    <s v="379J5II41OGTYBE69FLMIBN9EM2ELF"/>
    <s v="A1IZ4NX41GKU4X"/>
    <n v="322"/>
    <s v="they were licensed by st. george's church in 1784."/>
    <n v="86"/>
    <s v="what year did st george 's church begin?"/>
    <n v="5"/>
    <n v="5"/>
    <x v="1"/>
    <b v="0"/>
    <x v="1"/>
    <n v="1"/>
    <n v="0"/>
  </r>
  <r>
    <s v="3JHB4BPSFK9L8S58277UJZQ7U0T9Q6"/>
    <s v="3MOP54T9IO9VASG0NDBCNQK89X7Y0M"/>
    <s v="39ZSFO5CA8W4SHNSWUOE6EWKWLOUJ7"/>
    <s v="A14W0AXTJ3R19V"/>
    <n v="190"/>
    <s v="they were licensed by st. george's church in 1784."/>
    <n v="86"/>
    <s v="what year did st george 's church begin?"/>
    <n v="4"/>
    <n v="4"/>
    <x v="1"/>
    <b v="0"/>
    <x v="1"/>
    <n v="1"/>
    <n v="0"/>
  </r>
  <r>
    <s v="3JHB4BPSFK9L8S58277UJZQ7U0T9Q6"/>
    <s v="3MOP54T9IO9VASG0NDBCNQK89X7Y0M"/>
    <s v="3U5NZHP4LR2V96K6R8MZKVT6BCTHPU"/>
    <s v="AE03LUY7RH400"/>
    <n v="316"/>
    <s v="they were licensed by st. george's church in 1784."/>
    <n v="86"/>
    <s v="what year did st george 's church begin?"/>
    <n v="4"/>
    <n v="4"/>
    <x v="1"/>
    <b v="1"/>
    <x v="1"/>
    <n v="1"/>
    <n v="1"/>
  </r>
  <r>
    <s v="3XUSYT70IT19NPDQXPIHQPIF8HA0DG"/>
    <s v="3MOP54T9IO9VASG0NDBCNQK89X7Y0M"/>
    <s v="33C7UALJVLYZZ30B32H36MI95DY18W"/>
    <s v="A3DZ46U9XRLVBI"/>
    <n v="293"/>
    <s v="however, most of hearst television's 16 abc-affiliated stations transmit the network's programming in 1080i hd, while 11 other affiliates owned by various companies carry the network feed in 480i standard definition either due to technical considerations for affiliates of other major networks that carry abc programming on a digital subchannel or because a primary feed abc affiliate has not yet upgraded their transmission equipment to allow content to be presented in hd."/>
    <n v="34"/>
    <s v="how many abc-affiliated stations does the network provide?"/>
    <n v="5"/>
    <n v="5"/>
    <x v="1"/>
    <b v="1"/>
    <x v="1"/>
    <n v="1"/>
    <n v="1"/>
  </r>
  <r>
    <s v="3XUSYT70IT19NPDQXPIHQPIF8HA0DG"/>
    <s v="3MOP54T9IO9VASG0NDBCNQK89X7Y0M"/>
    <s v="33LK57MYLT5EDJ0SPBW0F72MUMHSZB"/>
    <s v="A1NOINYD1FZ55T"/>
    <n v="375"/>
    <s v="however, most of hearst television's 16 abc-affiliated stations transmit the network's programming in 1080i hd, while 11 other affiliates owned by various companies carry the network feed in 480i standard definition either due to technical considerations for affiliates of other major networks that carry abc programming on a digital subchannel or because a primary feed abc affiliate has not yet upgraded their transmission equipment to allow content to be presented in hd."/>
    <n v="34"/>
    <s v="how many abc-affiliated stations does the network provide?"/>
    <n v="5"/>
    <n v="5"/>
    <x v="1"/>
    <b v="1"/>
    <x v="1"/>
    <n v="1"/>
    <n v="1"/>
  </r>
  <r>
    <s v="3XUSYT70IT19NPDQXPIHQPIF8HA0DG"/>
    <s v="3MOP54T9IO9VASG0NDBCNQK89X7Y0M"/>
    <s v="3CFJTT4SXTQ6ZVRQ14A3KL30BV57I9"/>
    <s v="A1IZ4NX41GKU4X"/>
    <n v="219"/>
    <s v="however, most of hearst television's 16 abc-affiliated stations transmit the network's programming in 1080i hd, while 11 other affiliates owned by various companies carry the network feed in 480i standard definition either due to technical considerations for affiliates of other major networks that carry abc programming on a digital subchannel or because a primary feed abc affiliate has not yet upgraded their transmission equipment to allow content to be presented in hd."/>
    <n v="34"/>
    <s v="how many abc-affiliated stations does the network provide?"/>
    <n v="5"/>
    <n v="5"/>
    <x v="1"/>
    <b v="1"/>
    <x v="1"/>
    <n v="1"/>
    <n v="1"/>
  </r>
  <r>
    <s v="3XUSYT70IT19NPDQXPIHQPIF8HA0DG"/>
    <s v="3MOP54T9IO9VASG0NDBCNQK89X7Y0M"/>
    <s v="3ZAZR5XV01IY62BWSP6002Y48JXCZ3"/>
    <s v="A15A09BRS1Q8W0"/>
    <n v="343"/>
    <s v="however, most of hearst television's 16 abc-affiliated stations transmit the network's programming in 1080i hd, while 11 other affiliates owned by various companies carry the network feed in 480i standard definition either due to technical considerations for affiliates of other major networks that carry abc programming on a digital subchannel or because a primary feed abc affiliate has not yet upgraded their transmission equipment to allow content to be presented in hd."/>
    <n v="34"/>
    <s v="how many abc-affiliated stations does the network provide?"/>
    <n v="5"/>
    <n v="5"/>
    <x v="1"/>
    <b v="1"/>
    <x v="1"/>
    <n v="1"/>
    <n v="1"/>
  </r>
  <r>
    <s v="356TQKY9XFXBO5HJ1GSAJCE154J78H"/>
    <s v="3MOP54T9IO9VASG0NDBCNQK89X7Y0M"/>
    <s v="32ZKVD547FNEB4CXTIFWLHN7B3XB3X"/>
    <s v="A1NGXQMOBCXDC3"/>
    <n v="278"/>
    <s v="the biodiversity of plant species is the highest on earth with one 2001 study finding a quarter square kilometer (62 acres) of ecuadorian rainforest supports more than 1,100 tree species."/>
    <n v="76"/>
    <s v="how many tree species does the biodiversity of plant species support?"/>
    <n v="5"/>
    <n v="5"/>
    <x v="1"/>
    <b v="1"/>
    <x v="1"/>
    <n v="1"/>
    <n v="1"/>
  </r>
  <r>
    <s v="356TQKY9XFXBO5HJ1GSAJCE154J78H"/>
    <s v="3MOP54T9IO9VASG0NDBCNQK89X7Y0M"/>
    <s v="3907X2AHF05RUGHO8NJSXRN4MTCP2L"/>
    <s v="A15A09BRS1Q8W0"/>
    <n v="157"/>
    <s v="the biodiversity of plant species is the highest on earth with one 2001 study finding a quarter square kilometer (62 acres) of ecuadorian rainforest supports more than 1,100 tree species."/>
    <n v="76"/>
    <s v="how many tree species does the biodiversity of plant species support?"/>
    <n v="4"/>
    <n v="4"/>
    <x v="1"/>
    <b v="1"/>
    <x v="1"/>
    <n v="1"/>
    <n v="1"/>
  </r>
  <r>
    <s v="356TQKY9XFXBO5HJ1GSAJCE154J78H"/>
    <s v="3MOP54T9IO9VASG0NDBCNQK89X7Y0M"/>
    <s v="3LYA37P8IQNK72K4EO7V2349MPIKBG"/>
    <s v="A3862RIFFUV141"/>
    <n v="307"/>
    <s v="the biodiversity of plant species is the highest on earth with one 2001 study finding a quarter square kilometer (62 acres) of ecuadorian rainforest supports more than 1,100 tree species."/>
    <n v="76"/>
    <s v="how many tree species does the biodiversity of plant species support?"/>
    <n v="5"/>
    <n v="5"/>
    <x v="1"/>
    <b v="1"/>
    <x v="1"/>
    <n v="1"/>
    <n v="1"/>
  </r>
  <r>
    <s v="356TQKY9XFXBO5HJ1GSAJCE154J78H"/>
    <s v="3MOP54T9IO9VASG0NDBCNQK89X7Y0M"/>
    <s v="3ZAK8W07I4EXQBM6AME8O9HOXCM0UA"/>
    <s v="A1IZ4NX41GKU4X"/>
    <n v="243"/>
    <s v="the biodiversity of plant species is the highest on earth with one 2001 study finding a quarter square kilometer (62 acres) of ecuadorian rainforest supports more than 1,100 tree species."/>
    <n v="76"/>
    <s v="how many tree species does the biodiversity of plant species support?"/>
    <n v="5"/>
    <n v="5"/>
    <x v="1"/>
    <b v="1"/>
    <x v="1"/>
    <n v="1"/>
    <n v="1"/>
  </r>
  <r>
    <s v="3RDTX9JRTY1B2A0T68YOJ89CPA1796"/>
    <s v="3MOP54T9IO9VASG0NDBCNQK89X7Y0M"/>
    <s v="32UTUBMZ7GWYNDEGDSL24CFQ2NPBVT"/>
    <s v="A2V3P1XE33NYC3"/>
    <n v="302"/>
    <s v="each year, enr compiles and reports on data about the size of design and construction companies."/>
    <n v="9"/>
    <s v="what is the name of the two reports that data about data about the size of design and construction companies?"/>
    <n v="5"/>
    <n v="5"/>
    <x v="1"/>
    <b v="0"/>
    <x v="1"/>
    <n v="1"/>
    <n v="0"/>
  </r>
  <r>
    <s v="3RDTX9JRTY1B2A0T68YOJ89CPA1796"/>
    <s v="3MOP54T9IO9VASG0NDBCNQK89X7Y0M"/>
    <s v="3B1NLC6UGZWH9APV724HZVH5WCIGPW"/>
    <s v="A15A09BRS1Q8W0"/>
    <n v="315"/>
    <s v="each year, enr compiles and reports on data about the size of design and construction companies."/>
    <n v="9"/>
    <s v="what is the name of the two reports that data about data about the size of design and construction companies?"/>
    <n v="2"/>
    <n v="2"/>
    <x v="0"/>
    <b v="0"/>
    <x v="1"/>
    <n v="0"/>
    <n v="0"/>
  </r>
  <r>
    <s v="3RDTX9JRTY1B2A0T68YOJ89CPA1796"/>
    <s v="3MOP54T9IO9VASG0NDBCNQK89X7Y0M"/>
    <s v="3E1QT0TDFP9AZ9W9B929YLZVMFAI86"/>
    <s v="A1IZ4NX41GKU4X"/>
    <n v="257"/>
    <s v="each year, enr compiles and reports on data about the size of design and construction companies."/>
    <n v="9"/>
    <s v="what is the name of the two reports that data about data about the size of design and construction companies?"/>
    <n v="2"/>
    <n v="2"/>
    <x v="0"/>
    <b v="0"/>
    <x v="1"/>
    <n v="0"/>
    <n v="0"/>
  </r>
  <r>
    <s v="3RDTX9JRTY1B2A0T68YOJ89CPA1796"/>
    <s v="3MOP54T9IO9VASG0NDBCNQK89X7Y0M"/>
    <s v="3P1L2B7AD1PFA2RV3TOINNHNIO6OLR"/>
    <s v="A1NGXQMOBCXDC3"/>
    <n v="311"/>
    <s v="each year, enr compiles and reports on data about the size of design and construction companies."/>
    <n v="9"/>
    <s v="what is the name of the two reports that data about data about the size of design and construction companies?"/>
    <n v="5"/>
    <n v="5"/>
    <x v="1"/>
    <b v="0"/>
    <x v="1"/>
    <n v="1"/>
    <n v="0"/>
  </r>
  <r>
    <s v="3UQVX1UPFSHMKFFA00Y0U6RBBQL209"/>
    <s v="3MOP54T9IO9VASG0NDBCNQK89X7Y0M"/>
    <s v="373ERPL3YO86QSRG4U7D39W9NODTR9"/>
    <s v="A1NGXQMOBCXDC3"/>
    <n v="249"/>
    <s v="despite the disagreements on the eucharist, the marburg colloquy paved the way for the signing in 1530 of the augsburg confession, and for the formation of the schmalkaldic league the following year by leading protestant nobles such as john of saxony, philip of hesse, and george, margrave of brandenburg-ansbach."/>
    <n v="123"/>
    <s v="what ruler, besides john of saxony and philip of hesse, formed the schmalkaldic league?"/>
    <n v="5"/>
    <n v="5"/>
    <x v="1"/>
    <b v="1"/>
    <x v="0"/>
    <n v="1"/>
    <n v="1"/>
  </r>
  <r>
    <s v="3UQVX1UPFSHMKFFA00Y0U6RBBQL209"/>
    <s v="3MOP54T9IO9VASG0NDBCNQK89X7Y0M"/>
    <s v="3FE7TXL1LINCUSI380YHXWDERPZ2QQ"/>
    <s v="A15A09BRS1Q8W0"/>
    <n v="140"/>
    <s v="despite the disagreements on the eucharist, the marburg colloquy paved the way for the signing in 1530 of the augsburg confession, and for the formation of the schmalkaldic league the following year by leading protestant nobles such as john of saxony, philip of hesse, and george, margrave of brandenburg-ansbach."/>
    <n v="123"/>
    <s v="what ruler, besides john of saxony and philip of hesse, formed the schmalkaldic league?"/>
    <n v="5"/>
    <n v="5"/>
    <x v="1"/>
    <b v="1"/>
    <x v="0"/>
    <n v="1"/>
    <n v="1"/>
  </r>
  <r>
    <s v="3UQVX1UPFSHMKFFA00Y0U6RBBQL209"/>
    <s v="3MOP54T9IO9VASG0NDBCNQK89X7Y0M"/>
    <s v="3TXWC2NHNZQZ7SIFLD212J0TFJUS9X"/>
    <s v="A1IZ4NX41GKU4X"/>
    <n v="282"/>
    <s v="despite the disagreements on the eucharist, the marburg colloquy paved the way for the signing in 1530 of the augsburg confession, and for the formation of the schmalkaldic league the following year by leading protestant nobles such as john of saxony, philip of hesse, and george, margrave of brandenburg-ansbach."/>
    <n v="123"/>
    <s v="what ruler, besides john of saxony and philip of hesse, formed the schmalkaldic league?"/>
    <n v="5"/>
    <n v="5"/>
    <x v="1"/>
    <b v="1"/>
    <x v="0"/>
    <n v="1"/>
    <n v="1"/>
  </r>
  <r>
    <s v="3UQVX1UPFSHMKFFA00Y0U6RBBQL209"/>
    <s v="3MOP54T9IO9VASG0NDBCNQK89X7Y0M"/>
    <s v="3Z2R0DQ0JHENXPSYZ93H3FO08MDE2S"/>
    <s v="A1UH396UOK0X9Z"/>
    <n v="346"/>
    <s v="despite the disagreements on the eucharist, the marburg colloquy paved the way for the signing in 1530 of the augsburg confession, and for the formation of the schmalkaldic league the following year by leading protestant nobles such as john of saxony, philip of hesse, and george, margrave of brandenburg-ansbach."/>
    <n v="123"/>
    <s v="what ruler, besides john of saxony and philip of hesse, formed the schmalkaldic league?"/>
    <n v="5"/>
    <n v="5"/>
    <x v="1"/>
    <b v="1"/>
    <x v="0"/>
    <n v="1"/>
    <n v="1"/>
  </r>
  <r>
    <s v="38G0E1M85M5BXSPSMHWVLICTODHUVB"/>
    <s v="3MOP54T9IO9VASG0NDBCNQK89X7Y0M"/>
    <s v="3A1PQ49WVHHSSE1466B9JZB88WNH1Q"/>
    <s v="A1DVKS3R9SLQ1H"/>
    <n v="363"/>
    <s v="its existence was first proved in 1962, and first sequenced in 1986 -- when two japanese research teams sequenced the chloroplast dna of liverwort and tobacco."/>
    <n v="147"/>
    <s v="who sequenced the first plastome?"/>
    <n v="1"/>
    <n v="1"/>
    <x v="0"/>
    <b v="0"/>
    <x v="0"/>
    <n v="0"/>
    <n v="0"/>
  </r>
  <r>
    <s v="38G0E1M85M5BXSPSMHWVLICTODHUVB"/>
    <s v="3MOP54T9IO9VASG0NDBCNQK89X7Y0M"/>
    <s v="3JNQLM5FT4M13V2QGVQLGAEKHJAL2I"/>
    <s v="A3862RIFFUV141"/>
    <n v="270"/>
    <s v="its existence was first proved in 1962, and first sequenced in 1986 -- when two japanese research teams sequenced the chloroplast dna of liverwort and tobacco."/>
    <n v="147"/>
    <s v="who sequenced the first plastome?"/>
    <n v="4"/>
    <n v="4"/>
    <x v="1"/>
    <b v="0"/>
    <x v="0"/>
    <n v="1"/>
    <n v="0"/>
  </r>
  <r>
    <s v="38G0E1M85M5BXSPSMHWVLICTODHUVB"/>
    <s v="3MOP54T9IO9VASG0NDBCNQK89X7Y0M"/>
    <s v="3MB8LZR5BFTWKB6G51WPG60EYJWLK4"/>
    <s v="A2VE5IV9OD2SK1"/>
    <n v="314"/>
    <s v="its existence was first proved in 1962, and first sequenced in 1986 -- when two japanese research teams sequenced the chloroplast dna of liverwort and tobacco."/>
    <n v="147"/>
    <s v="who sequenced the first plastome?"/>
    <n v="5"/>
    <n v="5"/>
    <x v="1"/>
    <b v="1"/>
    <x v="0"/>
    <n v="1"/>
    <n v="1"/>
  </r>
  <r>
    <s v="38G0E1M85M5BXSPSMHWVLICTODHUVB"/>
    <s v="3MOP54T9IO9VASG0NDBCNQK89X7Y0M"/>
    <s v="3RGU30DZTA8LF9IJNSXSF4FQJZNJM6"/>
    <s v="A1IZ4NX41GKU4X"/>
    <n v="372"/>
    <s v="its existence was first proved in 1962, and first sequenced in 1986 -- when two japanese research teams sequenced the chloroplast dna of liverwort and tobacco."/>
    <n v="147"/>
    <s v="who sequenced the first plastome?"/>
    <n v="4"/>
    <n v="5"/>
    <x v="1"/>
    <b v="0"/>
    <x v="0"/>
    <n v="1"/>
    <n v="0"/>
  </r>
  <r>
    <s v="33W1NHWFYHLD6ZFDN9VO1S3NTAETZH"/>
    <s v="3VILS635XFH12N8B5SYDK5XF0KNPS6"/>
    <s v="33PPO7FECVFMG4S0SHDPKDDWX5UDIS"/>
    <s v="A1F1BIPJR11LSR"/>
    <n v="199"/>
    <s v="rodin is represented by more than 20 works in the museum collection, making it one of the largest collections of the sculptor's work outside france; these were given to the museum by the sculptor in 1914, as acknowledgement of britain 's support of france in world war i, although the statue of st john the baptist had been purchased in 1902 by public subscription."/>
    <n v="43"/>
    <s v="who is the museum of st john the baptist museum?"/>
    <n v="2"/>
    <n v="2"/>
    <x v="0"/>
    <b v="0"/>
    <x v="1"/>
    <n v="0"/>
    <n v="0"/>
  </r>
  <r>
    <s v="33W1NHWFYHLD6ZFDN9VO1S3NTAETZH"/>
    <s v="3VILS635XFH12N8B5SYDK5XF0KNPS6"/>
    <s v="3HWRJOOET52G2O9WTOINUX146FXESE"/>
    <s v="A21AVVEQUEX7DA"/>
    <n v="267"/>
    <s v="rodin is represented by more than 20 works in the museum collection, making it one of the largest collections of the sculptor's work outside france; these were given to the museum by the sculptor in 1914, as acknowledgement of britain 's support of france in world war i, although the statue of st john the baptist had been purchased in 1902 by public subscription."/>
    <n v="43"/>
    <s v="who is the museum of st john the baptist museum?"/>
    <n v="4"/>
    <n v="4"/>
    <x v="1"/>
    <b v="1"/>
    <x v="1"/>
    <n v="1"/>
    <n v="1"/>
  </r>
  <r>
    <s v="33W1NHWFYHLD6ZFDN9VO1S3NTAETZH"/>
    <s v="3VILS635XFH12N8B5SYDK5XF0KNPS6"/>
    <s v="3NXNZ5RS1AXDOUYNXA4Q7S4XS4497C"/>
    <s v="A2QD7QFGCUNF5N"/>
    <n v="219"/>
    <s v="rodin is represented by more than 20 works in the museum collection, making it one of the largest collections of the sculptor's work outside france; these were given to the museum by the sculptor in 1914, as acknowledgement of britain 's support of france in world war i, although the statue of st john the baptist had been purchased in 1902 by public subscription."/>
    <n v="43"/>
    <s v="who is the museum of st john the baptist museum?"/>
    <n v="2"/>
    <n v="4"/>
    <x v="1"/>
    <b v="1"/>
    <x v="1"/>
    <n v="1"/>
    <n v="1"/>
  </r>
  <r>
    <s v="33W1NHWFYHLD6ZFDN9VO1S3NTAETZH"/>
    <s v="3VILS635XFH12N8B5SYDK5XF0KNPS6"/>
    <s v="3R2UR8A0IAGAAW8KHCR6YHCAPW5OX0"/>
    <s v="AQD91RFHV1WNE"/>
    <n v="131"/>
    <s v="rodin is represented by more than 20 works in the museum collection, making it one of the largest collections of the sculptor's work outside france; these were given to the museum by the sculptor in 1914, as acknowledgement of britain 's support of france in world war i, although the statue of st john the baptist had been purchased in 1902 by public subscription."/>
    <n v="43"/>
    <s v="who is the museum of st john the baptist museum?"/>
    <n v="3"/>
    <n v="3"/>
    <x v="1"/>
    <b v="1"/>
    <x v="1"/>
    <n v="1"/>
    <n v="1"/>
  </r>
  <r>
    <s v="3RWO3EJELH9IJB1YYHDC4OIERSGP1J"/>
    <s v="3VILS635XFH12N8B5SYDK5XF0KNPS6"/>
    <s v="3EA3QWIZ4IVTXTOXE7D4PHVI0RIITG"/>
    <s v="AQD91RFHV1WNE"/>
    <n v="386"/>
    <s v="steam engines can be said to have been the moving force behind the industrial revolution and saw widespread commercial use driving machinery in factories, mills and mines; powering pumping stations; and propelling transport appliances such as railway locomotives, ships, steamboats and road vehicles."/>
    <n v="53"/>
    <s v="what type of engine is used in industrial applications?"/>
    <n v="3"/>
    <n v="4"/>
    <x v="1"/>
    <b v="1"/>
    <x v="1"/>
    <n v="1"/>
    <n v="1"/>
  </r>
  <r>
    <s v="3RWO3EJELH9IJB1YYHDC4OIERSGP1J"/>
    <s v="3VILS635XFH12N8B5SYDK5XF0KNPS6"/>
    <s v="3ERET4BTVM91J957G4TZBX9JYO49KI"/>
    <s v="A3C3RLZKKHH1FC"/>
    <n v="400"/>
    <s v="steam engines can be said to have been the moving force behind the industrial revolution and saw widespread commercial use driving machinery in factories, mills and mines; powering pumping stations; and propelling transport appliances such as railway locomotives, ships, steamboats and road vehicles."/>
    <n v="53"/>
    <s v="what type of engine is used in industrial applications?"/>
    <n v="3"/>
    <n v="5"/>
    <x v="1"/>
    <b v="1"/>
    <x v="1"/>
    <n v="1"/>
    <n v="1"/>
  </r>
  <r>
    <s v="3RWO3EJELH9IJB1YYHDC4OIERSGP1J"/>
    <s v="3VILS635XFH12N8B5SYDK5XF0KNPS6"/>
    <s v="3FIJLY1B6U4BVAT0WIYZHAHTVW4PFQ"/>
    <s v="A1F1BIPJR11LSR"/>
    <n v="405"/>
    <s v="steam engines can be said to have been the moving force behind the industrial revolution and saw widespread commercial use driving machinery in factories, mills and mines; powering pumping stations; and propelling transport appliances such as railway locomotives, ships, steamboats and road vehicles."/>
    <n v="53"/>
    <s v="what type of engine is used in industrial applications?"/>
    <n v="5"/>
    <n v="5"/>
    <x v="1"/>
    <b v="1"/>
    <x v="1"/>
    <n v="1"/>
    <n v="1"/>
  </r>
  <r>
    <s v="3RWO3EJELH9IJB1YYHDC4OIERSGP1J"/>
    <s v="3VILS635XFH12N8B5SYDK5XF0KNPS6"/>
    <s v="3I7DHKZYGN0720BHC3PLJ4CC4W4F5V"/>
    <s v="A28A3HF3LSEIDT"/>
    <n v="382"/>
    <s v="steam engines can be said to have been the moving force behind the industrial revolution and saw widespread commercial use driving machinery in factories, mills and mines; powering pumping stations; and propelling transport appliances such as railway locomotives, ships, steamboats and road vehicles."/>
    <n v="53"/>
    <s v="what type of engine is used in industrial applications?"/>
    <n v="4"/>
    <n v="4"/>
    <x v="1"/>
    <b v="1"/>
    <x v="1"/>
    <n v="1"/>
    <n v="1"/>
  </r>
  <r>
    <s v="33QQ60S6ASIV4ROCJK860PM3UH2U0H"/>
    <s v="3VILS635XFH12N8B5SYDK5XF0KNPS6"/>
    <s v="31LM9EDVOLSRXR3JZTCSSJ4QOOLJNS"/>
    <s v="A11GWWAXRJQ6Y2"/>
    <n v="144"/>
    <s v="i would be doing a service if i killed my father when he is hunting, made an alliance with sultan muhammad, brought this land to life and gave assistance and support to the muslims.&quot;"/>
    <n v="188"/>
    <s v="who did jochi reportedly enlist to help him stop his father's massacres?"/>
    <n v="3"/>
    <n v="3"/>
    <x v="1"/>
    <b v="1"/>
    <x v="0"/>
    <n v="1"/>
    <n v="1"/>
  </r>
  <r>
    <s v="33QQ60S6ASIV4ROCJK860PM3UH2U0H"/>
    <s v="3VILS635XFH12N8B5SYDK5XF0KNPS6"/>
    <s v="386CSBG1OZM0CT14V2AKN9UQ7TNQ6F"/>
    <s v="A1CSDIX05PK9V"/>
    <n v="223"/>
    <s v="i would be doing a service if i killed my father when he is hunting, made an alliance with sultan muhammad, brought this land to life and gave assistance and support to the muslims.&quot;"/>
    <n v="188"/>
    <s v="who did jochi reportedly enlist to help him stop his father's massacres?"/>
    <n v="4"/>
    <n v="3"/>
    <x v="1"/>
    <b v="0"/>
    <x v="0"/>
    <n v="1"/>
    <n v="0"/>
  </r>
  <r>
    <s v="33QQ60S6ASIV4ROCJK860PM3UH2U0H"/>
    <s v="3VILS635XFH12N8B5SYDK5XF0KNPS6"/>
    <s v="3K3R2QNK8B3FM5AJAIX1HKIH0F29UF"/>
    <s v="A28A3HF3LSEIDT"/>
    <n v="354"/>
    <s v="i would be doing a service if i killed my father when he is hunting, made an alliance with sultan muhammad, brought this land to life and gave assistance and support to the muslims.&quot;"/>
    <n v="188"/>
    <s v="who did jochi reportedly enlist to help him stop his father's massacres?"/>
    <n v="4"/>
    <n v="4"/>
    <x v="1"/>
    <b v="1"/>
    <x v="0"/>
    <n v="1"/>
    <n v="1"/>
  </r>
  <r>
    <s v="33QQ60S6ASIV4ROCJK860PM3UH2U0H"/>
    <s v="3VILS635XFH12N8B5SYDK5XF0KNPS6"/>
    <s v="3LYA37P8IQNK72K4EO7V2349MO7BKU"/>
    <s v="A2QD7QFGCUNF5N"/>
    <n v="219"/>
    <s v="i would be doing a service if i killed my father when he is hunting, made an alliance with sultan muhammad, brought this land to life and gave assistance and support to the muslims.&quot;"/>
    <n v="188"/>
    <s v="who did jochi reportedly enlist to help him stop his father's massacres?"/>
    <n v="4"/>
    <n v="3"/>
    <x v="1"/>
    <b v="1"/>
    <x v="0"/>
    <n v="1"/>
    <n v="1"/>
  </r>
  <r>
    <s v="30Y6N4AHYPWXNJXPR21WALJ2H77RD3"/>
    <s v="3VILS635XFH12N8B5SYDK5XF0KNPS6"/>
    <s v="32Q90QCQ1SLIE5WOOF9L3BAUPLJEKW"/>
    <s v="AW0K78T4I2T72"/>
    <n v="333"/>
    <s v="when two forces act on a point particle, the resulting force, the resultant (also called the net force), can be determined by following the parallelogram rule of vector addition: the addition of two vectors represented by sides of a parallelogram, gives an equivalent resultant vector that is equal in magnitude and direction to the transversal of the parallelogram."/>
    <n v="200"/>
    <s v="what is the resultant force called when two forces act on a particle?"/>
    <n v="5"/>
    <n v="5"/>
    <x v="1"/>
    <b v="1"/>
    <x v="0"/>
    <n v="1"/>
    <n v="1"/>
  </r>
  <r>
    <s v="30Y6N4AHYPWXNJXPR21WALJ2H77RD3"/>
    <s v="3VILS635XFH12N8B5SYDK5XF0KNPS6"/>
    <s v="3MB8LZR5BFTWKB6G51WPG60EYIKLKQ"/>
    <s v="A3U21PUMQ6NGT2"/>
    <n v="369"/>
    <s v="when two forces act on a point particle, the resulting force, the resultant (also called the net force), can be determined by following the parallelogram rule of vector addition: the addition of two vectors represented by sides of a parallelogram, gives an equivalent resultant vector that is equal in magnitude and direction to the transversal of the parallelogram."/>
    <n v="200"/>
    <s v="what is the resultant force called when two forces act on a particle?"/>
    <n v="4"/>
    <n v="5"/>
    <x v="1"/>
    <b v="1"/>
    <x v="0"/>
    <n v="1"/>
    <n v="1"/>
  </r>
  <r>
    <s v="30Y6N4AHYPWXNJXPR21WALJ2H77RD3"/>
    <s v="3VILS635XFH12N8B5SYDK5XF0KNPS6"/>
    <s v="3P529IW9KYLL4PE24Q5S0T89QM3FLI"/>
    <s v="AOUMYCLO4I993"/>
    <n v="548"/>
    <s v="when two forces act on a point particle, the resulting force, the resultant (also called the net force), can be determined by following the parallelogram rule of vector addition: the addition of two vectors represented by sides of a parallelogram, gives an equivalent resultant vector that is equal in magnitude and direction to the transversal of the parallelogram."/>
    <n v="200"/>
    <s v="what is the resultant force called when two forces act on a particle?"/>
    <n v="4"/>
    <n v="4"/>
    <x v="1"/>
    <b v="1"/>
    <x v="0"/>
    <n v="1"/>
    <n v="1"/>
  </r>
  <r>
    <s v="30Y6N4AHYPWXNJXPR21WALJ2H77RD3"/>
    <s v="3VILS635XFH12N8B5SYDK5XF0KNPS6"/>
    <s v="3ZV9H2YQQD76Z7A8O9BS8V0SL333WR"/>
    <s v="A2QD7QFGCUNF5N"/>
    <n v="120"/>
    <s v="when two forces act on a point particle, the resulting force, the resultant (also called the net force), can be determined by following the parallelogram rule of vector addition: the addition of two vectors represented by sides of a parallelogram, gives an equivalent resultant vector that is equal in magnitude and direction to the transversal of the parallelogram."/>
    <n v="200"/>
    <s v="what is the resultant force called when two forces act on a particle?"/>
    <n v="5"/>
    <n v="5"/>
    <x v="1"/>
    <b v="1"/>
    <x v="0"/>
    <n v="1"/>
    <n v="1"/>
  </r>
  <r>
    <s v="3BDORL6HKKDNIRRBR66LQF1KW7VRC3"/>
    <s v="3VILS635XFH12N8B5SYDK5XF0KNPS6"/>
    <s v="37QW5D2ZRGMZTNZ5GLWN2N5IVCYS8S"/>
    <s v="A1F1BIPJR11LSR"/>
    <n v="523"/>
    <s v="packet switching contrasts with another principal networking paradigm, circuit switching, a method which pre-allocates dedicated network bandwidth specifically for each communication session, each having a constant bit rate and latency between nodes."/>
    <n v="131"/>
    <s v="how is circuit switching allocated"/>
    <n v="4"/>
    <n v="4"/>
    <x v="1"/>
    <b v="1"/>
    <x v="0"/>
    <n v="1"/>
    <n v="1"/>
  </r>
  <r>
    <s v="3BDORL6HKKDNIRRBR66LQF1KW7VRC3"/>
    <s v="3VILS635XFH12N8B5SYDK5XF0KNPS6"/>
    <s v="3H7XDTSHKCR7TJMWJOICRPP1P88GWC"/>
    <s v="A5LYLHG880ABE"/>
    <n v="155"/>
    <s v="packet switching contrasts with another principal networking paradigm, circuit switching, a method which pre-allocates dedicated network bandwidth specifically for each communication session, each having a constant bit rate and latency between nodes."/>
    <n v="131"/>
    <s v="how is circuit switching allocated"/>
    <n v="3"/>
    <n v="3"/>
    <x v="1"/>
    <b v="1"/>
    <x v="0"/>
    <n v="1"/>
    <n v="1"/>
  </r>
  <r>
    <s v="3BDORL6HKKDNIRRBR66LQF1KW7VRC3"/>
    <s v="3VILS635XFH12N8B5SYDK5XF0KNPS6"/>
    <s v="3WRFBPLXRAOGCD1UW8K5CCN1SRZ3N0"/>
    <s v="A21AVVEQUEX7DA"/>
    <n v="333"/>
    <s v="packet switching contrasts with another principal networking paradigm, circuit switching, a method which pre-allocates dedicated network bandwidth specifically for each communication session, each having a constant bit rate and latency between nodes."/>
    <n v="131"/>
    <s v="how is circuit switching allocated"/>
    <n v="4"/>
    <n v="4"/>
    <x v="1"/>
    <b v="1"/>
    <x v="0"/>
    <n v="1"/>
    <n v="1"/>
  </r>
  <r>
    <s v="3BDORL6HKKDNIRRBR66LQF1KW7VRC3"/>
    <s v="3VILS635XFH12N8B5SYDK5XF0KNPS6"/>
    <s v="3YWRV122CSZF80R95QRNHON6G9KU8B"/>
    <s v="A11GWWAXRJQ6Y2"/>
    <n v="122"/>
    <s v="packet switching contrasts with another principal networking paradigm, circuit switching, a method which pre-allocates dedicated network bandwidth specifically for each communication session, each having a constant bit rate and latency between nodes."/>
    <n v="131"/>
    <s v="how is circuit switching allocated"/>
    <n v="3"/>
    <n v="3"/>
    <x v="1"/>
    <b v="1"/>
    <x v="0"/>
    <n v="1"/>
    <n v="1"/>
  </r>
  <r>
    <s v="3W5PY7V3UP7JN693FTF1LF7CPEJJYB"/>
    <s v="3VILS635XFH12N8B5SYDK5XF0KNPS6"/>
    <s v="3018Q3ZVOIQ1BWS7YUGW846HZYGARR"/>
    <s v="A3C3RLZKKHH1FC"/>
    <n v="297"/>
    <s v="some of the income was dispensed in the form of aid to other underdeveloped nations whose economies had been caught between higher oil prices and lower prices for their own export commodities, amid shrinking western demand."/>
    <n v="77"/>
    <s v="what did some of the income in the form of aid prevent?"/>
    <n v="3"/>
    <n v="3"/>
    <x v="1"/>
    <b v="1"/>
    <x v="1"/>
    <n v="1"/>
    <n v="1"/>
  </r>
  <r>
    <s v="3W5PY7V3UP7JN693FTF1LF7CPEJJYB"/>
    <s v="3VILS635XFH12N8B5SYDK5XF0KNPS6"/>
    <s v="3QFUFYSY9YFP6H7HYY6BEC6Y408F4P"/>
    <s v="A2SBISQJE2ZPJQ"/>
    <n v="304"/>
    <s v="some of the income was dispensed in the form of aid to other underdeveloped nations whose economies had been caught between higher oil prices and lower prices for their own export commodities, amid shrinking western demand."/>
    <n v="77"/>
    <s v="what did some of the income in the form of aid prevent?"/>
    <n v="3"/>
    <n v="3"/>
    <x v="0"/>
    <b v="1"/>
    <x v="1"/>
    <n v="0"/>
    <n v="1"/>
  </r>
  <r>
    <s v="3W5PY7V3UP7JN693FTF1LF7CPEJJYB"/>
    <s v="3VILS635XFH12N8B5SYDK5XF0KNPS6"/>
    <s v="3SKEMFQBZ35154MXBCNLB1E8EIM8KS"/>
    <s v="A5LYLHG880ABE"/>
    <n v="324"/>
    <s v="some of the income was dispensed in the form of aid to other underdeveloped nations whose economies had been caught between higher oil prices and lower prices for their own export commodities, amid shrinking western demand."/>
    <n v="77"/>
    <s v="what did some of the income in the form of aid prevent?"/>
    <n v="2"/>
    <n v="3"/>
    <x v="1"/>
    <b v="1"/>
    <x v="1"/>
    <n v="1"/>
    <n v="1"/>
  </r>
  <r>
    <s v="3W5PY7V3UP7JN693FTF1LF7CPEJJYB"/>
    <s v="3VILS635XFH12N8B5SYDK5XF0KNPS6"/>
    <s v="3VHHR074H3H8PWZWM77GC1VSSYKL7K"/>
    <s v="AUOYNTK0GOFOM"/>
    <n v="307"/>
    <s v="some of the income was dispensed in the form of aid to other underdeveloped nations whose economies had been caught between higher oil prices and lower prices for their own export commodities, amid shrinking western demand."/>
    <n v="77"/>
    <s v="what did some of the income in the form of aid prevent?"/>
    <n v="2"/>
    <n v="3"/>
    <x v="1"/>
    <b v="1"/>
    <x v="1"/>
    <n v="1"/>
    <n v="1"/>
  </r>
  <r>
    <s v="3LG268AV3862FPBPNXCGG31NHJ8REW"/>
    <s v="3VILS635XFH12N8B5SYDK5XF0KNPS6"/>
    <s v="31N2WW6R9RQ4OLODYK1S47ESQ0DF35"/>
    <s v="A3C3RLZKKHH1FC"/>
    <n v="387"/>
    <s v="he had to work at various electrical repair jobs and even as a ditch digger for $2 per day."/>
    <n v="102"/>
    <s v="what did tesla do for a job that paid two dollars a day?"/>
    <n v="4"/>
    <n v="4"/>
    <x v="1"/>
    <b v="1"/>
    <x v="0"/>
    <n v="1"/>
    <n v="1"/>
  </r>
  <r>
    <s v="3LG268AV3862FPBPNXCGG31NHJ8REW"/>
    <s v="3VILS635XFH12N8B5SYDK5XF0KNPS6"/>
    <s v="379J5II41OGTYBE69FLMIBN9ELPLE7"/>
    <s v="A1GKEEI844CEKI"/>
    <n v="179"/>
    <s v="he had to work at various electrical repair jobs and even as a ditch digger for $2 per day."/>
    <n v="102"/>
    <s v="what did tesla do for a job that paid two dollars a day?"/>
    <n v="5"/>
    <n v="4"/>
    <x v="1"/>
    <b v="1"/>
    <x v="0"/>
    <n v="1"/>
    <n v="1"/>
  </r>
  <r>
    <s v="3LG268AV3862FPBPNXCGG31NHJ8REW"/>
    <s v="3VILS635XFH12N8B5SYDK5XF0KNPS6"/>
    <s v="3A1COHJ8NJVA3ELP5RKOY9YGM1IH8X"/>
    <s v="A21AVVEQUEX7DA"/>
    <n v="212"/>
    <s v="he had to work at various electrical repair jobs and even as a ditch digger for $2 per day."/>
    <n v="102"/>
    <s v="what did tesla do for a job that paid two dollars a day?"/>
    <n v="4"/>
    <n v="3"/>
    <x v="1"/>
    <b v="1"/>
    <x v="0"/>
    <n v="1"/>
    <n v="1"/>
  </r>
  <r>
    <s v="3LG268AV3862FPBPNXCGG31NHJ8REW"/>
    <s v="3VILS635XFH12N8B5SYDK5XF0KNPS6"/>
    <s v="3AUQQEL7U5TX3QB6FCODKVJ7BIH0VJ"/>
    <s v="A28A3HF3LSEIDT"/>
    <n v="330"/>
    <s v="he had to work at various electrical repair jobs and even as a ditch digger for $2 per day."/>
    <n v="102"/>
    <s v="what did tesla do for a job that paid two dollars a day?"/>
    <n v="4"/>
    <n v="4"/>
    <x v="1"/>
    <b v="1"/>
    <x v="0"/>
    <n v="1"/>
    <n v="1"/>
  </r>
  <r>
    <s v="38EHZ67RIMS92NUOOK6NU7SPOCOMGK"/>
    <s v="3VILS635XFH12N8B5SYDK5XF0KNPS6"/>
    <s v="31N2WW6R9RQ4OLODYK1S47ESQ0D3FT"/>
    <s v="A1GKEEI844CEKI"/>
    <n v="224"/>
    <s v="luther 's 1541 hymn &quot;christ unser herr zum jordan kam&quot; (&quot;to jordan came the christ our lord&quot;) reflects the structure and substance of his questions and answers concerning baptism in the small catechism."/>
    <n v="154"/>
    <s v="what does luther's hymn christ unser herr zum jordan kam concern?"/>
    <n v="5"/>
    <n v="5"/>
    <x v="1"/>
    <b v="1"/>
    <x v="0"/>
    <n v="1"/>
    <n v="1"/>
  </r>
  <r>
    <s v="38EHZ67RIMS92NUOOK6NU7SPOCOMGK"/>
    <s v="3VILS635XFH12N8B5SYDK5XF0KNPS6"/>
    <s v="3HL8HNGX451Q3NDTFT22VKHEQSN9FG"/>
    <s v="A21AVVEQUEX7DA"/>
    <n v="305"/>
    <s v="luther 's 1541 hymn &quot;christ unser herr zum jordan kam&quot; (&quot;to jordan came the christ our lord&quot;) reflects the structure and substance of his questions and answers concerning baptism in the small catechism."/>
    <n v="154"/>
    <s v="what does luther's hymn christ unser herr zum jordan kam concern?"/>
    <n v="4"/>
    <n v="4"/>
    <x v="1"/>
    <b v="1"/>
    <x v="0"/>
    <n v="1"/>
    <n v="1"/>
  </r>
  <r>
    <s v="38EHZ67RIMS92NUOOK6NU7SPOCOMGK"/>
    <s v="3VILS635XFH12N8B5SYDK5XF0KNPS6"/>
    <s v="3OONKJ5DKCJ3XT5JCGZO9KLI6THBOE"/>
    <s v="A28A3HF3LSEIDT"/>
    <n v="395"/>
    <s v="luther 's 1541 hymn &quot;christ unser herr zum jordan kam&quot; (&quot;to jordan came the christ our lord&quot;) reflects the structure and substance of his questions and answers concerning baptism in the small catechism."/>
    <n v="154"/>
    <s v="what does luther's hymn christ unser herr zum jordan kam concern?"/>
    <n v="4"/>
    <n v="4"/>
    <x v="1"/>
    <b v="1"/>
    <x v="0"/>
    <n v="1"/>
    <n v="1"/>
  </r>
  <r>
    <s v="38EHZ67RIMS92NUOOK6NU7SPOCOMGK"/>
    <s v="3VILS635XFH12N8B5SYDK5XF0KNPS6"/>
    <s v="3X66WABAJWIA2LK8947AMSE4RFC3GR"/>
    <s v="A3NHMKVK98NY7I"/>
    <n v="360"/>
    <s v="luther 's 1541 hymn &quot;christ unser herr zum jordan kam&quot; (&quot;to jordan came the christ our lord&quot;) reflects the structure and substance of his questions and answers concerning baptism in the small catechism."/>
    <n v="154"/>
    <s v="what does luther's hymn christ unser herr zum jordan kam concern?"/>
    <n v="3"/>
    <n v="4"/>
    <x v="1"/>
    <b v="1"/>
    <x v="0"/>
    <n v="1"/>
    <n v="1"/>
  </r>
  <r>
    <s v="3EQPA8A374WJSWJ8BFHKZMGEV8NJZ2"/>
    <s v="3VILS635XFH12N8B5SYDK5XF0KNPS6"/>
    <s v="34S6N1K2ZVJ5IL58ZGTS3EKM61HLHN"/>
    <s v="A1V2H0UF94ATWY"/>
    <n v="491"/>
    <s v="in the more spiritual or mystical islamic tradition of sufism, the position of spiritual teacher and an esoteric (as opposed to exoteric, or actions-oriented, e.g. the five pillars of islam) spirituality and spiritual knowledge takes on a more important dimension, with emphasis on learning from living saints - the highest of which is a qutb - and of traditions passed down from initiate to initiate, and traceable back to the founder of the order."/>
    <n v="126"/>
    <s v="what is the name of the mystical type of islam?"/>
    <n v="5"/>
    <n v="5"/>
    <x v="1"/>
    <b v="1"/>
    <x v="0"/>
    <n v="1"/>
    <n v="1"/>
  </r>
  <r>
    <s v="3EQPA8A374WJSWJ8BFHKZMGEV8NJZ2"/>
    <s v="3VILS635XFH12N8B5SYDK5XF0KNPS6"/>
    <s v="382M9COHEHFWH110ITDN9YJSRCIEUU"/>
    <s v="A28A3HF3LSEIDT"/>
    <n v="363"/>
    <s v="in the more spiritual or mystical islamic tradition of sufism, the position of spiritual teacher and an esoteric (as opposed to exoteric, or actions-oriented, e.g. the five pillars of islam) spirituality and spiritual knowledge takes on a more important dimension, with emphasis on learning from living saints - the highest of which is a qutb - and of traditions passed down from initiate to initiate, and traceable back to the founder of the order."/>
    <n v="126"/>
    <s v="what is the name of the mystical type of islam?"/>
    <n v="4"/>
    <n v="4"/>
    <x v="1"/>
    <b v="1"/>
    <x v="0"/>
    <n v="1"/>
    <n v="1"/>
  </r>
  <r>
    <s v="3EQPA8A374WJSWJ8BFHKZMGEV8NJZ2"/>
    <s v="3VILS635XFH12N8B5SYDK5XF0KNPS6"/>
    <s v="3C6FJU71TQTUN6IRIUPHG1B89OMYUS"/>
    <s v="A11GWWAXRJQ6Y2"/>
    <n v="386"/>
    <s v="in the more spiritual or mystical islamic tradition of sufism, the position of spiritual teacher and an esoteric (as opposed to exoteric, or actions-oriented, e.g. the five pillars of islam) spirituality and spiritual knowledge takes on a more important dimension, with emphasis on learning from living saints - the highest of which is a qutb - and of traditions passed down from initiate to initiate, and traceable back to the founder of the order."/>
    <n v="126"/>
    <s v="what is the name of the mystical type of islam?"/>
    <n v="4"/>
    <n v="3"/>
    <x v="1"/>
    <b v="1"/>
    <x v="0"/>
    <n v="1"/>
    <n v="1"/>
  </r>
  <r>
    <s v="3EQPA8A374WJSWJ8BFHKZMGEV8NJZ2"/>
    <s v="3VILS635XFH12N8B5SYDK5XF0KNPS6"/>
    <s v="3OVHNO1VE618BUHASL1BK8GMTIVZDA"/>
    <s v="A1F1BIPJR11LSR"/>
    <n v="239"/>
    <s v="in the more spiritual or mystical islamic tradition of sufism, the position of spiritual teacher and an esoteric (as opposed to exoteric, or actions-oriented, e.g. the five pillars of islam) spirituality and spiritual knowledge takes on a more important dimension, with emphasis on learning from living saints - the highest of which is a qutb - and of traditions passed down from initiate to initiate, and traceable back to the founder of the order."/>
    <n v="126"/>
    <s v="what is the name of the mystical type of islam?"/>
    <n v="5"/>
    <n v="5"/>
    <x v="1"/>
    <b v="1"/>
    <x v="0"/>
    <n v="1"/>
    <n v="1"/>
  </r>
  <r>
    <s v="3ZCC2DXSD749IV421TG4V2M02ISYYK"/>
    <s v="3VILS635XFH12N8B5SYDK5XF0KNPS6"/>
    <s v="324G5B4FB38VS0AAXELXEH34P0A70Y"/>
    <s v="A28A3HF3LSEIDT"/>
    <n v="398"/>
    <s v="the war was fought between the colonies of british america and new france, with both sides supported by military units from their parent countries of great britain and france, as well as native american allies."/>
    <n v="57"/>
    <s v="what did the war between britain and france support?"/>
    <n v="4"/>
    <n v="4"/>
    <x v="1"/>
    <b v="1"/>
    <x v="1"/>
    <n v="1"/>
    <n v="1"/>
  </r>
  <r>
    <s v="3ZCC2DXSD749IV421TG4V2M02ISYYK"/>
    <s v="3VILS635XFH12N8B5SYDK5XF0KNPS6"/>
    <s v="3I3WADAZ9Q418DOAB68B6YLQWXVO5Q"/>
    <s v="A11GWWAXRJQ6Y2"/>
    <n v="142"/>
    <s v="the war was fought between the colonies of british america and new france, with both sides supported by military units from their parent countries of great britain and france, as well as native american allies."/>
    <n v="57"/>
    <s v="what did the war between britain and france support?"/>
    <n v="3"/>
    <n v="3"/>
    <x v="1"/>
    <b v="1"/>
    <x v="1"/>
    <n v="1"/>
    <n v="1"/>
  </r>
  <r>
    <s v="3ZCC2DXSD749IV421TG4V2M02ISYYK"/>
    <s v="3VILS635XFH12N8B5SYDK5XF0KNPS6"/>
    <s v="3LPW2N6LKT2WLI877SKK54DFEJI5UJ"/>
    <s v="A4W9APAHFWVLO"/>
    <n v="302"/>
    <s v="the war was fought between the colonies of british america and new france, with both sides supported by military units from their parent countries of great britain and france, as well as native american allies."/>
    <n v="57"/>
    <s v="what did the war between britain and france support?"/>
    <n v="2"/>
    <n v="2"/>
    <x v="1"/>
    <b v="0"/>
    <x v="1"/>
    <n v="1"/>
    <n v="0"/>
  </r>
  <r>
    <s v="3ZCC2DXSD749IV421TG4V2M02ISYYK"/>
    <s v="3VILS635XFH12N8B5SYDK5XF0KNPS6"/>
    <s v="3OVHNO1VE618BUHASL1BK8GMTIWDZP"/>
    <s v="A1F1BIPJR11LSR"/>
    <n v="268"/>
    <s v="the war was fought between the colonies of british america and new france, with both sides supported by military units from their parent countries of great britain and france, as well as native american allies."/>
    <n v="57"/>
    <s v="what did the war between britain and france support?"/>
    <n v="4"/>
    <n v="3"/>
    <x v="1"/>
    <b v="0"/>
    <x v="1"/>
    <n v="1"/>
    <n v="0"/>
  </r>
  <r>
    <s v="3R5LWXWHR08KWZTS2R8W5O8NVGAXGH"/>
    <s v="3MOP54T9IO9VASG0NDBCNQK89X7Y0M"/>
    <s v="31LVTDXBL7AI7FJBVL5MHIMSTBRRL4"/>
    <s v="A2RR3R75ECQSKE"/>
    <n v="221"/>
    <s v="charles avison, the leading british composer of concertos in the 18th century, was born in newcastle upon tyne in 1709 and died there in 1770."/>
    <n v="60"/>
    <s v="when was charles avison born?"/>
    <n v="4"/>
    <n v="4"/>
    <x v="1"/>
    <b v="1"/>
    <x v="1"/>
    <n v="1"/>
    <n v="1"/>
  </r>
  <r>
    <s v="3R5LWXWHR08KWZTS2R8W5O8NVGAXGH"/>
    <s v="3MOP54T9IO9VASG0NDBCNQK89X7Y0M"/>
    <s v="31T4R4OBOSGFMS5Q9UEH9I55YQI7C4"/>
    <s v="A2SBISQJE2ZPJQ"/>
    <n v="218"/>
    <s v="charles avison, the leading british composer of concertos in the 18th century, was born in newcastle upon tyne in 1709 and died there in 1770."/>
    <n v="60"/>
    <s v="when was charles avison born?"/>
    <n v="4"/>
    <n v="4"/>
    <x v="1"/>
    <b v="1"/>
    <x v="1"/>
    <n v="1"/>
    <n v="1"/>
  </r>
  <r>
    <s v="3R5LWXWHR08KWZTS2R8W5O8NVGAXGH"/>
    <s v="3MOP54T9IO9VASG0NDBCNQK89X7Y0M"/>
    <s v="3B3WTRP3DB262T1HRYNVB1NPHPV294"/>
    <s v="A15A09BRS1Q8W0"/>
    <n v="131"/>
    <s v="charles avison, the leading british composer of concertos in the 18th century, was born in newcastle upon tyne in 1709 and died there in 1770."/>
    <n v="60"/>
    <s v="when was charles avison born?"/>
    <n v="5"/>
    <n v="5"/>
    <x v="1"/>
    <b v="1"/>
    <x v="1"/>
    <n v="1"/>
    <n v="1"/>
  </r>
  <r>
    <s v="3R5LWXWHR08KWZTS2R8W5O8NVGAXGH"/>
    <s v="3MOP54T9IO9VASG0NDBCNQK89X7Y0M"/>
    <s v="3F0BG9B9MPNSPV6V5MW669XO1E17YD"/>
    <s v="A1NGXQMOBCXDC3"/>
    <n v="272"/>
    <s v="charles avison, the leading british composer of concertos in the 18th century, was born in newcastle upon tyne in 1709 and died there in 1770."/>
    <n v="60"/>
    <s v="when was charles avison born?"/>
    <n v="5"/>
    <n v="5"/>
    <x v="1"/>
    <b v="1"/>
    <x v="1"/>
    <n v="1"/>
    <n v="1"/>
  </r>
  <r>
    <s v="3NCN4N1H1GHJTO7DKZT96BQSDP8NB6"/>
    <s v="3MOP54T9IO9VASG0NDBCNQK89X7Y0M"/>
    <s v="32AT8R96GL9XRK6IJOXSYFN7S44USQ"/>
    <s v="A15A09BRS1Q8W0"/>
    <n v="182"/>
    <s v="the league eventually narrowed the bids to three sites: new orleans' mercedes-benz superdome, miami's sun life stadium, and the san francisco bay area's levi's stadium."/>
    <n v="193"/>
    <s v="what three stadiums did the nfl decide between for the game?"/>
    <n v="5"/>
    <n v="5"/>
    <x v="1"/>
    <b v="1"/>
    <x v="0"/>
    <n v="1"/>
    <n v="1"/>
  </r>
  <r>
    <s v="3NCN4N1H1GHJTO7DKZT96BQSDP8NB6"/>
    <s v="3MOP54T9IO9VASG0NDBCNQK89X7Y0M"/>
    <s v="33ISQZVXPPMLY90M0BMSP4XJZ19CC2"/>
    <s v="A3SKEW89V5S0DI"/>
    <n v="384"/>
    <s v="the league eventually narrowed the bids to three sites: new orleans' mercedes-benz superdome, miami's sun life stadium, and the san francisco bay area's levi's stadium."/>
    <n v="193"/>
    <s v="what three stadiums did the nfl decide between for the game?"/>
    <n v="4"/>
    <n v="2"/>
    <x v="0"/>
    <b v="1"/>
    <x v="0"/>
    <n v="0"/>
    <n v="1"/>
  </r>
  <r>
    <s v="3NCN4N1H1GHJTO7DKZT96BQSDP8NB6"/>
    <s v="3MOP54T9IO9VASG0NDBCNQK89X7Y0M"/>
    <s v="35L9RVQFCOI81BS28ULTU1G5JTKUH2"/>
    <s v="A1MIR0TP081SKT"/>
    <n v="244"/>
    <s v="the league eventually narrowed the bids to three sites: new orleans' mercedes-benz superdome, miami's sun life stadium, and the san francisco bay area's levi's stadium."/>
    <n v="193"/>
    <s v="what three stadiums did the nfl decide between for the game?"/>
    <n v="5"/>
    <n v="4"/>
    <x v="1"/>
    <b v="1"/>
    <x v="0"/>
    <n v="1"/>
    <n v="1"/>
  </r>
  <r>
    <s v="3NCN4N1H1GHJTO7DKZT96BQSDP8NB6"/>
    <s v="3MOP54T9IO9VASG0NDBCNQK89X7Y0M"/>
    <s v="3HHRAGRYX85K90QMEWLSIEQSIUPO9U"/>
    <s v="A1NGXQMOBCXDC3"/>
    <n v="174"/>
    <s v="the league eventually narrowed the bids to three sites: new orleans' mercedes-benz superdome, miami's sun life stadium, and the san francisco bay area's levi's stadium."/>
    <n v="193"/>
    <s v="what three stadiums did the nfl decide between for the game?"/>
    <n v="5"/>
    <n v="5"/>
    <x v="1"/>
    <b v="1"/>
    <x v="0"/>
    <n v="1"/>
    <n v="1"/>
  </r>
  <r>
    <s v="3DQYSJDTYLBMCLX1WWI85LNBI0VXE0"/>
    <s v="3MOP54T9IO9VASG0NDBCNQK89X7Y0M"/>
    <s v="3FE7TXL1LINCUSI380YHXWDERPXQ2C"/>
    <s v="A1NGXQMOBCXDC3"/>
    <n v="170"/>
    <s v="also, with the advent of the internet, many teachers are now selling their lesson plans to other teachers through the web in order to earn supplemental income, most notably on teacherspayteachers.com."/>
    <n v="87"/>
    <s v="what are most students now selling their work for?"/>
    <n v="5"/>
    <n v="5"/>
    <x v="1"/>
    <b v="0"/>
    <x v="1"/>
    <n v="1"/>
    <n v="0"/>
  </r>
  <r>
    <s v="3DQYSJDTYLBMCLX1WWI85LNBI0VXE0"/>
    <s v="3MOP54T9IO9VASG0NDBCNQK89X7Y0M"/>
    <s v="3L2IS5HSFAI0B7EDBSG6ZLD155VUND"/>
    <s v="A2WTDVHVVORNDU"/>
    <n v="383"/>
    <s v="also, with the advent of the internet, many teachers are now selling their lesson plans to other teachers through the web in order to earn supplemental income, most notably on teacherspayteachers.com."/>
    <n v="87"/>
    <s v="what are most students now selling their work for?"/>
    <n v="1"/>
    <n v="1"/>
    <x v="1"/>
    <b v="0"/>
    <x v="1"/>
    <n v="1"/>
    <n v="0"/>
  </r>
  <r>
    <s v="3DQYSJDTYLBMCLX1WWI85LNBI0VXE0"/>
    <s v="3MOP54T9IO9VASG0NDBCNQK89X7Y0M"/>
    <s v="3Q8GYXHFEP20ZOR7L1ZKBYR97KNC5U"/>
    <s v="A2YYQJ3JWA2KGD"/>
    <n v="243"/>
    <s v="also, with the advent of the internet, many teachers are now selling their lesson plans to other teachers through the web in order to earn supplemental income, most notably on teacherspayteachers.com."/>
    <n v="87"/>
    <s v="what are most students now selling their work for?"/>
    <n v="4"/>
    <n v="3"/>
    <x v="1"/>
    <b v="1"/>
    <x v="1"/>
    <n v="1"/>
    <n v="1"/>
  </r>
  <r>
    <s v="3DQYSJDTYLBMCLX1WWI85LNBI0VXE0"/>
    <s v="3MOP54T9IO9VASG0NDBCNQK89X7Y0M"/>
    <s v="3TS1AR6UQQEMP4P00W4IHOQ8V3C7FH"/>
    <s v="A1FGKIKJYSL1MI"/>
    <n v="289"/>
    <s v="also, with the advent of the internet, many teachers are now selling their lesson plans to other teachers through the web in order to earn supplemental income, most notably on teacherspayteachers.com."/>
    <n v="87"/>
    <s v="what are most students now selling their work for?"/>
    <n v="2"/>
    <n v="2"/>
    <x v="1"/>
    <b v="0"/>
    <x v="1"/>
    <n v="1"/>
    <n v="0"/>
  </r>
  <r>
    <s v="3VMHWJRYHVGEIZXXR72EN38BU1AXFI"/>
    <s v="3MOP54T9IO9VASG0NDBCNQK89X7Y0M"/>
    <s v="32VNZTT0A74M97CQPT65V1KH7PXR4C"/>
    <s v="AHV4U78TUUDKI"/>
    <n v="201"/>
    <s v="japanese imports, primarily the toyota corona, the toyota corolla, the datsun b210, the datsun 510, the honda civic, the mitsubishi galant (a captive import from chrysler sold as the dodge colt), the subaru dl, and later the honda accord all had four cylinder engines that were more fuel efficient than the typical american v8 and six cylinder engines."/>
    <n v="164"/>
    <s v="which country's cars became more highly sought after as they were more fuel efficient?"/>
    <n v="5"/>
    <n v="5"/>
    <x v="1"/>
    <b v="1"/>
    <x v="0"/>
    <n v="1"/>
    <n v="1"/>
  </r>
  <r>
    <s v="3VMHWJRYHVGEIZXXR72EN38BU1AXFI"/>
    <s v="3MOP54T9IO9VASG0NDBCNQK89X7Y0M"/>
    <s v="3GD6L00D3SXEKS2FX3RMB4J4PIP1MM"/>
    <s v="A15A09BRS1Q8W0"/>
    <n v="104"/>
    <s v="japanese imports, primarily the toyota corona, the toyota corolla, the datsun b210, the datsun 510, the honda civic, the mitsubishi galant (a captive import from chrysler sold as the dodge colt), the subaru dl, and later the honda accord all had four cylinder engines that were more fuel efficient than the typical american v8 and six cylinder engines."/>
    <n v="164"/>
    <s v="which country's cars became more highly sought after as they were more fuel efficient?"/>
    <n v="5"/>
    <n v="5"/>
    <x v="1"/>
    <b v="1"/>
    <x v="0"/>
    <n v="1"/>
    <n v="1"/>
  </r>
  <r>
    <s v="3VMHWJRYHVGEIZXXR72EN38BU1AXFI"/>
    <s v="3MOP54T9IO9VASG0NDBCNQK89X7Y0M"/>
    <s v="3X73LLYYQ1EV6L8TBT97G6OBBXSHNY"/>
    <s v="A3N7R7P9HP2YB6"/>
    <n v="171"/>
    <s v="japanese imports, primarily the toyota corona, the toyota corolla, the datsun b210, the datsun 510, the honda civic, the mitsubishi galant (a captive import from chrysler sold as the dodge colt), the subaru dl, and later the honda accord all had four cylinder engines that were more fuel efficient than the typical american v8 and six cylinder engines."/>
    <n v="164"/>
    <s v="which country's cars became more highly sought after as they were more fuel efficient?"/>
    <n v="5"/>
    <n v="3"/>
    <x v="1"/>
    <b v="1"/>
    <x v="0"/>
    <n v="1"/>
    <n v="1"/>
  </r>
  <r>
    <s v="3VMHWJRYHVGEIZXXR72EN38BU1AXFI"/>
    <s v="3MOP54T9IO9VASG0NDBCNQK89X7Y0M"/>
    <s v="3Z7VU45IPYHEJZ1YCSHGJ6FD4M5Z1Z"/>
    <s v="A1NGXQMOBCXDC3"/>
    <n v="173"/>
    <s v="japanese imports, primarily the toyota corona, the toyota corolla, the datsun b210, the datsun 510, the honda civic, the mitsubishi galant (a captive import from chrysler sold as the dodge colt), the subaru dl, and later the honda accord all had four cylinder engines that were more fuel efficient than the typical american v8 and six cylinder engines."/>
    <n v="164"/>
    <s v="which country's cars became more highly sought after as they were more fuel efficient?"/>
    <n v="5"/>
    <n v="5"/>
    <x v="1"/>
    <b v="1"/>
    <x v="0"/>
    <n v="1"/>
    <n v="1"/>
  </r>
  <r>
    <s v="3JHB4BPSFK9L8S58277UJZQ7U0T9Q6"/>
    <s v="3MOP54T9IO9VASG0NDBCNQK89X7Y0M"/>
    <s v="34V1S5K3GS1UKUKIE0ZY1E41XUW96R"/>
    <s v="A1NGXQMOBCXDC3"/>
    <n v="183"/>
    <s v="barred by the government from settling in new france, huguenots led by jesse de forest, sailed to north america in 1624 and settled instead in the dutch colony of new netherland (later incorporated into new york and new jersey); as well as great britain 's colonies, including nova scotia."/>
    <n v="199"/>
    <s v="when did huguenots colonize in north america?"/>
    <n v="5"/>
    <n v="5"/>
    <x v="1"/>
    <b v="1"/>
    <x v="0"/>
    <n v="1"/>
    <n v="1"/>
  </r>
  <r>
    <s v="3JHB4BPSFK9L8S58277UJZQ7U0T9Q6"/>
    <s v="3MOP54T9IO9VASG0NDBCNQK89X7Y0M"/>
    <s v="379J5II41OGTYBE69FLMIBN9EM2ELF"/>
    <s v="A1IZ4NX41GKU4X"/>
    <n v="322"/>
    <s v="barred by the government from settling in new france, huguenots led by jesse de forest, sailed to north america in 1624 and settled instead in the dutch colony of new netherland (later incorporated into new york and new jersey); as well as great britain 's colonies, including nova scotia."/>
    <n v="199"/>
    <s v="when did huguenots colonize in north america?"/>
    <n v="5"/>
    <n v="5"/>
    <x v="1"/>
    <b v="1"/>
    <x v="0"/>
    <n v="1"/>
    <n v="1"/>
  </r>
  <r>
    <s v="3JHB4BPSFK9L8S58277UJZQ7U0T9Q6"/>
    <s v="3MOP54T9IO9VASG0NDBCNQK89X7Y0M"/>
    <s v="39ZSFO5CA8W4SHNSWUOE6EWKWLOUJ7"/>
    <s v="A14W0AXTJ3R19V"/>
    <n v="190"/>
    <s v="barred by the government from settling in new france, huguenots led by jesse de forest, sailed to north america in 1624 and settled instead in the dutch colony of new netherland (later incorporated into new york and new jersey); as well as great britain 's colonies, including nova scotia."/>
    <n v="199"/>
    <s v="when did huguenots colonize in north america?"/>
    <n v="4"/>
    <n v="4"/>
    <x v="1"/>
    <b v="1"/>
    <x v="0"/>
    <n v="1"/>
    <n v="1"/>
  </r>
  <r>
    <s v="3JHB4BPSFK9L8S58277UJZQ7U0T9Q6"/>
    <s v="3MOP54T9IO9VASG0NDBCNQK89X7Y0M"/>
    <s v="3U5NZHP4LR2V96K6R8MZKVT6BCTHPU"/>
    <s v="AE03LUY7RH400"/>
    <n v="316"/>
    <s v="barred by the government from settling in new france, huguenots led by jesse de forest, sailed to north america in 1624 and settled instead in the dutch colony of new netherland (later incorporated into new york and new jersey); as well as great britain 's colonies, including nova scotia."/>
    <n v="199"/>
    <s v="when did huguenots colonize in north america?"/>
    <n v="4"/>
    <n v="3"/>
    <x v="1"/>
    <b v="1"/>
    <x v="0"/>
    <n v="1"/>
    <n v="1"/>
  </r>
  <r>
    <s v="3XUSYT70IT19NPDQXPIHQPIF8HA0DG"/>
    <s v="3MOP54T9IO9VASG0NDBCNQK89X7Y0M"/>
    <s v="33C7UALJVLYZZ30B32H36MI95DY18W"/>
    <s v="A3DZ46U9XRLVBI"/>
    <n v="293"/>
    <s v="t-cells have a symbiotic relationship with vitamin d. not only does the t-cell extend a vitamin d receptor, in essence asking to bind to the steroid hormone version of vitamin d, calcitriol, but the t-cell expresses the gene cyp27b1, which is the gene responsible for converting the pre-hormone version of vitamin d, calcidiol into the steroid hormone version, calcitriol."/>
    <n v="183"/>
    <s v="what is the nature of the relationship between t-cells and vitamin d?"/>
    <n v="5"/>
    <n v="5"/>
    <x v="1"/>
    <b v="1"/>
    <x v="0"/>
    <n v="1"/>
    <n v="1"/>
  </r>
  <r>
    <s v="3XUSYT70IT19NPDQXPIHQPIF8HA0DG"/>
    <s v="3MOP54T9IO9VASG0NDBCNQK89X7Y0M"/>
    <s v="33LK57MYLT5EDJ0SPBW0F72MUMHSZB"/>
    <s v="A1NOINYD1FZ55T"/>
    <n v="375"/>
    <s v="t-cells have a symbiotic relationship with vitamin d. not only does the t-cell extend a vitamin d receptor, in essence asking to bind to the steroid hormone version of vitamin d, calcitriol, but the t-cell expresses the gene cyp27b1, which is the gene responsible for converting the pre-hormone version of vitamin d, calcidiol into the steroid hormone version, calcitriol."/>
    <n v="183"/>
    <s v="what is the nature of the relationship between t-cells and vitamin d?"/>
    <n v="5"/>
    <n v="5"/>
    <x v="1"/>
    <b v="1"/>
    <x v="0"/>
    <n v="1"/>
    <n v="1"/>
  </r>
  <r>
    <s v="3XUSYT70IT19NPDQXPIHQPIF8HA0DG"/>
    <s v="3MOP54T9IO9VASG0NDBCNQK89X7Y0M"/>
    <s v="3CFJTT4SXTQ6ZVRQ14A3KL30BV57I9"/>
    <s v="A1IZ4NX41GKU4X"/>
    <n v="219"/>
    <s v="t-cells have a symbiotic relationship with vitamin d. not only does the t-cell extend a vitamin d receptor, in essence asking to bind to the steroid hormone version of vitamin d, calcitriol, but the t-cell expresses the gene cyp27b1, which is the gene responsible for converting the pre-hormone version of vitamin d, calcidiol into the steroid hormone version, calcitriol."/>
    <n v="183"/>
    <s v="what is the nature of the relationship between t-cells and vitamin d?"/>
    <n v="5"/>
    <n v="5"/>
    <x v="1"/>
    <b v="1"/>
    <x v="0"/>
    <n v="1"/>
    <n v="1"/>
  </r>
  <r>
    <s v="3XUSYT70IT19NPDQXPIHQPIF8HA0DG"/>
    <s v="3MOP54T9IO9VASG0NDBCNQK89X7Y0M"/>
    <s v="3ZAZR5XV01IY62BWSP6002Y48JXCZ3"/>
    <s v="A15A09BRS1Q8W0"/>
    <n v="343"/>
    <s v="t-cells have a symbiotic relationship with vitamin d. not only does the t-cell extend a vitamin d receptor, in essence asking to bind to the steroid hormone version of vitamin d, calcitriol, but the t-cell expresses the gene cyp27b1, which is the gene responsible for converting the pre-hormone version of vitamin d, calcidiol into the steroid hormone version, calcitriol."/>
    <n v="183"/>
    <s v="what is the nature of the relationship between t-cells and vitamin d?"/>
    <n v="5"/>
    <n v="5"/>
    <x v="1"/>
    <b v="1"/>
    <x v="0"/>
    <n v="1"/>
    <n v="1"/>
  </r>
  <r>
    <s v="356TQKY9XFXBO5HJ1GSAJCE154J78H"/>
    <s v="3MOP54T9IO9VASG0NDBCNQK89X7Y0M"/>
    <s v="32ZKVD547FNEB4CXTIFWLHN7B3XB3X"/>
    <s v="A1NGXQMOBCXDC3"/>
    <n v="278"/>
    <s v="the style adopted for this part of the museum was italian renaissance, much use was made of terracotta, brick and mosaic, this north facade was intended as the main entrance to the museum with its bronze doors designed by james gamble &amp; reuben townroe having six panels depicting: humphry davy (chemistry); isaac newton (astronomy); james watt (mechanics); bramante (architecture); michelangelo (sculpture); titian (painting); thus representing the range of the museums collections, godfrey sykes also designed the terracotta embellishments and the mosaic in the pediment of the north facade commemorating the great exhibition the profits from which helped to fund the museum, this is flanked by terracotta statue groups by percival ball."/>
    <n v="144"/>
    <s v="what art historical style was used in the decoration for the northern part of the museum?"/>
    <n v="3"/>
    <n v="5"/>
    <x v="1"/>
    <b v="1"/>
    <x v="0"/>
    <n v="1"/>
    <n v="1"/>
  </r>
  <r>
    <s v="356TQKY9XFXBO5HJ1GSAJCE154J78H"/>
    <s v="3MOP54T9IO9VASG0NDBCNQK89X7Y0M"/>
    <s v="3907X2AHF05RUGHO8NJSXRN4MTCP2L"/>
    <s v="A15A09BRS1Q8W0"/>
    <n v="157"/>
    <s v="the style adopted for this part of the museum was italian renaissance, much use was made of terracotta, brick and mosaic, this north facade was intended as the main entrance to the museum with its bronze doors designed by james gamble &amp; reuben townroe having six panels depicting: humphry davy (chemistry); isaac newton (astronomy); james watt (mechanics); bramante (architecture); michelangelo (sculpture); titian (painting); thus representing the range of the museums collections, godfrey sykes also designed the terracotta embellishments and the mosaic in the pediment of the north facade commemorating the great exhibition the profits from which helped to fund the museum, this is flanked by terracotta statue groups by percival ball."/>
    <n v="144"/>
    <s v="what art historical style was used in the decoration for the northern part of the museum?"/>
    <n v="5"/>
    <n v="5"/>
    <x v="1"/>
    <b v="1"/>
    <x v="0"/>
    <n v="1"/>
    <n v="1"/>
  </r>
  <r>
    <s v="356TQKY9XFXBO5HJ1GSAJCE154J78H"/>
    <s v="3MOP54T9IO9VASG0NDBCNQK89X7Y0M"/>
    <s v="3LYA37P8IQNK72K4EO7V2349MPIKBG"/>
    <s v="A3862RIFFUV141"/>
    <n v="307"/>
    <s v="the style adopted for this part of the museum was italian renaissance, much use was made of terracotta, brick and mosaic, this north facade was intended as the main entrance to the museum with its bronze doors designed by james gamble &amp; reuben townroe having six panels depicting: humphry davy (chemistry); isaac newton (astronomy); james watt (mechanics); bramante (architecture); michelangelo (sculpture); titian (painting); thus representing the range of the museums collections, godfrey sykes also designed the terracotta embellishments and the mosaic in the pediment of the north facade commemorating the great exhibition the profits from which helped to fund the museum, this is flanked by terracotta statue groups by percival ball."/>
    <n v="144"/>
    <s v="what art historical style was used in the decoration for the northern part of the museum?"/>
    <n v="4"/>
    <n v="3"/>
    <x v="1"/>
    <b v="0"/>
    <x v="0"/>
    <n v="1"/>
    <n v="0"/>
  </r>
  <r>
    <s v="356TQKY9XFXBO5HJ1GSAJCE154J78H"/>
    <s v="3MOP54T9IO9VASG0NDBCNQK89X7Y0M"/>
    <s v="3ZAK8W07I4EXQBM6AME8O9HOXCM0UA"/>
    <s v="A1IZ4NX41GKU4X"/>
    <n v="243"/>
    <s v="the style adopted for this part of the museum was italian renaissance, much use was made of terracotta, brick and mosaic, this north facade was intended as the main entrance to the museum with its bronze doors designed by james gamble &amp; reuben townroe having six panels depicting: humphry davy (chemistry); isaac newton (astronomy); james watt (mechanics); bramante (architecture); michelangelo (sculpture); titian (painting); thus representing the range of the museums collections, godfrey sykes also designed the terracotta embellishments and the mosaic in the pediment of the north facade commemorating the great exhibition the profits from which helped to fund the museum, this is flanked by terracotta statue groups by percival ball."/>
    <n v="144"/>
    <s v="what art historical style was used in the decoration for the northern part of the museum?"/>
    <n v="5"/>
    <n v="5"/>
    <x v="1"/>
    <b v="1"/>
    <x v="0"/>
    <n v="1"/>
    <n v="1"/>
  </r>
  <r>
    <s v="3RDTX9JRTY1B2A0T68YOJ89CPA1796"/>
    <s v="3MOP54T9IO9VASG0NDBCNQK89X7Y0M"/>
    <s v="32UTUBMZ7GWYNDEGDSL24CFQ2NPBVT"/>
    <s v="A2V3P1XE33NYC3"/>
    <n v="302"/>
    <s v="however, mughal emperors directly patronized the legacies of genghis khan and timur; together their names were synonymous with the names of other distinguished personalities particularly among the muslim populations of south asia."/>
    <n v="78"/>
    <s v="who were the names of the names of the mughal?"/>
    <n v="3"/>
    <n v="1"/>
    <x v="0"/>
    <b v="0"/>
    <x v="1"/>
    <n v="0"/>
    <n v="0"/>
  </r>
  <r>
    <s v="3RDTX9JRTY1B2A0T68YOJ89CPA1796"/>
    <s v="3MOP54T9IO9VASG0NDBCNQK89X7Y0M"/>
    <s v="3B1NLC6UGZWH9APV724HZVH5WCIGPW"/>
    <s v="A15A09BRS1Q8W0"/>
    <n v="315"/>
    <s v="however, mughal emperors directly patronized the legacies of genghis khan and timur; together their names were synonymous with the names of other distinguished personalities particularly among the muslim populations of south asia."/>
    <n v="78"/>
    <s v="who were the names of the names of the mughal?"/>
    <n v="2"/>
    <n v="2"/>
    <x v="0"/>
    <b v="0"/>
    <x v="1"/>
    <n v="0"/>
    <n v="0"/>
  </r>
  <r>
    <s v="3RDTX9JRTY1B2A0T68YOJ89CPA1796"/>
    <s v="3MOP54T9IO9VASG0NDBCNQK89X7Y0M"/>
    <s v="3E1QT0TDFP9AZ9W9B929YLZVMFAI86"/>
    <s v="A1IZ4NX41GKU4X"/>
    <n v="257"/>
    <s v="however, mughal emperors directly patronized the legacies of genghis khan and timur; together their names were synonymous with the names of other distinguished personalities particularly among the muslim populations of south asia."/>
    <n v="78"/>
    <s v="who were the names of the names of the mughal?"/>
    <n v="1"/>
    <n v="1"/>
    <x v="0"/>
    <b v="0"/>
    <x v="1"/>
    <n v="0"/>
    <n v="0"/>
  </r>
  <r>
    <s v="3RDTX9JRTY1B2A0T68YOJ89CPA1796"/>
    <s v="3MOP54T9IO9VASG0NDBCNQK89X7Y0M"/>
    <s v="3P1L2B7AD1PFA2RV3TOINNHNIO6OLR"/>
    <s v="A1NGXQMOBCXDC3"/>
    <n v="311"/>
    <s v="however, mughal emperors directly patronized the legacies of genghis khan and timur; together their names were synonymous with the names of other distinguished personalities particularly among the muslim populations of south asia."/>
    <n v="78"/>
    <s v="who were the names of the names of the mughal?"/>
    <n v="3"/>
    <n v="5"/>
    <x v="1"/>
    <b v="1"/>
    <x v="1"/>
    <n v="1"/>
    <n v="1"/>
  </r>
  <r>
    <s v="3UQVX1UPFSHMKFFA00Y0U6RBBQL209"/>
    <s v="3MOP54T9IO9VASG0NDBCNQK89X7Y0M"/>
    <s v="373ERPL3YO86QSRG4U7D39W9NODTR9"/>
    <s v="A1NGXQMOBCXDC3"/>
    <n v="249"/>
    <s v="on an international level, the price increases changed competitive positions in many industries, such as automobiles."/>
    <n v="174"/>
    <s v="on an international level, which industry's competitive positions is affected? "/>
    <n v="5"/>
    <n v="5"/>
    <x v="1"/>
    <b v="1"/>
    <x v="0"/>
    <n v="1"/>
    <n v="1"/>
  </r>
  <r>
    <s v="3UQVX1UPFSHMKFFA00Y0U6RBBQL209"/>
    <s v="3MOP54T9IO9VASG0NDBCNQK89X7Y0M"/>
    <s v="3FE7TXL1LINCUSI380YHXWDERPZ2QQ"/>
    <s v="A15A09BRS1Q8W0"/>
    <n v="140"/>
    <s v="on an international level, the price increases changed competitive positions in many industries, such as automobiles."/>
    <n v="174"/>
    <s v="on an international level, which industry's competitive positions is affected? "/>
    <n v="2"/>
    <n v="3"/>
    <x v="1"/>
    <b v="0"/>
    <x v="0"/>
    <n v="1"/>
    <n v="0"/>
  </r>
  <r>
    <s v="3UQVX1UPFSHMKFFA00Y0U6RBBQL209"/>
    <s v="3MOP54T9IO9VASG0NDBCNQK89X7Y0M"/>
    <s v="3TXWC2NHNZQZ7SIFLD212J0TFJUS9X"/>
    <s v="A1IZ4NX41GKU4X"/>
    <n v="282"/>
    <s v="on an international level, the price increases changed competitive positions in many industries, such as automobiles."/>
    <n v="174"/>
    <s v="on an international level, which industry's competitive positions is affected? "/>
    <n v="5"/>
    <n v="5"/>
    <x v="1"/>
    <b v="1"/>
    <x v="0"/>
    <n v="1"/>
    <n v="1"/>
  </r>
  <r>
    <s v="3UQVX1UPFSHMKFFA00Y0U6RBBQL209"/>
    <s v="3MOP54T9IO9VASG0NDBCNQK89X7Y0M"/>
    <s v="3Z2R0DQ0JHENXPSYZ93H3FO08MDE2S"/>
    <s v="A1UH396UOK0X9Z"/>
    <n v="346"/>
    <s v="on an international level, the price increases changed competitive positions in many industries, such as automobiles."/>
    <n v="174"/>
    <s v="on an international level, which industry's competitive positions is affected? "/>
    <n v="3"/>
    <n v="3"/>
    <x v="0"/>
    <b v="1"/>
    <x v="0"/>
    <n v="0"/>
    <n v="1"/>
  </r>
  <r>
    <s v="38G0E1M85M5BXSPSMHWVLICTODHUVB"/>
    <s v="3MOP54T9IO9VASG0NDBCNQK89X7Y0M"/>
    <s v="3A1PQ49WVHHSSE1466B9JZB88WNH1Q"/>
    <s v="A1DVKS3R9SLQ1H"/>
    <n v="363"/>
    <s v="crosscountry trains serve destinations in yorkshire, the midlands and the south west."/>
    <n v="198"/>
    <s v="whose trains serve destinations in yorkshire?"/>
    <n v="5"/>
    <n v="5"/>
    <x v="1"/>
    <b v="1"/>
    <x v="0"/>
    <n v="1"/>
    <n v="1"/>
  </r>
  <r>
    <s v="38G0E1M85M5BXSPSMHWVLICTODHUVB"/>
    <s v="3MOP54T9IO9VASG0NDBCNQK89X7Y0M"/>
    <s v="3JNQLM5FT4M13V2QGVQLGAEKHJAL2I"/>
    <s v="A3862RIFFUV141"/>
    <n v="270"/>
    <s v="crosscountry trains serve destinations in yorkshire, the midlands and the south west."/>
    <n v="198"/>
    <s v="whose trains serve destinations in yorkshire?"/>
    <n v="5"/>
    <n v="4"/>
    <x v="1"/>
    <b v="0"/>
    <x v="0"/>
    <n v="1"/>
    <n v="0"/>
  </r>
  <r>
    <s v="38G0E1M85M5BXSPSMHWVLICTODHUVB"/>
    <s v="3MOP54T9IO9VASG0NDBCNQK89X7Y0M"/>
    <s v="3MB8LZR5BFTWKB6G51WPG60EYJWLK4"/>
    <s v="A2VE5IV9OD2SK1"/>
    <n v="314"/>
    <s v="crosscountry trains serve destinations in yorkshire, the midlands and the south west."/>
    <n v="198"/>
    <s v="whose trains serve destinations in yorkshire?"/>
    <n v="5"/>
    <n v="5"/>
    <x v="1"/>
    <b v="1"/>
    <x v="0"/>
    <n v="1"/>
    <n v="1"/>
  </r>
  <r>
    <s v="38G0E1M85M5BXSPSMHWVLICTODHUVB"/>
    <s v="3MOP54T9IO9VASG0NDBCNQK89X7Y0M"/>
    <s v="3RGU30DZTA8LF9IJNSXSF4FQJZNJM6"/>
    <s v="A1IZ4NX41GKU4X"/>
    <n v="372"/>
    <s v="crosscountry trains serve destinations in yorkshire, the midlands and the south west."/>
    <n v="198"/>
    <s v="whose trains serve destinations in yorkshire?"/>
    <n v="5"/>
    <n v="5"/>
    <x v="1"/>
    <b v="1"/>
    <x v="0"/>
    <n v="1"/>
    <n v="1"/>
  </r>
  <r>
    <s v="33W1NHWFYHLD6ZFDN9VO1S3NTAETZH"/>
    <s v="3VILS635XFH12N8B5SYDK5XF0KNPS6"/>
    <s v="33PPO7FECVFMG4S0SHDPKDDWX5UDIS"/>
    <s v="A1F1BIPJR11LSR"/>
    <n v="199"/>
    <s v="the total number of seats in the parliament are allocated to parties proportionally to the number of votes received in the second vote of the ballot using the d'hondt method."/>
    <n v="173"/>
    <s v="how are the total numbers of seats allocated to parties?"/>
    <n v="5"/>
    <n v="5"/>
    <x v="1"/>
    <b v="1"/>
    <x v="0"/>
    <n v="1"/>
    <n v="1"/>
  </r>
  <r>
    <s v="33W1NHWFYHLD6ZFDN9VO1S3NTAETZH"/>
    <s v="3VILS635XFH12N8B5SYDK5XF0KNPS6"/>
    <s v="3HWRJOOET52G2O9WTOINUX146FXESE"/>
    <s v="A21AVVEQUEX7DA"/>
    <n v="267"/>
    <s v="the total number of seats in the parliament are allocated to parties proportionally to the number of votes received in the second vote of the ballot using the d'hondt method."/>
    <n v="173"/>
    <s v="how are the total numbers of seats allocated to parties?"/>
    <n v="5"/>
    <n v="4"/>
    <x v="1"/>
    <b v="0"/>
    <x v="0"/>
    <n v="1"/>
    <n v="0"/>
  </r>
  <r>
    <s v="33W1NHWFYHLD6ZFDN9VO1S3NTAETZH"/>
    <s v="3VILS635XFH12N8B5SYDK5XF0KNPS6"/>
    <s v="3NXNZ5RS1AXDOUYNXA4Q7S4XS4497C"/>
    <s v="A2QD7QFGCUNF5N"/>
    <n v="219"/>
    <s v="the total number of seats in the parliament are allocated to parties proportionally to the number of votes received in the second vote of the ballot using the d'hondt method."/>
    <n v="173"/>
    <s v="how are the total numbers of seats allocated to parties?"/>
    <n v="4"/>
    <n v="4"/>
    <x v="1"/>
    <b v="1"/>
    <x v="0"/>
    <n v="1"/>
    <n v="1"/>
  </r>
  <r>
    <s v="33W1NHWFYHLD6ZFDN9VO1S3NTAETZH"/>
    <s v="3VILS635XFH12N8B5SYDK5XF0KNPS6"/>
    <s v="3R2UR8A0IAGAAW8KHCR6YHCAPW5OX0"/>
    <s v="AQD91RFHV1WNE"/>
    <n v="131"/>
    <s v="the total number of seats in the parliament are allocated to parties proportionally to the number of votes received in the second vote of the ballot using the d'hondt method."/>
    <n v="173"/>
    <s v="how are the total numbers of seats allocated to parties?"/>
    <n v="3"/>
    <n v="3"/>
    <x v="1"/>
    <b v="0"/>
    <x v="0"/>
    <n v="1"/>
    <n v="0"/>
  </r>
  <r>
    <s v="3RWO3EJELH9IJB1YYHDC4OIERSGP1J"/>
    <s v="3VILS635XFH12N8B5SYDK5XF0KNPS6"/>
    <s v="3EA3QWIZ4IVTXTOXE7D4PHVI0RIITG"/>
    <s v="AQD91RFHV1WNE"/>
    <n v="386"/>
    <s v="on the evening of the same day, the couple was married by bugenhagen."/>
    <n v="37"/>
    <s v="who married bugenhagen?"/>
    <n v="3"/>
    <n v="3"/>
    <x v="1"/>
    <b v="1"/>
    <x v="1"/>
    <n v="1"/>
    <n v="1"/>
  </r>
  <r>
    <s v="3RWO3EJELH9IJB1YYHDC4OIERSGP1J"/>
    <s v="3VILS635XFH12N8B5SYDK5XF0KNPS6"/>
    <s v="3ERET4BTVM91J957G4TZBX9JYO49KI"/>
    <s v="A3C3RLZKKHH1FC"/>
    <n v="400"/>
    <s v="on the evening of the same day, the couple was married by bugenhagen."/>
    <n v="37"/>
    <s v="who married bugenhagen?"/>
    <n v="4"/>
    <n v="4"/>
    <x v="1"/>
    <b v="1"/>
    <x v="1"/>
    <n v="1"/>
    <n v="1"/>
  </r>
  <r>
    <s v="3RWO3EJELH9IJB1YYHDC4OIERSGP1J"/>
    <s v="3VILS635XFH12N8B5SYDK5XF0KNPS6"/>
    <s v="3FIJLY1B6U4BVAT0WIYZHAHTVW4PFQ"/>
    <s v="A1F1BIPJR11LSR"/>
    <n v="405"/>
    <s v="on the evening of the same day, the couple was married by bugenhagen."/>
    <n v="37"/>
    <s v="who married bugenhagen?"/>
    <n v="2"/>
    <n v="2"/>
    <x v="0"/>
    <b v="0"/>
    <x v="1"/>
    <n v="0"/>
    <n v="0"/>
  </r>
  <r>
    <s v="3RWO3EJELH9IJB1YYHDC4OIERSGP1J"/>
    <s v="3VILS635XFH12N8B5SYDK5XF0KNPS6"/>
    <s v="3I7DHKZYGN0720BHC3PLJ4CC4W4F5V"/>
    <s v="A28A3HF3LSEIDT"/>
    <n v="382"/>
    <s v="on the evening of the same day, the couple was married by bugenhagen."/>
    <n v="37"/>
    <s v="who married bugenhagen?"/>
    <n v="4"/>
    <n v="4"/>
    <x v="1"/>
    <b v="1"/>
    <x v="1"/>
    <n v="1"/>
    <n v="1"/>
  </r>
  <r>
    <s v="33QQ60S6ASIV4ROCJK860PM3UH2U0H"/>
    <s v="3VILS635XFH12N8B5SYDK5XF0KNPS6"/>
    <s v="31LM9EDVOLSRXR3JZTCSSJ4QOOLJNS"/>
    <s v="A11GWWAXRJQ6Y2"/>
    <n v="144"/>
    <s v="the design, development and construction of the center was conducted by kurt h. debus, a member of dr. wernher von braun's original v-2 rocket engineering team."/>
    <n v="150"/>
    <s v="who conducted the construction of the new center?"/>
    <n v="3"/>
    <n v="3"/>
    <x v="1"/>
    <b v="1"/>
    <x v="0"/>
    <n v="1"/>
    <n v="1"/>
  </r>
  <r>
    <s v="33QQ60S6ASIV4ROCJK860PM3UH2U0H"/>
    <s v="3VILS635XFH12N8B5SYDK5XF0KNPS6"/>
    <s v="386CSBG1OZM0CT14V2AKN9UQ7TNQ6F"/>
    <s v="A1CSDIX05PK9V"/>
    <n v="223"/>
    <s v="the design, development and construction of the center was conducted by kurt h. debus, a member of dr. wernher von braun's original v-2 rocket engineering team."/>
    <n v="150"/>
    <s v="who conducted the construction of the new center?"/>
    <n v="5"/>
    <n v="5"/>
    <x v="1"/>
    <b v="1"/>
    <x v="0"/>
    <n v="1"/>
    <n v="1"/>
  </r>
  <r>
    <s v="33QQ60S6ASIV4ROCJK860PM3UH2U0H"/>
    <s v="3VILS635XFH12N8B5SYDK5XF0KNPS6"/>
    <s v="3K3R2QNK8B3FM5AJAIX1HKIH0F29UF"/>
    <s v="A28A3HF3LSEIDT"/>
    <n v="354"/>
    <s v="the design, development and construction of the center was conducted by kurt h. debus, a member of dr. wernher von braun's original v-2 rocket engineering team."/>
    <n v="150"/>
    <s v="who conducted the construction of the new center?"/>
    <n v="5"/>
    <n v="4"/>
    <x v="1"/>
    <b v="1"/>
    <x v="0"/>
    <n v="1"/>
    <n v="1"/>
  </r>
  <r>
    <s v="33QQ60S6ASIV4ROCJK860PM3UH2U0H"/>
    <s v="3VILS635XFH12N8B5SYDK5XF0KNPS6"/>
    <s v="3LYA37P8IQNK72K4EO7V2349MO7BKU"/>
    <s v="A2QD7QFGCUNF5N"/>
    <n v="219"/>
    <s v="the design, development and construction of the center was conducted by kurt h. debus, a member of dr. wernher von braun's original v-2 rocket engineering team."/>
    <n v="150"/>
    <s v="who conducted the construction of the new center?"/>
    <n v="4"/>
    <n v="3"/>
    <x v="1"/>
    <b v="1"/>
    <x v="0"/>
    <n v="1"/>
    <n v="1"/>
  </r>
  <r>
    <s v="30Y6N4AHYPWXNJXPR21WALJ2H77RD3"/>
    <s v="3VILS635XFH12N8B5SYDK5XF0KNPS6"/>
    <s v="32Q90QCQ1SLIE5WOOF9L3BAUPLJEKW"/>
    <s v="AW0K78T4I2T72"/>
    <n v="333"/>
    <s v="the design, development and construction of the center was conducted by kurt h. debus, a member of dr. wernher von braun's original v-2 rocket engineering team."/>
    <n v="50"/>
    <s v="who was the director of the center?"/>
    <n v="5"/>
    <n v="5"/>
    <x v="1"/>
    <b v="1"/>
    <x v="1"/>
    <n v="1"/>
    <n v="1"/>
  </r>
  <r>
    <s v="30Y6N4AHYPWXNJXPR21WALJ2H77RD3"/>
    <s v="3VILS635XFH12N8B5SYDK5XF0KNPS6"/>
    <s v="3MB8LZR5BFTWKB6G51WPG60EYIKLKQ"/>
    <s v="A3U21PUMQ6NGT2"/>
    <n v="369"/>
    <s v="the design, development and construction of the center was conducted by kurt h. debus, a member of dr. wernher von braun's original v-2 rocket engineering team."/>
    <n v="50"/>
    <s v="who was the director of the center?"/>
    <n v="4"/>
    <n v="5"/>
    <x v="1"/>
    <b v="1"/>
    <x v="1"/>
    <n v="1"/>
    <n v="1"/>
  </r>
  <r>
    <s v="30Y6N4AHYPWXNJXPR21WALJ2H77RD3"/>
    <s v="3VILS635XFH12N8B5SYDK5XF0KNPS6"/>
    <s v="3P529IW9KYLL4PE24Q5S0T89QM3FLI"/>
    <s v="AOUMYCLO4I993"/>
    <n v="548"/>
    <s v="the design, development and construction of the center was conducted by kurt h. debus, a member of dr. wernher von braun's original v-2 rocket engineering team."/>
    <n v="50"/>
    <s v="who was the director of the center?"/>
    <n v="2"/>
    <n v="3"/>
    <x v="1"/>
    <b v="0"/>
    <x v="1"/>
    <n v="1"/>
    <n v="0"/>
  </r>
  <r>
    <s v="30Y6N4AHYPWXNJXPR21WALJ2H77RD3"/>
    <s v="3VILS635XFH12N8B5SYDK5XF0KNPS6"/>
    <s v="3ZV9H2YQQD76Z7A8O9BS8V0SL333WR"/>
    <s v="A2QD7QFGCUNF5N"/>
    <n v="120"/>
    <s v="the design, development and construction of the center was conducted by kurt h. debus, a member of dr. wernher von braun's original v-2 rocket engineering team."/>
    <n v="50"/>
    <s v="who was the director of the center?"/>
    <n v="4"/>
    <n v="5"/>
    <x v="1"/>
    <b v="1"/>
    <x v="1"/>
    <n v="1"/>
    <n v="1"/>
  </r>
  <r>
    <s v="3BDORL6HKKDNIRRBR66LQF1KW7VRC3"/>
    <s v="3VILS635XFH12N8B5SYDK5XF0KNPS6"/>
    <s v="37QW5D2ZRGMZTNZ5GLWN2N5IVCYS8S"/>
    <s v="A1F1BIPJR11LSR"/>
    <n v="523"/>
    <s v="leonard goldenson said that abc's first international activity was broadcasting the coronation of queen elizabeth ii in june 1953; cbs and nbc were unable to cover the coronation live due to respective issues with technical problems and flight delays."/>
    <n v="90"/>
    <s v="who was the first queen of the queen elizabeth ii?"/>
    <n v="1"/>
    <n v="1"/>
    <x v="0"/>
    <b v="0"/>
    <x v="1"/>
    <n v="0"/>
    <n v="0"/>
  </r>
  <r>
    <s v="3BDORL6HKKDNIRRBR66LQF1KW7VRC3"/>
    <s v="3VILS635XFH12N8B5SYDK5XF0KNPS6"/>
    <s v="3H7XDTSHKCR7TJMWJOICRPP1P88GWC"/>
    <s v="A5LYLHG880ABE"/>
    <n v="155"/>
    <s v="leonard goldenson said that abc's first international activity was broadcasting the coronation of queen elizabeth ii in june 1953; cbs and nbc were unable to cover the coronation live due to respective issues with technical problems and flight delays."/>
    <n v="90"/>
    <s v="who was the first queen of the queen elizabeth ii?"/>
    <n v="2"/>
    <n v="3"/>
    <x v="1"/>
    <b v="1"/>
    <x v="1"/>
    <n v="1"/>
    <n v="1"/>
  </r>
  <r>
    <s v="3BDORL6HKKDNIRRBR66LQF1KW7VRC3"/>
    <s v="3VILS635XFH12N8B5SYDK5XF0KNPS6"/>
    <s v="3WRFBPLXRAOGCD1UW8K5CCN1SRZ3N0"/>
    <s v="A21AVVEQUEX7DA"/>
    <n v="333"/>
    <s v="leonard goldenson said that abc's first international activity was broadcasting the coronation of queen elizabeth ii in june 1953; cbs and nbc were unable to cover the coronation live due to respective issues with technical problems and flight delays."/>
    <n v="90"/>
    <s v="who was the first queen of the queen elizabeth ii?"/>
    <n v="4"/>
    <n v="4"/>
    <x v="1"/>
    <b v="1"/>
    <x v="1"/>
    <n v="1"/>
    <n v="1"/>
  </r>
  <r>
    <s v="3BDORL6HKKDNIRRBR66LQF1KW7VRC3"/>
    <s v="3VILS635XFH12N8B5SYDK5XF0KNPS6"/>
    <s v="3YWRV122CSZF80R95QRNHON6G9KU8B"/>
    <s v="A11GWWAXRJQ6Y2"/>
    <n v="122"/>
    <s v="leonard goldenson said that abc's first international activity was broadcasting the coronation of queen elizabeth ii in june 1953; cbs and nbc were unable to cover the coronation live due to respective issues with technical problems and flight delays."/>
    <n v="90"/>
    <s v="who was the first queen of the queen elizabeth ii?"/>
    <n v="3"/>
    <n v="3"/>
    <x v="1"/>
    <b v="1"/>
    <x v="1"/>
    <n v="1"/>
    <n v="1"/>
  </r>
  <r>
    <s v="3W5PY7V3UP7JN693FTF1LF7CPEJJYB"/>
    <s v="3VILS635XFH12N8B5SYDK5XF0KNPS6"/>
    <s v="3018Q3ZVOIQ1BWS7YUGW846HZYGARR"/>
    <s v="A3C3RLZKKHH1FC"/>
    <n v="297"/>
    <s v="the warsaw stock exchange is one of the largest and most important in central and eastern europe."/>
    <n v="167"/>
    <s v="what exchange in warsaw is one of the most important for central and eastern europe?"/>
    <n v="3"/>
    <n v="3"/>
    <x v="1"/>
    <b v="1"/>
    <x v="0"/>
    <n v="1"/>
    <n v="1"/>
  </r>
  <r>
    <s v="3W5PY7V3UP7JN693FTF1LF7CPEJJYB"/>
    <s v="3VILS635XFH12N8B5SYDK5XF0KNPS6"/>
    <s v="3QFUFYSY9YFP6H7HYY6BEC6Y408F4P"/>
    <s v="A2SBISQJE2ZPJQ"/>
    <n v="304"/>
    <s v="the warsaw stock exchange is one of the largest and most important in central and eastern europe."/>
    <n v="167"/>
    <s v="what exchange in warsaw is one of the most important for central and eastern europe?"/>
    <n v="3"/>
    <n v="3"/>
    <x v="1"/>
    <b v="1"/>
    <x v="0"/>
    <n v="1"/>
    <n v="1"/>
  </r>
  <r>
    <s v="3W5PY7V3UP7JN693FTF1LF7CPEJJYB"/>
    <s v="3VILS635XFH12N8B5SYDK5XF0KNPS6"/>
    <s v="3SKEMFQBZ35154MXBCNLB1E8EIM8KS"/>
    <s v="A5LYLHG880ABE"/>
    <n v="324"/>
    <s v="the warsaw stock exchange is one of the largest and most important in central and eastern europe."/>
    <n v="167"/>
    <s v="what exchange in warsaw is one of the most important for central and eastern europe?"/>
    <n v="3"/>
    <n v="3"/>
    <x v="1"/>
    <b v="1"/>
    <x v="0"/>
    <n v="1"/>
    <n v="1"/>
  </r>
  <r>
    <s v="3W5PY7V3UP7JN693FTF1LF7CPEJJYB"/>
    <s v="3VILS635XFH12N8B5SYDK5XF0KNPS6"/>
    <s v="3VHHR074H3H8PWZWM77GC1VSSYKL7K"/>
    <s v="AUOYNTK0GOFOM"/>
    <n v="307"/>
    <s v="the warsaw stock exchange is one of the largest and most important in central and eastern europe."/>
    <n v="167"/>
    <s v="what exchange in warsaw is one of the most important for central and eastern europe?"/>
    <n v="5"/>
    <n v="5"/>
    <x v="1"/>
    <b v="1"/>
    <x v="0"/>
    <n v="1"/>
    <n v="1"/>
  </r>
  <r>
    <s v="3LG268AV3862FPBPNXCGG31NHJ8REW"/>
    <s v="3VILS635XFH12N8B5SYDK5XF0KNPS6"/>
    <s v="31N2WW6R9RQ4OLODYK1S47ESQ0DF35"/>
    <s v="A3C3RLZKKHH1FC"/>
    <n v="387"/>
    <s v="while chinese primary schools were allowed to retain chinese as the medium of instruction, chinese secondary schools are required to change into english-medium schools."/>
    <n v="196"/>
    <s v="what language is used in chinese primary schools in malaysia?"/>
    <n v="4"/>
    <n v="4"/>
    <x v="1"/>
    <b v="1"/>
    <x v="0"/>
    <n v="1"/>
    <n v="1"/>
  </r>
  <r>
    <s v="3LG268AV3862FPBPNXCGG31NHJ8REW"/>
    <s v="3VILS635XFH12N8B5SYDK5XF0KNPS6"/>
    <s v="379J5II41OGTYBE69FLMIBN9ELPLE7"/>
    <s v="A1GKEEI844CEKI"/>
    <n v="179"/>
    <s v="while chinese primary schools were allowed to retain chinese as the medium of instruction, chinese secondary schools are required to change into english-medium schools."/>
    <n v="196"/>
    <s v="what language is used in chinese primary schools in malaysia?"/>
    <n v="4"/>
    <n v="3"/>
    <x v="1"/>
    <b v="1"/>
    <x v="0"/>
    <n v="1"/>
    <n v="1"/>
  </r>
  <r>
    <s v="3LG268AV3862FPBPNXCGG31NHJ8REW"/>
    <s v="3VILS635XFH12N8B5SYDK5XF0KNPS6"/>
    <s v="3A1COHJ8NJVA3ELP5RKOY9YGM1IH8X"/>
    <s v="A21AVVEQUEX7DA"/>
    <n v="212"/>
    <s v="while chinese primary schools were allowed to retain chinese as the medium of instruction, chinese secondary schools are required to change into english-medium schools."/>
    <n v="196"/>
    <s v="what language is used in chinese primary schools in malaysia?"/>
    <n v="4"/>
    <n v="3"/>
    <x v="1"/>
    <b v="1"/>
    <x v="0"/>
    <n v="1"/>
    <n v="1"/>
  </r>
  <r>
    <s v="3LG268AV3862FPBPNXCGG31NHJ8REW"/>
    <s v="3VILS635XFH12N8B5SYDK5XF0KNPS6"/>
    <s v="3AUQQEL7U5TX3QB6FCODKVJ7BIH0VJ"/>
    <s v="A28A3HF3LSEIDT"/>
    <n v="330"/>
    <s v="while chinese primary schools were allowed to retain chinese as the medium of instruction, chinese secondary schools are required to change into english-medium schools."/>
    <n v="196"/>
    <s v="what language is used in chinese primary schools in malaysia?"/>
    <n v="4"/>
    <n v="4"/>
    <x v="1"/>
    <b v="1"/>
    <x v="0"/>
    <n v="1"/>
    <n v="1"/>
  </r>
  <r>
    <s v="38EHZ67RIMS92NUOOK6NU7SPOCOMGK"/>
    <s v="3VILS635XFH12N8B5SYDK5XF0KNPS6"/>
    <s v="31N2WW6R9RQ4OLODYK1S47ESQ0D3FT"/>
    <s v="A1GKEEI844CEKI"/>
    <n v="224"/>
    <s v="oxfam's claims have however been questioned on the basis of the methodology used: by using net wealth (adding up assets and subtracting debts), the oxfam report, for instance, finds that there are more poor people in the united states and western europe than in china (due to a greater tendency to take on debts)."/>
    <n v="148"/>
    <s v="what has caused oxfam's findings to be questioned?"/>
    <n v="4"/>
    <n v="4"/>
    <x v="1"/>
    <b v="1"/>
    <x v="0"/>
    <n v="1"/>
    <n v="1"/>
  </r>
  <r>
    <s v="38EHZ67RIMS92NUOOK6NU7SPOCOMGK"/>
    <s v="3VILS635XFH12N8B5SYDK5XF0KNPS6"/>
    <s v="3HL8HNGX451Q3NDTFT22VKHEQSN9FG"/>
    <s v="A21AVVEQUEX7DA"/>
    <n v="305"/>
    <s v="oxfam's claims have however been questioned on the basis of the methodology used: by using net wealth (adding up assets and subtracting debts), the oxfam report, for instance, finds that there are more poor people in the united states and western europe than in china (due to a greater tendency to take on debts)."/>
    <n v="148"/>
    <s v="what has caused oxfam's findings to be questioned?"/>
    <n v="4"/>
    <n v="5"/>
    <x v="1"/>
    <b v="1"/>
    <x v="0"/>
    <n v="1"/>
    <n v="1"/>
  </r>
  <r>
    <s v="38EHZ67RIMS92NUOOK6NU7SPOCOMGK"/>
    <s v="3VILS635XFH12N8B5SYDK5XF0KNPS6"/>
    <s v="3OONKJ5DKCJ3XT5JCGZO9KLI6THBOE"/>
    <s v="A28A3HF3LSEIDT"/>
    <n v="395"/>
    <s v="oxfam's claims have however been questioned on the basis of the methodology used: by using net wealth (adding up assets and subtracting debts), the oxfam report, for instance, finds that there are more poor people in the united states and western europe than in china (due to a greater tendency to take on debts)."/>
    <n v="148"/>
    <s v="what has caused oxfam's findings to be questioned?"/>
    <n v="4"/>
    <n v="4"/>
    <x v="1"/>
    <b v="1"/>
    <x v="0"/>
    <n v="1"/>
    <n v="1"/>
  </r>
  <r>
    <s v="38EHZ67RIMS92NUOOK6NU7SPOCOMGK"/>
    <s v="3VILS635XFH12N8B5SYDK5XF0KNPS6"/>
    <s v="3X66WABAJWIA2LK8947AMSE4RFC3GR"/>
    <s v="A3NHMKVK98NY7I"/>
    <n v="360"/>
    <s v="oxfam's claims have however been questioned on the basis of the methodology used: by using net wealth (adding up assets and subtracting debts), the oxfam report, for instance, finds that there are more poor people in the united states and western europe than in china (due to a greater tendency to take on debts)."/>
    <n v="148"/>
    <s v="what has caused oxfam's findings to be questioned?"/>
    <n v="3"/>
    <n v="3"/>
    <x v="1"/>
    <b v="1"/>
    <x v="0"/>
    <n v="1"/>
    <n v="1"/>
  </r>
  <r>
    <s v="3EQPA8A374WJSWJ8BFHKZMGEV8NJZ2"/>
    <s v="3VILS635XFH12N8B5SYDK5XF0KNPS6"/>
    <s v="34S6N1K2ZVJ5IL58ZGTS3EKM61HLHN"/>
    <s v="A1V2H0UF94ATWY"/>
    <n v="491"/>
    <s v="gaining support from princes and officers in northern china and some other parts of the dynasty, khanbaliq-based tugh temur eventually won the civil war against ragibagh known as the war of the two capitals."/>
    <n v="146"/>
    <s v="what was the civil war against ragibagh also called?"/>
    <n v="5"/>
    <n v="5"/>
    <x v="1"/>
    <b v="1"/>
    <x v="0"/>
    <n v="1"/>
    <n v="1"/>
  </r>
  <r>
    <s v="3EQPA8A374WJSWJ8BFHKZMGEV8NJZ2"/>
    <s v="3VILS635XFH12N8B5SYDK5XF0KNPS6"/>
    <s v="382M9COHEHFWH110ITDN9YJSRCIEUU"/>
    <s v="A28A3HF3LSEIDT"/>
    <n v="363"/>
    <s v="gaining support from princes and officers in northern china and some other parts of the dynasty, khanbaliq-based tugh temur eventually won the civil war against ragibagh known as the war of the two capitals."/>
    <n v="146"/>
    <s v="what was the civil war against ragibagh also called?"/>
    <n v="5"/>
    <n v="4"/>
    <x v="1"/>
    <b v="1"/>
    <x v="0"/>
    <n v="1"/>
    <n v="1"/>
  </r>
  <r>
    <s v="3EQPA8A374WJSWJ8BFHKZMGEV8NJZ2"/>
    <s v="3VILS635XFH12N8B5SYDK5XF0KNPS6"/>
    <s v="3C6FJU71TQTUN6IRIUPHG1B89OMYUS"/>
    <s v="A11GWWAXRJQ6Y2"/>
    <n v="386"/>
    <s v="gaining support from princes and officers in northern china and some other parts of the dynasty, khanbaliq-based tugh temur eventually won the civil war against ragibagh known as the war of the two capitals."/>
    <n v="146"/>
    <s v="what was the civil war against ragibagh also called?"/>
    <n v="3"/>
    <n v="3"/>
    <x v="1"/>
    <b v="1"/>
    <x v="0"/>
    <n v="1"/>
    <n v="1"/>
  </r>
  <r>
    <s v="3EQPA8A374WJSWJ8BFHKZMGEV8NJZ2"/>
    <s v="3VILS635XFH12N8B5SYDK5XF0KNPS6"/>
    <s v="3OVHNO1VE618BUHASL1BK8GMTIVZDA"/>
    <s v="A1F1BIPJR11LSR"/>
    <n v="239"/>
    <s v="gaining support from princes and officers in northern china and some other parts of the dynasty, khanbaliq-based tugh temur eventually won the civil war against ragibagh known as the war of the two capitals."/>
    <n v="146"/>
    <s v="what was the civil war against ragibagh also called?"/>
    <n v="4"/>
    <n v="3"/>
    <x v="1"/>
    <b v="1"/>
    <x v="0"/>
    <n v="1"/>
    <n v="1"/>
  </r>
  <r>
    <s v="3ZCC2DXSD749IV421TG4V2M02ISYYK"/>
    <s v="3VILS635XFH12N8B5SYDK5XF0KNPS6"/>
    <s v="324G5B4FB38VS0AAXELXEH34P0A70Y"/>
    <s v="A28A3HF3LSEIDT"/>
    <n v="398"/>
    <s v="this is not a valid comparison -- the inner mitochondria membrane is used to run proton pumps and carry out oxidative phosphorylation across to generate atp energy."/>
    <n v="129"/>
    <s v="what does oxidative phosphorylation do?"/>
    <n v="4"/>
    <n v="4"/>
    <x v="1"/>
    <b v="1"/>
    <x v="0"/>
    <n v="1"/>
    <n v="1"/>
  </r>
  <r>
    <s v="3ZCC2DXSD749IV421TG4V2M02ISYYK"/>
    <s v="3VILS635XFH12N8B5SYDK5XF0KNPS6"/>
    <s v="3I3WADAZ9Q418DOAB68B6YLQWXVO5Q"/>
    <s v="A11GWWAXRJQ6Y2"/>
    <n v="142"/>
    <s v="this is not a valid comparison -- the inner mitochondria membrane is used to run proton pumps and carry out oxidative phosphorylation across to generate atp energy."/>
    <n v="129"/>
    <s v="what does oxidative phosphorylation do?"/>
    <n v="3"/>
    <n v="3"/>
    <x v="1"/>
    <b v="1"/>
    <x v="0"/>
    <n v="1"/>
    <n v="1"/>
  </r>
  <r>
    <s v="3ZCC2DXSD749IV421TG4V2M02ISYYK"/>
    <s v="3VILS635XFH12N8B5SYDK5XF0KNPS6"/>
    <s v="3LPW2N6LKT2WLI877SKK54DFEJI5UJ"/>
    <s v="A4W9APAHFWVLO"/>
    <n v="302"/>
    <s v="this is not a valid comparison -- the inner mitochondria membrane is used to run proton pumps and carry out oxidative phosphorylation across to generate atp energy."/>
    <n v="129"/>
    <s v="what does oxidative phosphorylation do?"/>
    <n v="3"/>
    <n v="3"/>
    <x v="1"/>
    <b v="0"/>
    <x v="0"/>
    <n v="1"/>
    <n v="0"/>
  </r>
  <r>
    <s v="3ZCC2DXSD749IV421TG4V2M02ISYYK"/>
    <s v="3VILS635XFH12N8B5SYDK5XF0KNPS6"/>
    <s v="3OVHNO1VE618BUHASL1BK8GMTIWDZP"/>
    <s v="A1F1BIPJR11LSR"/>
    <n v="268"/>
    <s v="this is not a valid comparison -- the inner mitochondria membrane is used to run proton pumps and carry out oxidative phosphorylation across to generate atp energy."/>
    <n v="129"/>
    <s v="what does oxidative phosphorylation do?"/>
    <n v="4"/>
    <n v="4"/>
    <x v="1"/>
    <b v="0"/>
    <x v="0"/>
    <n v="1"/>
    <n v="0"/>
  </r>
  <r>
    <s v="3R5LWXWHR08KWZTS2R8W5O8NVGAXGH"/>
    <s v="3MOP54T9IO9VASG0NDBCNQK89X7Y0M"/>
    <s v="31LVTDXBL7AI7FJBVL5MHIMSTBRRL4"/>
    <s v="A2RR3R75ECQSKE"/>
    <n v="221"/>
    <s v="the plan was, at least provisionally approved by then superintendent of new york city schools, william h. maxwell."/>
    <n v="152"/>
    <s v="who approved of this plan?"/>
    <n v="2"/>
    <n v="2"/>
    <x v="0"/>
    <b v="0"/>
    <x v="0"/>
    <n v="0"/>
    <n v="0"/>
  </r>
  <r>
    <s v="3R5LWXWHR08KWZTS2R8W5O8NVGAXGH"/>
    <s v="3MOP54T9IO9VASG0NDBCNQK89X7Y0M"/>
    <s v="31T4R4OBOSGFMS5Q9UEH9I55YQI7C4"/>
    <s v="A2SBISQJE2ZPJQ"/>
    <n v="218"/>
    <s v="the plan was, at least provisionally approved by then superintendent of new york city schools, william h. maxwell."/>
    <n v="152"/>
    <s v="who approved of this plan?"/>
    <n v="4"/>
    <n v="4"/>
    <x v="1"/>
    <b v="1"/>
    <x v="0"/>
    <n v="1"/>
    <n v="1"/>
  </r>
  <r>
    <s v="3R5LWXWHR08KWZTS2R8W5O8NVGAXGH"/>
    <s v="3MOP54T9IO9VASG0NDBCNQK89X7Y0M"/>
    <s v="3B3WTRP3DB262T1HRYNVB1NPHPV294"/>
    <s v="A15A09BRS1Q8W0"/>
    <n v="131"/>
    <s v="the plan was, at least provisionally approved by then superintendent of new york city schools, william h. maxwell."/>
    <n v="152"/>
    <s v="who approved of this plan?"/>
    <n v="5"/>
    <n v="5"/>
    <x v="1"/>
    <b v="1"/>
    <x v="0"/>
    <n v="1"/>
    <n v="1"/>
  </r>
  <r>
    <s v="3R5LWXWHR08KWZTS2R8W5O8NVGAXGH"/>
    <s v="3MOP54T9IO9VASG0NDBCNQK89X7Y0M"/>
    <s v="3F0BG9B9MPNSPV6V5MW669XO1E17YD"/>
    <s v="A1NGXQMOBCXDC3"/>
    <n v="272"/>
    <s v="the plan was, at least provisionally approved by then superintendent of new york city schools, william h. maxwell."/>
    <n v="152"/>
    <s v="who approved of this plan?"/>
    <n v="5"/>
    <n v="5"/>
    <x v="1"/>
    <b v="1"/>
    <x v="0"/>
    <n v="1"/>
    <n v="1"/>
  </r>
  <r>
    <s v="3NCN4N1H1GHJTO7DKZT96BQSDP8NB6"/>
    <s v="3MOP54T9IO9VASG0NDBCNQK89X7Y0M"/>
    <s v="32AT8R96GL9XRK6IJOXSYFN7S44USQ"/>
    <s v="A15A09BRS1Q8W0"/>
    <n v="182"/>
    <s v="one of the network's strike-replacement programs during that time was the game show duel, which premiered in december 2007."/>
    <n v="68"/>
    <s v="when was the game show showdown?"/>
    <n v="3"/>
    <n v="2"/>
    <x v="0"/>
    <b v="0"/>
    <x v="1"/>
    <n v="0"/>
    <n v="0"/>
  </r>
  <r>
    <s v="3NCN4N1H1GHJTO7DKZT96BQSDP8NB6"/>
    <s v="3MOP54T9IO9VASG0NDBCNQK89X7Y0M"/>
    <s v="33ISQZVXPPMLY90M0BMSP4XJZ19CC2"/>
    <s v="A3SKEW89V5S0DI"/>
    <n v="384"/>
    <s v="one of the network's strike-replacement programs during that time was the game show duel, which premiered in december 2007."/>
    <n v="68"/>
    <s v="when was the game show showdown?"/>
    <n v="2"/>
    <n v="3"/>
    <x v="1"/>
    <b v="0"/>
    <x v="1"/>
    <n v="1"/>
    <n v="0"/>
  </r>
  <r>
    <s v="3NCN4N1H1GHJTO7DKZT96BQSDP8NB6"/>
    <s v="3MOP54T9IO9VASG0NDBCNQK89X7Y0M"/>
    <s v="35L9RVQFCOI81BS28ULTU1G5JTKUH2"/>
    <s v="A1MIR0TP081SKT"/>
    <n v="244"/>
    <s v="one of the network's strike-replacement programs during that time was the game show duel, which premiered in december 2007."/>
    <n v="68"/>
    <s v="when was the game show showdown?"/>
    <n v="2"/>
    <n v="1"/>
    <x v="0"/>
    <b v="1"/>
    <x v="1"/>
    <n v="0"/>
    <n v="1"/>
  </r>
  <r>
    <s v="3NCN4N1H1GHJTO7DKZT96BQSDP8NB6"/>
    <s v="3MOP54T9IO9VASG0NDBCNQK89X7Y0M"/>
    <s v="3HHRAGRYX85K90QMEWLSIEQSIUPO9U"/>
    <s v="A1NGXQMOBCXDC3"/>
    <n v="174"/>
    <s v="one of the network's strike-replacement programs during that time was the game show duel, which premiered in december 2007."/>
    <n v="68"/>
    <s v="when was the game show showdown?"/>
    <n v="5"/>
    <n v="5"/>
    <x v="1"/>
    <b v="0"/>
    <x v="1"/>
    <n v="1"/>
    <n v="0"/>
  </r>
  <r>
    <s v="3DQYSJDTYLBMCLX1WWI85LNBI0VXE0"/>
    <s v="3MOP54T9IO9VASG0NDBCNQK89X7Y0M"/>
    <s v="3FE7TXL1LINCUSI380YHXWDERPXQ2C"/>
    <s v="A1NGXQMOBCXDC3"/>
    <n v="170"/>
    <s v="albert einstein extended the principle of inertia further when he explained that reference frames subject to constant acceleration, such as those free-falling toward a gravitating object, were physically equivalent to inertial reference frames."/>
    <n v="194"/>
    <s v="who explained that inertial reference frames equaled reference frames subject to constant acceleration?"/>
    <n v="5"/>
    <n v="5"/>
    <x v="1"/>
    <b v="1"/>
    <x v="0"/>
    <n v="1"/>
    <n v="1"/>
  </r>
  <r>
    <s v="3DQYSJDTYLBMCLX1WWI85LNBI0VXE0"/>
    <s v="3MOP54T9IO9VASG0NDBCNQK89X7Y0M"/>
    <s v="3L2IS5HSFAI0B7EDBSG6ZLD155VUND"/>
    <s v="A2WTDVHVVORNDU"/>
    <n v="383"/>
    <s v="albert einstein extended the principle of inertia further when he explained that reference frames subject to constant acceleration, such as those free-falling toward a gravitating object, were physically equivalent to inertial reference frames."/>
    <n v="194"/>
    <s v="who explained that inertial reference frames equaled reference frames subject to constant acceleration?"/>
    <n v="5"/>
    <n v="5"/>
    <x v="1"/>
    <b v="1"/>
    <x v="0"/>
    <n v="1"/>
    <n v="1"/>
  </r>
  <r>
    <s v="3DQYSJDTYLBMCLX1WWI85LNBI0VXE0"/>
    <s v="3MOP54T9IO9VASG0NDBCNQK89X7Y0M"/>
    <s v="3Q8GYXHFEP20ZOR7L1ZKBYR97KNC5U"/>
    <s v="A2YYQJ3JWA2KGD"/>
    <n v="243"/>
    <s v="albert einstein extended the principle of inertia further when he explained that reference frames subject to constant acceleration, such as those free-falling toward a gravitating object, were physically equivalent to inertial reference frames."/>
    <n v="194"/>
    <s v="who explained that inertial reference frames equaled reference frames subject to constant acceleration?"/>
    <n v="5"/>
    <n v="5"/>
    <x v="1"/>
    <b v="1"/>
    <x v="0"/>
    <n v="1"/>
    <n v="1"/>
  </r>
  <r>
    <s v="3DQYSJDTYLBMCLX1WWI85LNBI0VXE0"/>
    <s v="3MOP54T9IO9VASG0NDBCNQK89X7Y0M"/>
    <s v="3TS1AR6UQQEMP4P00W4IHOQ8V3C7FH"/>
    <s v="A1FGKIKJYSL1MI"/>
    <n v="289"/>
    <s v="albert einstein extended the principle of inertia further when he explained that reference frames subject to constant acceleration, such as those free-falling toward a gravitating object, were physically equivalent to inertial reference frames."/>
    <n v="194"/>
    <s v="who explained that inertial reference frames equaled reference frames subject to constant acceleration?"/>
    <n v="5"/>
    <n v="5"/>
    <x v="1"/>
    <b v="1"/>
    <x v="0"/>
    <n v="1"/>
    <n v="1"/>
  </r>
  <r>
    <s v="3VMHWJRYHVGEIZXXR72EN38BU1AXFI"/>
    <s v="3MOP54T9IO9VASG0NDBCNQK89X7Y0M"/>
    <s v="32VNZTT0A74M97CQPT65V1KH7PXR4C"/>
    <s v="AHV4U78TUUDKI"/>
    <n v="201"/>
    <s v="in bays where they occur in very high numbers, predation by ctenophores may control the populations of small zooplanktonic organisms such as copepods, which might otherwise wipe out the phytoplankton (planktonic plants), which are a vital part of marine food chains."/>
    <n v="95"/>
    <s v="what type of plants are predation?"/>
    <n v="2"/>
    <n v="2"/>
    <x v="0"/>
    <b v="1"/>
    <x v="1"/>
    <n v="0"/>
    <n v="1"/>
  </r>
  <r>
    <s v="3VMHWJRYHVGEIZXXR72EN38BU1AXFI"/>
    <s v="3MOP54T9IO9VASG0NDBCNQK89X7Y0M"/>
    <s v="3GD6L00D3SXEKS2FX3RMB4J4PIP1MM"/>
    <s v="A15A09BRS1Q8W0"/>
    <n v="104"/>
    <s v="in bays where they occur in very high numbers, predation by ctenophores may control the populations of small zooplanktonic organisms such as copepods, which might otherwise wipe out the phytoplankton (planktonic plants), which are a vital part of marine food chains."/>
    <n v="95"/>
    <s v="what type of plants are predation?"/>
    <n v="2"/>
    <n v="2"/>
    <x v="0"/>
    <b v="0"/>
    <x v="1"/>
    <n v="0"/>
    <n v="0"/>
  </r>
  <r>
    <s v="3VMHWJRYHVGEIZXXR72EN38BU1AXFI"/>
    <s v="3MOP54T9IO9VASG0NDBCNQK89X7Y0M"/>
    <s v="3X73LLYYQ1EV6L8TBT97G6OBBXSHNY"/>
    <s v="A3N7R7P9HP2YB6"/>
    <n v="171"/>
    <s v="in bays where they occur in very high numbers, predation by ctenophores may control the populations of small zooplanktonic organisms such as copepods, which might otherwise wipe out the phytoplankton (planktonic plants), which are a vital part of marine food chains."/>
    <n v="95"/>
    <s v="what type of plants are predation?"/>
    <n v="2"/>
    <n v="2"/>
    <x v="0"/>
    <b v="0"/>
    <x v="1"/>
    <n v="0"/>
    <n v="0"/>
  </r>
  <r>
    <s v="3VMHWJRYHVGEIZXXR72EN38BU1AXFI"/>
    <s v="3MOP54T9IO9VASG0NDBCNQK89X7Y0M"/>
    <s v="3Z7VU45IPYHEJZ1YCSHGJ6FD4M5Z1Z"/>
    <s v="A1NGXQMOBCXDC3"/>
    <n v="173"/>
    <s v="in bays where they occur in very high numbers, predation by ctenophores may control the populations of small zooplanktonic organisms such as copepods, which might otherwise wipe out the phytoplankton (planktonic plants), which are a vital part of marine food chains."/>
    <n v="95"/>
    <s v="what type of plants are predation?"/>
    <n v="2"/>
    <n v="2"/>
    <x v="1"/>
    <b v="0"/>
    <x v="1"/>
    <n v="1"/>
    <n v="0"/>
  </r>
  <r>
    <s v="3JHB4BPSFK9L8S58277UJZQ7U0T9Q6"/>
    <s v="3MOP54T9IO9VASG0NDBCNQK89X7Y0M"/>
    <s v="34V1S5K3GS1UKUKIE0ZY1E41XUW96R"/>
    <s v="A1NGXQMOBCXDC3"/>
    <n v="183"/>
    <s v="he had to work at various electrical repair jobs and even as a ditch digger for $2 per day."/>
    <n v="2"/>
    <s v="how much did he spend to work at a ditch digger?"/>
    <n v="5"/>
    <n v="5"/>
    <x v="1"/>
    <b v="1"/>
    <x v="1"/>
    <n v="1"/>
    <n v="1"/>
  </r>
  <r>
    <s v="3JHB4BPSFK9L8S58277UJZQ7U0T9Q6"/>
    <s v="3MOP54T9IO9VASG0NDBCNQK89X7Y0M"/>
    <s v="379J5II41OGTYBE69FLMIBN9EM2ELF"/>
    <s v="A1IZ4NX41GKU4X"/>
    <n v="322"/>
    <s v="he had to work at various electrical repair jobs and even as a ditch digger for $2 per day."/>
    <n v="2"/>
    <s v="how much did he spend to work at a ditch digger?"/>
    <n v="2"/>
    <n v="3"/>
    <x v="1"/>
    <b v="0"/>
    <x v="1"/>
    <n v="1"/>
    <n v="0"/>
  </r>
  <r>
    <s v="3JHB4BPSFK9L8S58277UJZQ7U0T9Q6"/>
    <s v="3MOP54T9IO9VASG0NDBCNQK89X7Y0M"/>
    <s v="39ZSFO5CA8W4SHNSWUOE6EWKWLOUJ7"/>
    <s v="A14W0AXTJ3R19V"/>
    <n v="190"/>
    <s v="he had to work at various electrical repair jobs and even as a ditch digger for $2 per day."/>
    <n v="2"/>
    <s v="how much did he spend to work at a ditch digger?"/>
    <n v="5"/>
    <n v="5"/>
    <x v="1"/>
    <b v="1"/>
    <x v="1"/>
    <n v="1"/>
    <n v="1"/>
  </r>
  <r>
    <s v="3JHB4BPSFK9L8S58277UJZQ7U0T9Q6"/>
    <s v="3MOP54T9IO9VASG0NDBCNQK89X7Y0M"/>
    <s v="3U5NZHP4LR2V96K6R8MZKVT6BCTHPU"/>
    <s v="AE03LUY7RH400"/>
    <n v="316"/>
    <s v="he had to work at various electrical repair jobs and even as a ditch digger for $2 per day."/>
    <n v="2"/>
    <s v="how much did he spend to work at a ditch digger?"/>
    <n v="4"/>
    <n v="3"/>
    <x v="1"/>
    <b v="1"/>
    <x v="1"/>
    <n v="1"/>
    <n v="1"/>
  </r>
  <r>
    <s v="3XUSYT70IT19NPDQXPIHQPIF8HA0DG"/>
    <s v="3MOP54T9IO9VASG0NDBCNQK89X7Y0M"/>
    <s v="33C7UALJVLYZZ30B32H36MI95DY18W"/>
    <s v="A3DZ46U9XRLVBI"/>
    <n v="293"/>
    <s v="oxfam's claims have however been questioned on the basis of the methodology used: by using net wealth (adding up assets and subtracting debts), the oxfam report, for instance, finds that there are more poor people in the united states and western europe than in china (due to a greater tendency to take on debts)."/>
    <n v="48"/>
    <s v="how much money does the oxfam report have?"/>
    <n v="5"/>
    <n v="4"/>
    <x v="1"/>
    <b v="0"/>
    <x v="1"/>
    <n v="1"/>
    <n v="0"/>
  </r>
  <r>
    <s v="3XUSYT70IT19NPDQXPIHQPIF8HA0DG"/>
    <s v="3MOP54T9IO9VASG0NDBCNQK89X7Y0M"/>
    <s v="33LK57MYLT5EDJ0SPBW0F72MUMHSZB"/>
    <s v="A1NOINYD1FZ55T"/>
    <n v="375"/>
    <s v="oxfam's claims have however been questioned on the basis of the methodology used: by using net wealth (adding up assets and subtracting debts), the oxfam report, for instance, finds that there are more poor people in the united states and western europe than in china (due to a greater tendency to take on debts)."/>
    <n v="48"/>
    <s v="how much money does the oxfam report have?"/>
    <n v="5"/>
    <n v="5"/>
    <x v="1"/>
    <b v="1"/>
    <x v="1"/>
    <n v="1"/>
    <n v="1"/>
  </r>
  <r>
    <s v="3XUSYT70IT19NPDQXPIHQPIF8HA0DG"/>
    <s v="3MOP54T9IO9VASG0NDBCNQK89X7Y0M"/>
    <s v="3CFJTT4SXTQ6ZVRQ14A3KL30BV57I9"/>
    <s v="A1IZ4NX41GKU4X"/>
    <n v="219"/>
    <s v="oxfam's claims have however been questioned on the basis of the methodology used: by using net wealth (adding up assets and subtracting debts), the oxfam report, for instance, finds that there are more poor people in the united states and western europe than in china (due to a greater tendency to take on debts)."/>
    <n v="48"/>
    <s v="how much money does the oxfam report have?"/>
    <n v="4"/>
    <n v="4"/>
    <x v="1"/>
    <b v="0"/>
    <x v="1"/>
    <n v="1"/>
    <n v="0"/>
  </r>
  <r>
    <s v="3XUSYT70IT19NPDQXPIHQPIF8HA0DG"/>
    <s v="3MOP54T9IO9VASG0NDBCNQK89X7Y0M"/>
    <s v="3ZAZR5XV01IY62BWSP6002Y48JXCZ3"/>
    <s v="A15A09BRS1Q8W0"/>
    <n v="343"/>
    <s v="oxfam's claims have however been questioned on the basis of the methodology used: by using net wealth (adding up assets and subtracting debts), the oxfam report, for instance, finds that there are more poor people in the united states and western europe than in china (due to a greater tendency to take on debts)."/>
    <n v="48"/>
    <s v="how much money does the oxfam report have?"/>
    <n v="4"/>
    <n v="4"/>
    <x v="1"/>
    <b v="0"/>
    <x v="1"/>
    <n v="1"/>
    <n v="0"/>
  </r>
  <r>
    <s v="356TQKY9XFXBO5HJ1GSAJCE154J78H"/>
    <s v="3MOP54T9IO9VASG0NDBCNQK89X7Y0M"/>
    <s v="32ZKVD547FNEB4CXTIFWLHN7B3XB3X"/>
    <s v="A1NGXQMOBCXDC3"/>
    <n v="278"/>
    <s v="tesla's father, in a moment of despair, promised to send him to the best engineering school if he recovered from the illness (his father had originally wanted him to enter the priesthood)."/>
    <n v="191"/>
    <s v="what was tesla's father's original plans for tesla?"/>
    <n v="5"/>
    <n v="5"/>
    <x v="1"/>
    <b v="1"/>
    <x v="0"/>
    <n v="1"/>
    <n v="1"/>
  </r>
  <r>
    <s v="356TQKY9XFXBO5HJ1GSAJCE154J78H"/>
    <s v="3MOP54T9IO9VASG0NDBCNQK89X7Y0M"/>
    <s v="3907X2AHF05RUGHO8NJSXRN4MTCP2L"/>
    <s v="A15A09BRS1Q8W0"/>
    <n v="157"/>
    <s v="tesla's father, in a moment of despair, promised to send him to the best engineering school if he recovered from the illness (his father had originally wanted him to enter the priesthood)."/>
    <n v="191"/>
    <s v="what was tesla's father's original plans for tesla?"/>
    <n v="5"/>
    <n v="5"/>
    <x v="1"/>
    <b v="1"/>
    <x v="0"/>
    <n v="1"/>
    <n v="1"/>
  </r>
  <r>
    <s v="356TQKY9XFXBO5HJ1GSAJCE154J78H"/>
    <s v="3MOP54T9IO9VASG0NDBCNQK89X7Y0M"/>
    <s v="3LYA37P8IQNK72K4EO7V2349MPIKBG"/>
    <s v="A3862RIFFUV141"/>
    <n v="307"/>
    <s v="tesla's father, in a moment of despair, promised to send him to the best engineering school if he recovered from the illness (his father had originally wanted him to enter the priesthood)."/>
    <n v="191"/>
    <s v="what was tesla's father's original plans for tesla?"/>
    <n v="5"/>
    <n v="5"/>
    <x v="1"/>
    <b v="1"/>
    <x v="0"/>
    <n v="1"/>
    <n v="1"/>
  </r>
  <r>
    <s v="356TQKY9XFXBO5HJ1GSAJCE154J78H"/>
    <s v="3MOP54T9IO9VASG0NDBCNQK89X7Y0M"/>
    <s v="3ZAK8W07I4EXQBM6AME8O9HOXCM0UA"/>
    <s v="A1IZ4NX41GKU4X"/>
    <n v="243"/>
    <s v="tesla's father, in a moment of despair, promised to send him to the best engineering school if he recovered from the illness (his father had originally wanted him to enter the priesthood)."/>
    <n v="191"/>
    <s v="what was tesla's father's original plans for tesla?"/>
    <n v="5"/>
    <n v="5"/>
    <x v="1"/>
    <b v="1"/>
    <x v="0"/>
    <n v="1"/>
    <n v="1"/>
  </r>
  <r>
    <s v="3RDTX9JRTY1B2A0T68YOJ89CPA1796"/>
    <s v="3MOP54T9IO9VASG0NDBCNQK89X7Y0M"/>
    <s v="32UTUBMZ7GWYNDEGDSL24CFQ2NPBVT"/>
    <s v="A2V3P1XE33NYC3"/>
    <n v="302"/>
    <s v="goldenson also cited interest in japan in the early 1950s, acquiring a 5% stake in two new domestic networks, the mainichi broadcasting system in 1951 and nihon educational television in 1957."/>
    <n v="132"/>
    <s v="what japanese network did abc purchase a stake in in 1951?"/>
    <n v="5"/>
    <n v="5"/>
    <x v="1"/>
    <b v="1"/>
    <x v="0"/>
    <n v="1"/>
    <n v="1"/>
  </r>
  <r>
    <s v="3RDTX9JRTY1B2A0T68YOJ89CPA1796"/>
    <s v="3MOP54T9IO9VASG0NDBCNQK89X7Y0M"/>
    <s v="3B1NLC6UGZWH9APV724HZVH5WCIGPW"/>
    <s v="A15A09BRS1Q8W0"/>
    <n v="315"/>
    <s v="goldenson also cited interest in japan in the early 1950s, acquiring a 5% stake in two new domestic networks, the mainichi broadcasting system in 1951 and nihon educational television in 1957."/>
    <n v="132"/>
    <s v="what japanese network did abc purchase a stake in in 1951?"/>
    <n v="5"/>
    <n v="5"/>
    <x v="1"/>
    <b v="1"/>
    <x v="0"/>
    <n v="1"/>
    <n v="1"/>
  </r>
  <r>
    <s v="3RDTX9JRTY1B2A0T68YOJ89CPA1796"/>
    <s v="3MOP54T9IO9VASG0NDBCNQK89X7Y0M"/>
    <s v="3E1QT0TDFP9AZ9W9B929YLZVMFAI86"/>
    <s v="A1IZ4NX41GKU4X"/>
    <n v="257"/>
    <s v="goldenson also cited interest in japan in the early 1950s, acquiring a 5% stake in two new domestic networks, the mainichi broadcasting system in 1951 and nihon educational television in 1957."/>
    <n v="132"/>
    <s v="what japanese network did abc purchase a stake in in 1951?"/>
    <n v="5"/>
    <n v="5"/>
    <x v="1"/>
    <b v="1"/>
    <x v="0"/>
    <n v="1"/>
    <n v="1"/>
  </r>
  <r>
    <s v="3RDTX9JRTY1B2A0T68YOJ89CPA1796"/>
    <s v="3MOP54T9IO9VASG0NDBCNQK89X7Y0M"/>
    <s v="3P1L2B7AD1PFA2RV3TOINNHNIO6OLR"/>
    <s v="A1NGXQMOBCXDC3"/>
    <n v="311"/>
    <s v="goldenson also cited interest in japan in the early 1950s, acquiring a 5% stake in two new domestic networks, the mainichi broadcasting system in 1951 and nihon educational television in 1957."/>
    <n v="132"/>
    <s v="what japanese network did abc purchase a stake in in 1951?"/>
    <n v="5"/>
    <n v="5"/>
    <x v="1"/>
    <b v="1"/>
    <x v="0"/>
    <n v="1"/>
    <n v="1"/>
  </r>
  <r>
    <s v="3UQVX1UPFSHMKFFA00Y0U6RBBQL209"/>
    <s v="3MOP54T9IO9VASG0NDBCNQK89X7Y0M"/>
    <s v="373ERPL3YO86QSRG4U7D39W9NODTR9"/>
    <s v="A1NGXQMOBCXDC3"/>
    <n v="249"/>
    <s v="the league eventually narrowed the bids to three sites: new orleans' mercedes-benz superdome, miami's sun life stadium, and the san francisco bay area's levi's stadium."/>
    <n v="93"/>
    <s v="what was the name of miami 's sun life stadium?"/>
    <n v="2"/>
    <n v="2"/>
    <x v="1"/>
    <b v="0"/>
    <x v="1"/>
    <n v="1"/>
    <n v="0"/>
  </r>
  <r>
    <s v="3UQVX1UPFSHMKFFA00Y0U6RBBQL209"/>
    <s v="3MOP54T9IO9VASG0NDBCNQK89X7Y0M"/>
    <s v="3FE7TXL1LINCUSI380YHXWDERPZ2QQ"/>
    <s v="A15A09BRS1Q8W0"/>
    <n v="140"/>
    <s v="the league eventually narrowed the bids to three sites: new orleans' mercedes-benz superdome, miami's sun life stadium, and the san francisco bay area's levi's stadium."/>
    <n v="93"/>
    <s v="what was the name of miami 's sun life stadium?"/>
    <n v="2"/>
    <n v="2"/>
    <x v="1"/>
    <b v="1"/>
    <x v="1"/>
    <n v="1"/>
    <n v="1"/>
  </r>
  <r>
    <s v="3UQVX1UPFSHMKFFA00Y0U6RBBQL209"/>
    <s v="3MOP54T9IO9VASG0NDBCNQK89X7Y0M"/>
    <s v="3TXWC2NHNZQZ7SIFLD212J0TFJUS9X"/>
    <s v="A1IZ4NX41GKU4X"/>
    <n v="282"/>
    <s v="the league eventually narrowed the bids to three sites: new orleans' mercedes-benz superdome, miami's sun life stadium, and the san francisco bay area's levi's stadium."/>
    <n v="93"/>
    <s v="what was the name of miami 's sun life stadium?"/>
    <n v="1"/>
    <n v="1"/>
    <x v="1"/>
    <b v="0"/>
    <x v="1"/>
    <n v="1"/>
    <n v="0"/>
  </r>
  <r>
    <s v="3UQVX1UPFSHMKFFA00Y0U6RBBQL209"/>
    <s v="3MOP54T9IO9VASG0NDBCNQK89X7Y0M"/>
    <s v="3Z2R0DQ0JHENXPSYZ93H3FO08MDE2S"/>
    <s v="A1UH396UOK0X9Z"/>
    <n v="346"/>
    <s v="the league eventually narrowed the bids to three sites: new orleans' mercedes-benz superdome, miami's sun life stadium, and the san francisco bay area's levi's stadium."/>
    <n v="93"/>
    <s v="what was the name of miami 's sun life stadium?"/>
    <n v="2"/>
    <n v="2"/>
    <x v="0"/>
    <b v="1"/>
    <x v="1"/>
    <n v="0"/>
    <n v="1"/>
  </r>
  <r>
    <s v="38G0E1M85M5BXSPSMHWVLICTODHUVB"/>
    <s v="3MOP54T9IO9VASG0NDBCNQK89X7Y0M"/>
    <s v="3A1PQ49WVHHSSE1466B9JZB88WNH1Q"/>
    <s v="A1DVKS3R9SLQ1H"/>
    <n v="363"/>
    <s v="johann sebastian bach included several verses as chorales in his cantatas and based chorale cantatas entirely on them, namely christ lag in todes banden, bwv 4, as early as possibly 1707, in his second annual cycle (1724 to 1725) ach gott, vom himmel sieh darein, bwv 2, christ unser herr zum jordan kam, bwv 7, nun komm, der heiden heiland, bwv 62, gelobet seist du, jesu christ, bwv 91, and aus tiefer not schrei ich zu dir, bwv 38, later ein feste burg ist unser gott, bwv 80, and in 1735 war gott nicht mit uns diese zeit, bwv 14."/>
    <n v="81"/>
    <s v="what was the name of the second year that included 4 included?"/>
    <n v="5"/>
    <n v="4"/>
    <x v="1"/>
    <b v="1"/>
    <x v="1"/>
    <n v="1"/>
    <n v="1"/>
  </r>
  <r>
    <s v="38G0E1M85M5BXSPSMHWVLICTODHUVB"/>
    <s v="3MOP54T9IO9VASG0NDBCNQK89X7Y0M"/>
    <s v="3JNQLM5FT4M13V2QGVQLGAEKHJAL2I"/>
    <s v="A3862RIFFUV141"/>
    <n v="270"/>
    <s v="johann sebastian bach included several verses as chorales in his cantatas and based chorale cantatas entirely on them, namely christ lag in todes banden, bwv 4, as early as possibly 1707, in his second annual cycle (1724 to 1725) ach gott, vom himmel sieh darein, bwv 2, christ unser herr zum jordan kam, bwv 7, nun komm, der heiden heiland, bwv 62, gelobet seist du, jesu christ, bwv 91, and aus tiefer not schrei ich zu dir, bwv 38, later ein feste burg ist unser gott, bwv 80, and in 1735 war gott nicht mit uns diese zeit, bwv 14."/>
    <n v="81"/>
    <s v="what was the name of the second year that included 4 included?"/>
    <n v="2"/>
    <n v="1"/>
    <x v="0"/>
    <b v="0"/>
    <x v="1"/>
    <n v="0"/>
    <n v="0"/>
  </r>
  <r>
    <s v="38G0E1M85M5BXSPSMHWVLICTODHUVB"/>
    <s v="3MOP54T9IO9VASG0NDBCNQK89X7Y0M"/>
    <s v="3MB8LZR5BFTWKB6G51WPG60EYJWLK4"/>
    <s v="A2VE5IV9OD2SK1"/>
    <n v="314"/>
    <s v="johann sebastian bach included several verses as chorales in his cantatas and based chorale cantatas entirely on them, namely christ lag in todes banden, bwv 4, as early as possibly 1707, in his second annual cycle (1724 to 1725) ach gott, vom himmel sieh darein, bwv 2, christ unser herr zum jordan kam, bwv 7, nun komm, der heiden heiland, bwv 62, gelobet seist du, jesu christ, bwv 91, and aus tiefer not schrei ich zu dir, bwv 38, later ein feste burg ist unser gott, bwv 80, and in 1735 war gott nicht mit uns diese zeit, bwv 14."/>
    <n v="81"/>
    <s v="what was the name of the second year that included 4 included?"/>
    <n v="2"/>
    <n v="2"/>
    <x v="0"/>
    <b v="0"/>
    <x v="1"/>
    <n v="0"/>
    <n v="0"/>
  </r>
  <r>
    <s v="38G0E1M85M5BXSPSMHWVLICTODHUVB"/>
    <s v="3MOP54T9IO9VASG0NDBCNQK89X7Y0M"/>
    <s v="3RGU30DZTA8LF9IJNSXSF4FQJZNJM6"/>
    <s v="A1IZ4NX41GKU4X"/>
    <n v="372"/>
    <s v="johann sebastian bach included several verses as chorales in his cantatas and based chorale cantatas entirely on them, namely christ lag in todes banden, bwv 4, as early as possibly 1707, in his second annual cycle (1724 to 1725) ach gott, vom himmel sieh darein, bwv 2, christ unser herr zum jordan kam, bwv 7, nun komm, der heiden heiland, bwv 62, gelobet seist du, jesu christ, bwv 91, and aus tiefer not schrei ich zu dir, bwv 38, later ein feste burg ist unser gott, bwv 80, and in 1735 war gott nicht mit uns diese zeit, bwv 14."/>
    <n v="81"/>
    <s v="what was the name of the second year that included 4 included?"/>
    <n v="2"/>
    <n v="3"/>
    <x v="1"/>
    <b v="0"/>
    <x v="1"/>
    <n v="1"/>
    <n v="0"/>
  </r>
  <r>
    <s v="33W1NHWFYHLD6ZFDN9VO1S3NTAETZH"/>
    <s v="3VILS635XFH12N8B5SYDK5XF0KNPS6"/>
    <s v="33PPO7FECVFMG4S0SHDPKDDWX5UDIS"/>
    <s v="A1F1BIPJR11LSR"/>
    <n v="199"/>
    <s v="in addition to certification, many educational institutions especially within the us, require that prospective teachers pass a background check and psychiatric evaluation to be able to teach in classroom."/>
    <n v="172"/>
    <s v="in what country is a background check required?"/>
    <n v="2"/>
    <n v="3"/>
    <x v="1"/>
    <b v="0"/>
    <x v="0"/>
    <n v="1"/>
    <n v="0"/>
  </r>
  <r>
    <s v="33W1NHWFYHLD6ZFDN9VO1S3NTAETZH"/>
    <s v="3VILS635XFH12N8B5SYDK5XF0KNPS6"/>
    <s v="3HWRJOOET52G2O9WTOINUX146FXESE"/>
    <s v="A21AVVEQUEX7DA"/>
    <n v="267"/>
    <s v="in addition to certification, many educational institutions especially within the us, require that prospective teachers pass a background check and psychiatric evaluation to be able to teach in classroom."/>
    <n v="172"/>
    <s v="in what country is a background check required?"/>
    <n v="4"/>
    <n v="4"/>
    <x v="1"/>
    <b v="1"/>
    <x v="0"/>
    <n v="1"/>
    <n v="1"/>
  </r>
  <r>
    <s v="33W1NHWFYHLD6ZFDN9VO1S3NTAETZH"/>
    <s v="3VILS635XFH12N8B5SYDK5XF0KNPS6"/>
    <s v="3NXNZ5RS1AXDOUYNXA4Q7S4XS4497C"/>
    <s v="A2QD7QFGCUNF5N"/>
    <n v="219"/>
    <s v="in addition to certification, many educational institutions especially within the us, require that prospective teachers pass a background check and psychiatric evaluation to be able to teach in classroom."/>
    <n v="172"/>
    <s v="in what country is a background check required?"/>
    <n v="3"/>
    <n v="3"/>
    <x v="1"/>
    <b v="1"/>
    <x v="0"/>
    <n v="1"/>
    <n v="1"/>
  </r>
  <r>
    <s v="33W1NHWFYHLD6ZFDN9VO1S3NTAETZH"/>
    <s v="3VILS635XFH12N8B5SYDK5XF0KNPS6"/>
    <s v="3R2UR8A0IAGAAW8KHCR6YHCAPW5OX0"/>
    <s v="AQD91RFHV1WNE"/>
    <n v="131"/>
    <s v="in addition to certification, many educational institutions especially within the us, require that prospective teachers pass a background check and psychiatric evaluation to be able to teach in classroom."/>
    <n v="172"/>
    <s v="in what country is a background check required?"/>
    <n v="2"/>
    <n v="3"/>
    <x v="1"/>
    <b v="1"/>
    <x v="0"/>
    <n v="1"/>
    <n v="1"/>
  </r>
  <r>
    <s v="3RWO3EJELH9IJB1YYHDC4OIERSGP1J"/>
    <s v="3VILS635XFH12N8B5SYDK5XF0KNPS6"/>
    <s v="3EA3QWIZ4IVTXTOXE7D4PHVI0RIITG"/>
    <s v="AQD91RFHV1WNE"/>
    <n v="386"/>
    <s v="following the treaty, king george iii issued the royal proclamation of 1763 on october 7, 1763, which outlined the division and administration of the newly conquered territory, and to some extent continues to govern relations between the government of modern canada and the first nations."/>
    <n v="197"/>
    <s v="who issued the royal proclamation of 1763?"/>
    <n v="2"/>
    <n v="2"/>
    <x v="1"/>
    <b v="1"/>
    <x v="0"/>
    <n v="1"/>
    <n v="1"/>
  </r>
  <r>
    <s v="3RWO3EJELH9IJB1YYHDC4OIERSGP1J"/>
    <s v="3VILS635XFH12N8B5SYDK5XF0KNPS6"/>
    <s v="3ERET4BTVM91J957G4TZBX9JYO49KI"/>
    <s v="A3C3RLZKKHH1FC"/>
    <n v="400"/>
    <s v="following the treaty, king george iii issued the royal proclamation of 1763 on october 7, 1763, which outlined the division and administration of the newly conquered territory, and to some extent continues to govern relations between the government of modern canada and the first nations."/>
    <n v="197"/>
    <s v="who issued the royal proclamation of 1763?"/>
    <n v="4"/>
    <n v="5"/>
    <x v="1"/>
    <b v="1"/>
    <x v="0"/>
    <n v="1"/>
    <n v="1"/>
  </r>
  <r>
    <s v="3RWO3EJELH9IJB1YYHDC4OIERSGP1J"/>
    <s v="3VILS635XFH12N8B5SYDK5XF0KNPS6"/>
    <s v="3FIJLY1B6U4BVAT0WIYZHAHTVW4PFQ"/>
    <s v="A1F1BIPJR11LSR"/>
    <n v="405"/>
    <s v="following the treaty, king george iii issued the royal proclamation of 1763 on october 7, 1763, which outlined the division and administration of the newly conquered territory, and to some extent continues to govern relations between the government of modern canada and the first nations."/>
    <n v="197"/>
    <s v="who issued the royal proclamation of 1763?"/>
    <n v="5"/>
    <n v="5"/>
    <x v="1"/>
    <b v="1"/>
    <x v="0"/>
    <n v="1"/>
    <n v="1"/>
  </r>
  <r>
    <s v="3RWO3EJELH9IJB1YYHDC4OIERSGP1J"/>
    <s v="3VILS635XFH12N8B5SYDK5XF0KNPS6"/>
    <s v="3I7DHKZYGN0720BHC3PLJ4CC4W4F5V"/>
    <s v="A28A3HF3LSEIDT"/>
    <n v="382"/>
    <s v="following the treaty, king george iii issued the royal proclamation of 1763 on october 7, 1763, which outlined the division and administration of the newly conquered territory, and to some extent continues to govern relations between the government of modern canada and the first nations."/>
    <n v="197"/>
    <s v="who issued the royal proclamation of 1763?"/>
    <n v="4"/>
    <n v="4"/>
    <x v="1"/>
    <b v="1"/>
    <x v="0"/>
    <n v="1"/>
    <n v="1"/>
  </r>
  <r>
    <s v="33QQ60S6ASIV4ROCJK860PM3UH2U0H"/>
    <s v="3VILS635XFH12N8B5SYDK5XF0KNPS6"/>
    <s v="31LM9EDVOLSRXR3JZTCSSJ4QOOLJNS"/>
    <s v="A11GWWAXRJQ6Y2"/>
    <n v="144"/>
    <s v="the biodiversity of plant species is the highest on earth with one 2001 study finding a quarter square kilometer (62 acres) of ecuadorian rainforest supports more than 1,100 tree species."/>
    <n v="176"/>
    <s v="how many tree species are in the rainforest?"/>
    <n v="3"/>
    <n v="3"/>
    <x v="1"/>
    <b v="1"/>
    <x v="0"/>
    <n v="1"/>
    <n v="1"/>
  </r>
  <r>
    <s v="33QQ60S6ASIV4ROCJK860PM3UH2U0H"/>
    <s v="3VILS635XFH12N8B5SYDK5XF0KNPS6"/>
    <s v="386CSBG1OZM0CT14V2AKN9UQ7TNQ6F"/>
    <s v="A1CSDIX05PK9V"/>
    <n v="223"/>
    <s v="the biodiversity of plant species is the highest on earth with one 2001 study finding a quarter square kilometer (62 acres) of ecuadorian rainforest supports more than 1,100 tree species."/>
    <n v="176"/>
    <s v="how many tree species are in the rainforest?"/>
    <n v="5"/>
    <n v="3"/>
    <x v="1"/>
    <b v="0"/>
    <x v="0"/>
    <n v="1"/>
    <n v="0"/>
  </r>
  <r>
    <s v="33QQ60S6ASIV4ROCJK860PM3UH2U0H"/>
    <s v="3VILS635XFH12N8B5SYDK5XF0KNPS6"/>
    <s v="3K3R2QNK8B3FM5AJAIX1HKIH0F29UF"/>
    <s v="A28A3HF3LSEIDT"/>
    <n v="354"/>
    <s v="the biodiversity of plant species is the highest on earth with one 2001 study finding a quarter square kilometer (62 acres) of ecuadorian rainforest supports more than 1,100 tree species."/>
    <n v="176"/>
    <s v="how many tree species are in the rainforest?"/>
    <n v="4"/>
    <n v="4"/>
    <x v="1"/>
    <b v="1"/>
    <x v="0"/>
    <n v="1"/>
    <n v="1"/>
  </r>
  <r>
    <s v="33QQ60S6ASIV4ROCJK860PM3UH2U0H"/>
    <s v="3VILS635XFH12N8B5SYDK5XF0KNPS6"/>
    <s v="3LYA37P8IQNK72K4EO7V2349MO7BKU"/>
    <s v="A2QD7QFGCUNF5N"/>
    <n v="219"/>
    <s v="the biodiversity of plant species is the highest on earth with one 2001 study finding a quarter square kilometer (62 acres) of ecuadorian rainforest supports more than 1,100 tree species."/>
    <n v="176"/>
    <s v="how many tree species are in the rainforest?"/>
    <n v="4"/>
    <n v="3"/>
    <x v="1"/>
    <b v="1"/>
    <x v="0"/>
    <n v="1"/>
    <n v="1"/>
  </r>
  <r>
    <s v="30Y6N4AHYPWXNJXPR21WALJ2H77RD3"/>
    <s v="3VILS635XFH12N8B5SYDK5XF0KNPS6"/>
    <s v="32Q90QCQ1SLIE5WOOF9L3BAUPLJEKW"/>
    <s v="AW0K78T4I2T72"/>
    <n v="333"/>
    <s v="warsaw university of technology is the second academic school of technology in the country, and one of the largest in east-central europe, employing 2,000 professors."/>
    <n v="19"/>
    <s v="what is the second academic school of technology in the country?"/>
    <n v="5"/>
    <n v="5"/>
    <x v="1"/>
    <b v="1"/>
    <x v="1"/>
    <n v="1"/>
    <n v="1"/>
  </r>
  <r>
    <s v="30Y6N4AHYPWXNJXPR21WALJ2H77RD3"/>
    <s v="3VILS635XFH12N8B5SYDK5XF0KNPS6"/>
    <s v="3MB8LZR5BFTWKB6G51WPG60EYIKLKQ"/>
    <s v="A3U21PUMQ6NGT2"/>
    <n v="369"/>
    <s v="warsaw university of technology is the second academic school of technology in the country, and one of the largest in east-central europe, employing 2,000 professors."/>
    <n v="19"/>
    <s v="what is the second academic school of technology in the country?"/>
    <n v="4"/>
    <n v="4"/>
    <x v="1"/>
    <b v="1"/>
    <x v="1"/>
    <n v="1"/>
    <n v="1"/>
  </r>
  <r>
    <s v="30Y6N4AHYPWXNJXPR21WALJ2H77RD3"/>
    <s v="3VILS635XFH12N8B5SYDK5XF0KNPS6"/>
    <s v="3P529IW9KYLL4PE24Q5S0T89QM3FLI"/>
    <s v="AOUMYCLO4I993"/>
    <n v="548"/>
    <s v="warsaw university of technology is the second academic school of technology in the country, and one of the largest in east-central europe, employing 2,000 professors."/>
    <n v="19"/>
    <s v="what is the second academic school of technology in the country?"/>
    <n v="4"/>
    <n v="4"/>
    <x v="1"/>
    <b v="1"/>
    <x v="1"/>
    <n v="1"/>
    <n v="1"/>
  </r>
  <r>
    <s v="30Y6N4AHYPWXNJXPR21WALJ2H77RD3"/>
    <s v="3VILS635XFH12N8B5SYDK5XF0KNPS6"/>
    <s v="3ZV9H2YQQD76Z7A8O9BS8V0SL333WR"/>
    <s v="A2QD7QFGCUNF5N"/>
    <n v="120"/>
    <s v="warsaw university of technology is the second academic school of technology in the country, and one of the largest in east-central europe, employing 2,000 professors."/>
    <n v="19"/>
    <s v="what is the second academic school of technology in the country?"/>
    <n v="4"/>
    <n v="4"/>
    <x v="1"/>
    <b v="1"/>
    <x v="1"/>
    <n v="1"/>
    <n v="1"/>
  </r>
  <r>
    <s v="3BDORL6HKKDNIRRBR66LQF1KW7VRC3"/>
    <s v="3VILS635XFH12N8B5SYDK5XF0KNPS6"/>
    <s v="37QW5D2ZRGMZTNZ5GLWN2N5IVCYS8S"/>
    <s v="A1F1BIPJR11LSR"/>
    <n v="523"/>
    <s v="on an international level, the price increases changed competitive positions in many industries, such as automobiles."/>
    <n v="74"/>
    <s v="what did the price change on an international level?"/>
    <n v="2"/>
    <n v="2"/>
    <x v="0"/>
    <b v="0"/>
    <x v="1"/>
    <n v="0"/>
    <n v="0"/>
  </r>
  <r>
    <s v="3BDORL6HKKDNIRRBR66LQF1KW7VRC3"/>
    <s v="3VILS635XFH12N8B5SYDK5XF0KNPS6"/>
    <s v="3H7XDTSHKCR7TJMWJOICRPP1P88GWC"/>
    <s v="A5LYLHG880ABE"/>
    <n v="155"/>
    <s v="on an international level, the price increases changed competitive positions in many industries, such as automobiles."/>
    <n v="74"/>
    <s v="what did the price change on an international level?"/>
    <n v="3"/>
    <n v="2"/>
    <x v="1"/>
    <b v="1"/>
    <x v="1"/>
    <n v="1"/>
    <n v="1"/>
  </r>
  <r>
    <s v="3BDORL6HKKDNIRRBR66LQF1KW7VRC3"/>
    <s v="3VILS635XFH12N8B5SYDK5XF0KNPS6"/>
    <s v="3WRFBPLXRAOGCD1UW8K5CCN1SRZ3N0"/>
    <s v="A21AVVEQUEX7DA"/>
    <n v="333"/>
    <s v="on an international level, the price increases changed competitive positions in many industries, such as automobiles."/>
    <n v="74"/>
    <s v="what did the price change on an international level?"/>
    <n v="4"/>
    <n v="3"/>
    <x v="1"/>
    <b v="1"/>
    <x v="1"/>
    <n v="1"/>
    <n v="1"/>
  </r>
  <r>
    <s v="3BDORL6HKKDNIRRBR66LQF1KW7VRC3"/>
    <s v="3VILS635XFH12N8B5SYDK5XF0KNPS6"/>
    <s v="3YWRV122CSZF80R95QRNHON6G9KU8B"/>
    <s v="A11GWWAXRJQ6Y2"/>
    <n v="122"/>
    <s v="on an international level, the price increases changed competitive positions in many industries, such as automobiles."/>
    <n v="74"/>
    <s v="what did the price change on an international level?"/>
    <n v="3"/>
    <n v="4"/>
    <x v="1"/>
    <b v="1"/>
    <x v="1"/>
    <n v="1"/>
    <n v="1"/>
  </r>
  <r>
    <s v="3W5PY7V3UP7JN693FTF1LF7CPEJJYB"/>
    <s v="3VILS635XFH12N8B5SYDK5XF0KNPS6"/>
    <s v="3018Q3ZVOIQ1BWS7YUGW846HZYGARR"/>
    <s v="A3C3RLZKKHH1FC"/>
    <n v="297"/>
    <s v="this would be the final year in a multi-year contract with anheuser-busch inbev that allowed the beer manufacturer to air multiple advertisements during the game at a steep discount."/>
    <n v="163"/>
    <s v="which company has been able to air multiple ads at a steep discount?"/>
    <n v="3"/>
    <n v="3"/>
    <x v="1"/>
    <b v="1"/>
    <x v="0"/>
    <n v="1"/>
    <n v="1"/>
  </r>
  <r>
    <s v="3W5PY7V3UP7JN693FTF1LF7CPEJJYB"/>
    <s v="3VILS635XFH12N8B5SYDK5XF0KNPS6"/>
    <s v="3QFUFYSY9YFP6H7HYY6BEC6Y408F4P"/>
    <s v="A2SBISQJE2ZPJQ"/>
    <n v="304"/>
    <s v="this would be the final year in a multi-year contract with anheuser-busch inbev that allowed the beer manufacturer to air multiple advertisements during the game at a steep discount."/>
    <n v="163"/>
    <s v="which company has been able to air multiple ads at a steep discount?"/>
    <n v="5"/>
    <n v="5"/>
    <x v="1"/>
    <b v="1"/>
    <x v="0"/>
    <n v="1"/>
    <n v="1"/>
  </r>
  <r>
    <s v="3W5PY7V3UP7JN693FTF1LF7CPEJJYB"/>
    <s v="3VILS635XFH12N8B5SYDK5XF0KNPS6"/>
    <s v="3SKEMFQBZ35154MXBCNLB1E8EIM8KS"/>
    <s v="A5LYLHG880ABE"/>
    <n v="324"/>
    <s v="this would be the final year in a multi-year contract with anheuser-busch inbev that allowed the beer manufacturer to air multiple advertisements during the game at a steep discount."/>
    <n v="163"/>
    <s v="which company has been able to air multiple ads at a steep discount?"/>
    <n v="3"/>
    <n v="3"/>
    <x v="1"/>
    <b v="1"/>
    <x v="0"/>
    <n v="1"/>
    <n v="1"/>
  </r>
  <r>
    <s v="3W5PY7V3UP7JN693FTF1LF7CPEJJYB"/>
    <s v="3VILS635XFH12N8B5SYDK5XF0KNPS6"/>
    <s v="3VHHR074H3H8PWZWM77GC1VSSYKL7K"/>
    <s v="AUOYNTK0GOFOM"/>
    <n v="307"/>
    <s v="this would be the final year in a multi-year contract with anheuser-busch inbev that allowed the beer manufacturer to air multiple advertisements during the game at a steep discount."/>
    <n v="163"/>
    <s v="which company has been able to air multiple ads at a steep discount?"/>
    <n v="5"/>
    <n v="4"/>
    <x v="1"/>
    <b v="1"/>
    <x v="0"/>
    <n v="1"/>
    <n v="1"/>
  </r>
  <r>
    <s v="3LG268AV3862FPBPNXCGG31NHJ8REW"/>
    <s v="3VILS635XFH12N8B5SYDK5XF0KNPS6"/>
    <s v="31N2WW6R9RQ4OLODYK1S47ESQ0DF35"/>
    <s v="A3C3RLZKKHH1FC"/>
    <n v="387"/>
    <s v="as sea-level continued to rise in the netherlands, the formation of the holocene rhine-meuse delta began (~ 8,000 years ago)."/>
    <n v="121"/>
    <s v="what country did the rhine continue to rise during the holocene?"/>
    <n v="4"/>
    <n v="4"/>
    <x v="1"/>
    <b v="1"/>
    <x v="0"/>
    <n v="1"/>
    <n v="1"/>
  </r>
  <r>
    <s v="3LG268AV3862FPBPNXCGG31NHJ8REW"/>
    <s v="3VILS635XFH12N8B5SYDK5XF0KNPS6"/>
    <s v="379J5II41OGTYBE69FLMIBN9ELPLE7"/>
    <s v="A1GKEEI844CEKI"/>
    <n v="179"/>
    <s v="as sea-level continued to rise in the netherlands, the formation of the holocene rhine-meuse delta began (~ 8,000 years ago)."/>
    <n v="121"/>
    <s v="what country did the rhine continue to rise during the holocene?"/>
    <n v="4"/>
    <n v="3"/>
    <x v="1"/>
    <b v="1"/>
    <x v="0"/>
    <n v="1"/>
    <n v="1"/>
  </r>
  <r>
    <s v="3LG268AV3862FPBPNXCGG31NHJ8REW"/>
    <s v="3VILS635XFH12N8B5SYDK5XF0KNPS6"/>
    <s v="3A1COHJ8NJVA3ELP5RKOY9YGM1IH8X"/>
    <s v="A21AVVEQUEX7DA"/>
    <n v="212"/>
    <s v="as sea-level continued to rise in the netherlands, the formation of the holocene rhine-meuse delta began (~ 8,000 years ago)."/>
    <n v="121"/>
    <s v="what country did the rhine continue to rise during the holocene?"/>
    <n v="3"/>
    <n v="3"/>
    <x v="1"/>
    <b v="1"/>
    <x v="0"/>
    <n v="1"/>
    <n v="1"/>
  </r>
  <r>
    <s v="3LG268AV3862FPBPNXCGG31NHJ8REW"/>
    <s v="3VILS635XFH12N8B5SYDK5XF0KNPS6"/>
    <s v="3AUQQEL7U5TX3QB6FCODKVJ7BIH0VJ"/>
    <s v="A28A3HF3LSEIDT"/>
    <n v="330"/>
    <s v="as sea-level continued to rise in the netherlands, the formation of the holocene rhine-meuse delta began (~ 8,000 years ago)."/>
    <n v="121"/>
    <s v="what country did the rhine continue to rise during the holocene?"/>
    <n v="4"/>
    <n v="4"/>
    <x v="1"/>
    <b v="1"/>
    <x v="0"/>
    <n v="1"/>
    <n v="1"/>
  </r>
  <r>
    <s v="38EHZ67RIMS92NUOOK6NU7SPOCOMGK"/>
    <s v="3VILS635XFH12N8B5SYDK5XF0KNPS6"/>
    <s v="31N2WW6R9RQ4OLODYK1S47ESQ0D3FT"/>
    <s v="A1GKEEI844CEKI"/>
    <n v="224"/>
    <s v="in 2011 the board of pharmaceutical specialties approved ambulatory care pharmacy practice as a separate board certification."/>
    <n v="41"/>
    <s v="in what year was the board of pharmaceutical specialties approved?"/>
    <n v="4"/>
    <n v="3"/>
    <x v="1"/>
    <b v="1"/>
    <x v="1"/>
    <n v="1"/>
    <n v="1"/>
  </r>
  <r>
    <s v="38EHZ67RIMS92NUOOK6NU7SPOCOMGK"/>
    <s v="3VILS635XFH12N8B5SYDK5XF0KNPS6"/>
    <s v="3HL8HNGX451Q3NDTFT22VKHEQSN9FG"/>
    <s v="A21AVVEQUEX7DA"/>
    <n v="305"/>
    <s v="in 2011 the board of pharmaceutical specialties approved ambulatory care pharmacy practice as a separate board certification."/>
    <n v="41"/>
    <s v="in what year was the board of pharmaceutical specialties approved?"/>
    <n v="4"/>
    <n v="4"/>
    <x v="1"/>
    <b v="1"/>
    <x v="1"/>
    <n v="1"/>
    <n v="1"/>
  </r>
  <r>
    <s v="38EHZ67RIMS92NUOOK6NU7SPOCOMGK"/>
    <s v="3VILS635XFH12N8B5SYDK5XF0KNPS6"/>
    <s v="3OONKJ5DKCJ3XT5JCGZO9KLI6THBOE"/>
    <s v="A28A3HF3LSEIDT"/>
    <n v="395"/>
    <s v="in 2011 the board of pharmaceutical specialties approved ambulatory care pharmacy practice as a separate board certification."/>
    <n v="41"/>
    <s v="in what year was the board of pharmaceutical specialties approved?"/>
    <n v="4"/>
    <n v="4"/>
    <x v="1"/>
    <b v="1"/>
    <x v="1"/>
    <n v="1"/>
    <n v="1"/>
  </r>
  <r>
    <s v="38EHZ67RIMS92NUOOK6NU7SPOCOMGK"/>
    <s v="3VILS635XFH12N8B5SYDK5XF0KNPS6"/>
    <s v="3X66WABAJWIA2LK8947AMSE4RFC3GR"/>
    <s v="A3NHMKVK98NY7I"/>
    <n v="360"/>
    <s v="in 2011 the board of pharmaceutical specialties approved ambulatory care pharmacy practice as a separate board certification."/>
    <n v="41"/>
    <s v="in what year was the board of pharmaceutical specialties approved?"/>
    <n v="4"/>
    <n v="3"/>
    <x v="1"/>
    <b v="1"/>
    <x v="1"/>
    <n v="1"/>
    <n v="1"/>
  </r>
  <r>
    <s v="3EQPA8A374WJSWJ8BFHKZMGEV8NJZ2"/>
    <s v="3VILS635XFH12N8B5SYDK5XF0KNPS6"/>
    <s v="34S6N1K2ZVJ5IL58ZGTS3EKM61HLHN"/>
    <s v="A1V2H0UF94ATWY"/>
    <n v="491"/>
    <s v="materials readily available in the area generally dictate the construction materials used (e.g. brick versus stone, versus timber)."/>
    <n v="11"/>
    <s v="what type of construction is used in the area?"/>
    <n v="3"/>
    <n v="3"/>
    <x v="1"/>
    <b v="0"/>
    <x v="1"/>
    <n v="1"/>
    <n v="0"/>
  </r>
  <r>
    <s v="3EQPA8A374WJSWJ8BFHKZMGEV8NJZ2"/>
    <s v="3VILS635XFH12N8B5SYDK5XF0KNPS6"/>
    <s v="382M9COHEHFWH110ITDN9YJSRCIEUU"/>
    <s v="A28A3HF3LSEIDT"/>
    <n v="363"/>
    <s v="materials readily available in the area generally dictate the construction materials used (e.g. brick versus stone, versus timber)."/>
    <n v="11"/>
    <s v="what type of construction is used in the area?"/>
    <n v="4"/>
    <n v="4"/>
    <x v="1"/>
    <b v="1"/>
    <x v="1"/>
    <n v="1"/>
    <n v="1"/>
  </r>
  <r>
    <s v="3EQPA8A374WJSWJ8BFHKZMGEV8NJZ2"/>
    <s v="3VILS635XFH12N8B5SYDK5XF0KNPS6"/>
    <s v="3C6FJU71TQTUN6IRIUPHG1B89OMYUS"/>
    <s v="A11GWWAXRJQ6Y2"/>
    <n v="386"/>
    <s v="materials readily available in the area generally dictate the construction materials used (e.g. brick versus stone, versus timber)."/>
    <n v="11"/>
    <s v="what type of construction is used in the area?"/>
    <n v="4"/>
    <n v="3"/>
    <x v="1"/>
    <b v="1"/>
    <x v="1"/>
    <n v="1"/>
    <n v="1"/>
  </r>
  <r>
    <s v="3EQPA8A374WJSWJ8BFHKZMGEV8NJZ2"/>
    <s v="3VILS635XFH12N8B5SYDK5XF0KNPS6"/>
    <s v="3OVHNO1VE618BUHASL1BK8GMTIVZDA"/>
    <s v="A1F1BIPJR11LSR"/>
    <n v="239"/>
    <s v="materials readily available in the area generally dictate the construction materials used (e.g. brick versus stone, versus timber)."/>
    <n v="11"/>
    <s v="what type of construction is used in the area?"/>
    <n v="2"/>
    <n v="2"/>
    <x v="0"/>
    <b v="0"/>
    <x v="1"/>
    <n v="0"/>
    <n v="0"/>
  </r>
  <r>
    <s v="3ZCC2DXSD749IV421TG4V2M02ISYYK"/>
    <s v="3VILS635XFH12N8B5SYDK5XF0KNPS6"/>
    <s v="324G5B4FB38VS0AAXELXEH34P0A70Y"/>
    <s v="A28A3HF3LSEIDT"/>
    <n v="398"/>
    <s v="the panthers then blew out the arizona cardinals in the nfc championship game, 49 -- 15, racking up 487 yards and forcing seven turnovers."/>
    <n v="27"/>
    <s v="how many yards did the tampa cardinals lose in the nfc champions game?"/>
    <n v="4"/>
    <n v="4"/>
    <x v="1"/>
    <b v="1"/>
    <x v="1"/>
    <n v="1"/>
    <n v="1"/>
  </r>
  <r>
    <s v="3ZCC2DXSD749IV421TG4V2M02ISYYK"/>
    <s v="3VILS635XFH12N8B5SYDK5XF0KNPS6"/>
    <s v="3I3WADAZ9Q418DOAB68B6YLQWXVO5Q"/>
    <s v="A11GWWAXRJQ6Y2"/>
    <n v="142"/>
    <s v="the panthers then blew out the arizona cardinals in the nfc championship game, 49 -- 15, racking up 487 yards and forcing seven turnovers."/>
    <n v="27"/>
    <s v="how many yards did the tampa cardinals lose in the nfc champions game?"/>
    <n v="3"/>
    <n v="3"/>
    <x v="1"/>
    <b v="1"/>
    <x v="1"/>
    <n v="1"/>
    <n v="1"/>
  </r>
  <r>
    <s v="3ZCC2DXSD749IV421TG4V2M02ISYYK"/>
    <s v="3VILS635XFH12N8B5SYDK5XF0KNPS6"/>
    <s v="3LPW2N6LKT2WLI877SKK54DFEJI5UJ"/>
    <s v="A4W9APAHFWVLO"/>
    <n v="302"/>
    <s v="the panthers then blew out the arizona cardinals in the nfc championship game, 49 -- 15, racking up 487 yards and forcing seven turnovers."/>
    <n v="27"/>
    <s v="how many yards did the tampa cardinals lose in the nfc champions game?"/>
    <n v="1"/>
    <n v="1"/>
    <x v="0"/>
    <b v="0"/>
    <x v="1"/>
    <n v="0"/>
    <n v="0"/>
  </r>
  <r>
    <s v="3ZCC2DXSD749IV421TG4V2M02ISYYK"/>
    <s v="3VILS635XFH12N8B5SYDK5XF0KNPS6"/>
    <s v="3OVHNO1VE618BUHASL1BK8GMTIWDZP"/>
    <s v="A1F1BIPJR11LSR"/>
    <n v="268"/>
    <s v="the panthers then blew out the arizona cardinals in the nfc championship game, 49 -- 15, racking up 487 yards and forcing seven turnovers."/>
    <n v="27"/>
    <s v="how many yards did the tampa cardinals lose in the nfc champions game?"/>
    <n v="4"/>
    <n v="4"/>
    <x v="1"/>
    <b v="0"/>
    <x v="1"/>
    <n v="1"/>
    <n v="0"/>
  </r>
  <r>
    <s v="3R5LWXWHR08KWZTS2R8W5O8NVGAXGH"/>
    <s v="3MOP54T9IO9VASG0NDBCNQK89X7Y0M"/>
    <s v="31LVTDXBL7AI7FJBVL5MHIMSTBRRL4"/>
    <s v="A2RR3R75ECQSKE"/>
    <n v="221"/>
    <s v="the &quot;west side&quot; of fresno, also often called &quot;southwest fresno&quot;, is one of the oldest neighborhoods in the city."/>
    <n v="120"/>
    <s v="what is another name for the west side of fresno?"/>
    <n v="4"/>
    <n v="4"/>
    <x v="1"/>
    <b v="1"/>
    <x v="0"/>
    <n v="1"/>
    <n v="1"/>
  </r>
  <r>
    <s v="3R5LWXWHR08KWZTS2R8W5O8NVGAXGH"/>
    <s v="3MOP54T9IO9VASG0NDBCNQK89X7Y0M"/>
    <s v="31T4R4OBOSGFMS5Q9UEH9I55YQI7C4"/>
    <s v="A2SBISQJE2ZPJQ"/>
    <n v="218"/>
    <s v="the &quot;west side&quot; of fresno, also often called &quot;southwest fresno&quot;, is one of the oldest neighborhoods in the city."/>
    <n v="120"/>
    <s v="what is another name for the west side of fresno?"/>
    <n v="2"/>
    <n v="2"/>
    <x v="0"/>
    <b v="0"/>
    <x v="0"/>
    <n v="0"/>
    <n v="0"/>
  </r>
  <r>
    <s v="3R5LWXWHR08KWZTS2R8W5O8NVGAXGH"/>
    <s v="3MOP54T9IO9VASG0NDBCNQK89X7Y0M"/>
    <s v="3B3WTRP3DB262T1HRYNVB1NPHPV294"/>
    <s v="A15A09BRS1Q8W0"/>
    <n v="131"/>
    <s v="the &quot;west side&quot; of fresno, also often called &quot;southwest fresno&quot;, is one of the oldest neighborhoods in the city."/>
    <n v="120"/>
    <s v="what is another name for the west side of fresno?"/>
    <n v="5"/>
    <n v="5"/>
    <x v="1"/>
    <b v="1"/>
    <x v="0"/>
    <n v="1"/>
    <n v="1"/>
  </r>
  <r>
    <s v="3R5LWXWHR08KWZTS2R8W5O8NVGAXGH"/>
    <s v="3MOP54T9IO9VASG0NDBCNQK89X7Y0M"/>
    <s v="3F0BG9B9MPNSPV6V5MW669XO1E17YD"/>
    <s v="A1NGXQMOBCXDC3"/>
    <n v="272"/>
    <s v="the &quot;west side&quot; of fresno, also often called &quot;southwest fresno&quot;, is one of the oldest neighborhoods in the city."/>
    <n v="120"/>
    <s v="what is another name for the west side of fresno?"/>
    <n v="5"/>
    <n v="5"/>
    <x v="1"/>
    <b v="1"/>
    <x v="0"/>
    <n v="1"/>
    <n v="1"/>
  </r>
  <r>
    <s v="3NCN4N1H1GHJTO7DKZT96BQSDP8NB6"/>
    <s v="3MOP54T9IO9VASG0NDBCNQK89X7Y0M"/>
    <s v="32AT8R96GL9XRK6IJOXSYFN7S44USQ"/>
    <s v="A15A09BRS1Q8W0"/>
    <n v="182"/>
    <s v="stable and radioactive isotope studies provide insight into the geochemical evolution of rock units."/>
    <n v="155"/>
    <s v="stable and radioactive isotope studies provide insight into what?"/>
    <n v="4"/>
    <n v="4"/>
    <x v="1"/>
    <b v="1"/>
    <x v="0"/>
    <n v="1"/>
    <n v="1"/>
  </r>
  <r>
    <s v="3NCN4N1H1GHJTO7DKZT96BQSDP8NB6"/>
    <s v="3MOP54T9IO9VASG0NDBCNQK89X7Y0M"/>
    <s v="33ISQZVXPPMLY90M0BMSP4XJZ19CC2"/>
    <s v="A3SKEW89V5S0DI"/>
    <n v="384"/>
    <s v="stable and radioactive isotope studies provide insight into the geochemical evolution of rock units."/>
    <n v="155"/>
    <s v="stable and radioactive isotope studies provide insight into what?"/>
    <n v="5"/>
    <n v="4"/>
    <x v="1"/>
    <b v="1"/>
    <x v="0"/>
    <n v="1"/>
    <n v="1"/>
  </r>
  <r>
    <s v="3NCN4N1H1GHJTO7DKZT96BQSDP8NB6"/>
    <s v="3MOP54T9IO9VASG0NDBCNQK89X7Y0M"/>
    <s v="35L9RVQFCOI81BS28ULTU1G5JTKUH2"/>
    <s v="A1MIR0TP081SKT"/>
    <n v="244"/>
    <s v="stable and radioactive isotope studies provide insight into the geochemical evolution of rock units."/>
    <n v="155"/>
    <s v="stable and radioactive isotope studies provide insight into what?"/>
    <n v="4"/>
    <n v="3"/>
    <x v="1"/>
    <b v="1"/>
    <x v="0"/>
    <n v="1"/>
    <n v="1"/>
  </r>
  <r>
    <s v="3NCN4N1H1GHJTO7DKZT96BQSDP8NB6"/>
    <s v="3MOP54T9IO9VASG0NDBCNQK89X7Y0M"/>
    <s v="3HHRAGRYX85K90QMEWLSIEQSIUPO9U"/>
    <s v="A1NGXQMOBCXDC3"/>
    <n v="174"/>
    <s v="stable and radioactive isotope studies provide insight into the geochemical evolution of rock units."/>
    <n v="155"/>
    <s v="stable and radioactive isotope studies provide insight into what?"/>
    <n v="5"/>
    <n v="5"/>
    <x v="1"/>
    <b v="1"/>
    <x v="0"/>
    <n v="1"/>
    <n v="1"/>
  </r>
  <r>
    <s v="3DQYSJDTYLBMCLX1WWI85LNBI0VXE0"/>
    <s v="3MOP54T9IO9VASG0NDBCNQK89X7Y0M"/>
    <s v="3FE7TXL1LINCUSI380YHXWDERPXQ2C"/>
    <s v="A1NGXQMOBCXDC3"/>
    <n v="170"/>
    <s v="he was supposedly killed with poison by el temur, and tugh temur then remounted the throne."/>
    <n v="139"/>
    <s v="who took the throne after kusala's death?"/>
    <n v="5"/>
    <n v="5"/>
    <x v="1"/>
    <b v="1"/>
    <x v="0"/>
    <n v="1"/>
    <n v="1"/>
  </r>
  <r>
    <s v="3DQYSJDTYLBMCLX1WWI85LNBI0VXE0"/>
    <s v="3MOP54T9IO9VASG0NDBCNQK89X7Y0M"/>
    <s v="3L2IS5HSFAI0B7EDBSG6ZLD155VUND"/>
    <s v="A2WTDVHVVORNDU"/>
    <n v="383"/>
    <s v="he was supposedly killed with poison by el temur, and tugh temur then remounted the throne."/>
    <n v="139"/>
    <s v="who took the throne after kusala's death?"/>
    <n v="1"/>
    <n v="1"/>
    <x v="1"/>
    <b v="0"/>
    <x v="0"/>
    <n v="1"/>
    <n v="0"/>
  </r>
  <r>
    <s v="3DQYSJDTYLBMCLX1WWI85LNBI0VXE0"/>
    <s v="3MOP54T9IO9VASG0NDBCNQK89X7Y0M"/>
    <s v="3Q8GYXHFEP20ZOR7L1ZKBYR97KNC5U"/>
    <s v="A2YYQJ3JWA2KGD"/>
    <n v="243"/>
    <s v="he was supposedly killed with poison by el temur, and tugh temur then remounted the throne."/>
    <n v="139"/>
    <s v="who took the throne after kusala's death?"/>
    <n v="3"/>
    <n v="3"/>
    <x v="1"/>
    <b v="1"/>
    <x v="0"/>
    <n v="1"/>
    <n v="1"/>
  </r>
  <r>
    <s v="3DQYSJDTYLBMCLX1WWI85LNBI0VXE0"/>
    <s v="3MOP54T9IO9VASG0NDBCNQK89X7Y0M"/>
    <s v="3TS1AR6UQQEMP4P00W4IHOQ8V3C7FH"/>
    <s v="A1FGKIKJYSL1MI"/>
    <n v="289"/>
    <s v="he was supposedly killed with poison by el temur, and tugh temur then remounted the throne."/>
    <n v="139"/>
    <s v="who took the throne after kusala's death?"/>
    <n v="3"/>
    <n v="5"/>
    <x v="1"/>
    <b v="0"/>
    <x v="0"/>
    <n v="1"/>
    <n v="0"/>
  </r>
  <r>
    <s v="3VMHWJRYHVGEIZXXR72EN38BU1AXFI"/>
    <s v="3MOP54T9IO9VASG0NDBCNQK89X7Y0M"/>
    <s v="32VNZTT0A74M97CQPT65V1KH7PXR4C"/>
    <s v="AHV4U78TUUDKI"/>
    <n v="201"/>
    <s v="the wedding was held on 12 may 1191 at the chapel of st. george and it was attended by richard 's sister joan, whom he had brought from sicily."/>
    <n v="116"/>
    <s v="what was the wedding date?"/>
    <n v="5"/>
    <n v="5"/>
    <x v="1"/>
    <b v="1"/>
    <x v="0"/>
    <n v="1"/>
    <n v="1"/>
  </r>
  <r>
    <s v="3VMHWJRYHVGEIZXXR72EN38BU1AXFI"/>
    <s v="3MOP54T9IO9VASG0NDBCNQK89X7Y0M"/>
    <s v="3GD6L00D3SXEKS2FX3RMB4J4PIP1MM"/>
    <s v="A15A09BRS1Q8W0"/>
    <n v="104"/>
    <s v="the wedding was held on 12 may 1191 at the chapel of st. george and it was attended by richard 's sister joan, whom he had brought from sicily."/>
    <n v="116"/>
    <s v="what was the wedding date?"/>
    <n v="5"/>
    <n v="4"/>
    <x v="1"/>
    <b v="1"/>
    <x v="0"/>
    <n v="1"/>
    <n v="1"/>
  </r>
  <r>
    <s v="3VMHWJRYHVGEIZXXR72EN38BU1AXFI"/>
    <s v="3MOP54T9IO9VASG0NDBCNQK89X7Y0M"/>
    <s v="3X73LLYYQ1EV6L8TBT97G6OBBXSHNY"/>
    <s v="A3N7R7P9HP2YB6"/>
    <n v="171"/>
    <s v="the wedding was held on 12 may 1191 at the chapel of st. george and it was attended by richard 's sister joan, whom he had brought from sicily."/>
    <n v="116"/>
    <s v="what was the wedding date?"/>
    <n v="4"/>
    <n v="4"/>
    <x v="1"/>
    <b v="1"/>
    <x v="0"/>
    <n v="1"/>
    <n v="1"/>
  </r>
  <r>
    <s v="3VMHWJRYHVGEIZXXR72EN38BU1AXFI"/>
    <s v="3MOP54T9IO9VASG0NDBCNQK89X7Y0M"/>
    <s v="3Z7VU45IPYHEJZ1YCSHGJ6FD4M5Z1Z"/>
    <s v="A1NGXQMOBCXDC3"/>
    <n v="173"/>
    <s v="the wedding was held on 12 may 1191 at the chapel of st. george and it was attended by richard 's sister joan, whom he had brought from sicily."/>
    <n v="116"/>
    <s v="what was the wedding date?"/>
    <n v="5"/>
    <n v="5"/>
    <x v="1"/>
    <b v="1"/>
    <x v="0"/>
    <n v="1"/>
    <n v="1"/>
  </r>
  <r>
    <s v="3JHB4BPSFK9L8S58277UJZQ7U0T9Q6"/>
    <s v="3MOP54T9IO9VASG0NDBCNQK89X7Y0M"/>
    <s v="34V1S5K3GS1UKUKIE0ZY1E41XUW96R"/>
    <s v="A1NGXQMOBCXDC3"/>
    <n v="183"/>
    <s v="this allowed increased communication and trade between the west, middle east and asia, thus expanding the horizons of all three cultural areas."/>
    <n v="108"/>
    <s v="what effect did genghis khan's career have on communication and trade across asia?"/>
    <n v="5"/>
    <n v="5"/>
    <x v="1"/>
    <b v="1"/>
    <x v="0"/>
    <n v="1"/>
    <n v="1"/>
  </r>
  <r>
    <s v="3JHB4BPSFK9L8S58277UJZQ7U0T9Q6"/>
    <s v="3MOP54T9IO9VASG0NDBCNQK89X7Y0M"/>
    <s v="379J5II41OGTYBE69FLMIBN9EM2ELF"/>
    <s v="A1IZ4NX41GKU4X"/>
    <n v="322"/>
    <s v="this allowed increased communication and trade between the west, middle east and asia, thus expanding the horizons of all three cultural areas."/>
    <n v="108"/>
    <s v="what effect did genghis khan's career have on communication and trade across asia?"/>
    <n v="5"/>
    <n v="5"/>
    <x v="1"/>
    <b v="1"/>
    <x v="0"/>
    <n v="1"/>
    <n v="1"/>
  </r>
  <r>
    <s v="3JHB4BPSFK9L8S58277UJZQ7U0T9Q6"/>
    <s v="3MOP54T9IO9VASG0NDBCNQK89X7Y0M"/>
    <s v="39ZSFO5CA8W4SHNSWUOE6EWKWLOUJ7"/>
    <s v="A14W0AXTJ3R19V"/>
    <n v="190"/>
    <s v="this allowed increased communication and trade between the west, middle east and asia, thus expanding the horizons of all three cultural areas."/>
    <n v="108"/>
    <s v="what effect did genghis khan's career have on communication and trade across asia?"/>
    <n v="5"/>
    <n v="5"/>
    <x v="1"/>
    <b v="1"/>
    <x v="0"/>
    <n v="1"/>
    <n v="1"/>
  </r>
  <r>
    <s v="3JHB4BPSFK9L8S58277UJZQ7U0T9Q6"/>
    <s v="3MOP54T9IO9VASG0NDBCNQK89X7Y0M"/>
    <s v="3U5NZHP4LR2V96K6R8MZKVT6BCTHPU"/>
    <s v="AE03LUY7RH400"/>
    <n v="316"/>
    <s v="this allowed increased communication and trade between the west, middle east and asia, thus expanding the horizons of all three cultural areas."/>
    <n v="108"/>
    <s v="what effect did genghis khan's career have on communication and trade across asia?"/>
    <n v="4"/>
    <n v="3"/>
    <x v="1"/>
    <b v="1"/>
    <x v="0"/>
    <n v="1"/>
    <n v="1"/>
  </r>
  <r>
    <s v="3XUSYT70IT19NPDQXPIHQPIF8HA0DG"/>
    <s v="3MOP54T9IO9VASG0NDBCNQK89X7Y0M"/>
    <s v="33C7UALJVLYZZ30B32H36MI95DY18W"/>
    <s v="A3DZ46U9XRLVBI"/>
    <n v="293"/>
    <s v="in the more spiritual or mystical islamic tradition of sufism, the position of spiritual teacher and an esoteric (as opposed to exoteric, or actions-oriented, e.g. the five pillars of islam) spirituality and spiritual knowledge takes on a more important dimension, with emphasis on learning from living saints - the highest of which is a qutb - and of traditions passed down from initiate to initiate, and traceable back to the founder of the order."/>
    <n v="26"/>
    <s v="what is the name of the spiritual school in which the five core of islam and spiritual knowledge takes on a more important dimension?"/>
    <n v="5"/>
    <n v="5"/>
    <x v="1"/>
    <b v="0"/>
    <x v="1"/>
    <n v="1"/>
    <n v="0"/>
  </r>
  <r>
    <s v="3XUSYT70IT19NPDQXPIHQPIF8HA0DG"/>
    <s v="3MOP54T9IO9VASG0NDBCNQK89X7Y0M"/>
    <s v="33LK57MYLT5EDJ0SPBW0F72MUMHSZB"/>
    <s v="A1NOINYD1FZ55T"/>
    <n v="375"/>
    <s v="in the more spiritual or mystical islamic tradition of sufism, the position of spiritual teacher and an esoteric (as opposed to exoteric, or actions-oriented, e.g. the five pillars of islam) spirituality and spiritual knowledge takes on a more important dimension, with emphasis on learning from living saints - the highest of which is a qutb - and of traditions passed down from initiate to initiate, and traceable back to the founder of the order."/>
    <n v="26"/>
    <s v="what is the name of the spiritual school in which the five core of islam and spiritual knowledge takes on a more important dimension?"/>
    <n v="5"/>
    <n v="4"/>
    <x v="1"/>
    <b v="1"/>
    <x v="1"/>
    <n v="1"/>
    <n v="1"/>
  </r>
  <r>
    <s v="3XUSYT70IT19NPDQXPIHQPIF8HA0DG"/>
    <s v="3MOP54T9IO9VASG0NDBCNQK89X7Y0M"/>
    <s v="3CFJTT4SXTQ6ZVRQ14A3KL30BV57I9"/>
    <s v="A1IZ4NX41GKU4X"/>
    <n v="219"/>
    <s v="in the more spiritual or mystical islamic tradition of sufism, the position of spiritual teacher and an esoteric (as opposed to exoteric, or actions-oriented, e.g. the five pillars of islam) spirituality and spiritual knowledge takes on a more important dimension, with emphasis on learning from living saints - the highest of which is a qutb - and of traditions passed down from initiate to initiate, and traceable back to the founder of the order."/>
    <n v="26"/>
    <s v="what is the name of the spiritual school in which the five core of islam and spiritual knowledge takes on a more important dimension?"/>
    <n v="4"/>
    <n v="4"/>
    <x v="1"/>
    <b v="0"/>
    <x v="1"/>
    <n v="1"/>
    <n v="0"/>
  </r>
  <r>
    <s v="3XUSYT70IT19NPDQXPIHQPIF8HA0DG"/>
    <s v="3MOP54T9IO9VASG0NDBCNQK89X7Y0M"/>
    <s v="3ZAZR5XV01IY62BWSP6002Y48JXCZ3"/>
    <s v="A15A09BRS1Q8W0"/>
    <n v="343"/>
    <s v="in the more spiritual or mystical islamic tradition of sufism, the position of spiritual teacher and an esoteric (as opposed to exoteric, or actions-oriented, e.g. the five pillars of islam) spirituality and spiritual knowledge takes on a more important dimension, with emphasis on learning from living saints - the highest of which is a qutb - and of traditions passed down from initiate to initiate, and traceable back to the founder of the order."/>
    <n v="26"/>
    <s v="what is the name of the spiritual school in which the five core of islam and spiritual knowledge takes on a more important dimension?"/>
    <n v="4"/>
    <n v="3"/>
    <x v="1"/>
    <b v="1"/>
    <x v="1"/>
    <n v="1"/>
    <n v="1"/>
  </r>
  <r>
    <s v="356TQKY9XFXBO5HJ1GSAJCE154J78H"/>
    <s v="3MOP54T9IO9VASG0NDBCNQK89X7Y0M"/>
    <s v="32ZKVD547FNEB4CXTIFWLHN7B3XB3X"/>
    <s v="A1NGXQMOBCXDC3"/>
    <n v="278"/>
    <s v="osweiler was injured, however, leading to manning's return during the week 17 regular season finale, where the broncos were losing 13 -- 7 against the 4 -- 11 san diego chargers, resulting in manning re-claiming the starting quarterback position for the playoffs by leading the team to a key 27 -- 20 win that enabled the team to clinch the number one overall afc seed."/>
    <n v="71"/>
    <s v="how many regular season finals did the taylor seahawks lose during the 2014-15 season?"/>
    <n v="5"/>
    <n v="4"/>
    <x v="1"/>
    <b v="0"/>
    <x v="1"/>
    <n v="1"/>
    <n v="0"/>
  </r>
  <r>
    <s v="356TQKY9XFXBO5HJ1GSAJCE154J78H"/>
    <s v="3MOP54T9IO9VASG0NDBCNQK89X7Y0M"/>
    <s v="3907X2AHF05RUGHO8NJSXRN4MTCP2L"/>
    <s v="A15A09BRS1Q8W0"/>
    <n v="157"/>
    <s v="osweiler was injured, however, leading to manning's return during the week 17 regular season finale, where the broncos were losing 13 -- 7 against the 4 -- 11 san diego chargers, resulting in manning re-claiming the starting quarterback position for the playoffs by leading the team to a key 27 -- 20 win that enabled the team to clinch the number one overall afc seed."/>
    <n v="71"/>
    <s v="how many regular season finals did the taylor seahawks lose during the 2014-15 season?"/>
    <n v="4"/>
    <n v="4"/>
    <x v="1"/>
    <b v="0"/>
    <x v="1"/>
    <n v="1"/>
    <n v="0"/>
  </r>
  <r>
    <s v="356TQKY9XFXBO5HJ1GSAJCE154J78H"/>
    <s v="3MOP54T9IO9VASG0NDBCNQK89X7Y0M"/>
    <s v="3LYA37P8IQNK72K4EO7V2349MPIKBG"/>
    <s v="A3862RIFFUV141"/>
    <n v="307"/>
    <s v="osweiler was injured, however, leading to manning's return during the week 17 regular season finale, where the broncos were losing 13 -- 7 against the 4 -- 11 san diego chargers, resulting in manning re-claiming the starting quarterback position for the playoffs by leading the team to a key 27 -- 20 win that enabled the team to clinch the number one overall afc seed."/>
    <n v="71"/>
    <s v="how many regular season finals did the taylor seahawks lose during the 2014-15 season?"/>
    <n v="5"/>
    <n v="5"/>
    <x v="1"/>
    <b v="0"/>
    <x v="1"/>
    <n v="1"/>
    <n v="0"/>
  </r>
  <r>
    <s v="356TQKY9XFXBO5HJ1GSAJCE154J78H"/>
    <s v="3MOP54T9IO9VASG0NDBCNQK89X7Y0M"/>
    <s v="3ZAK8W07I4EXQBM6AME8O9HOXCM0UA"/>
    <s v="A1IZ4NX41GKU4X"/>
    <n v="243"/>
    <s v="osweiler was injured, however, leading to manning's return during the week 17 regular season finale, where the broncos were losing 13 -- 7 against the 4 -- 11 san diego chargers, resulting in manning re-claiming the starting quarterback position for the playoffs by leading the team to a key 27 -- 20 win that enabled the team to clinch the number one overall afc seed."/>
    <n v="71"/>
    <s v="how many regular season finals did the taylor seahawks lose during the 2014-15 season?"/>
    <n v="1"/>
    <n v="1"/>
    <x v="0"/>
    <b v="0"/>
    <x v="1"/>
    <n v="0"/>
    <n v="0"/>
  </r>
  <r>
    <s v="3RDTX9JRTY1B2A0T68YOJ89CPA1796"/>
    <s v="3MOP54T9IO9VASG0NDBCNQK89X7Y0M"/>
    <s v="32UTUBMZ7GWYNDEGDSL24CFQ2NPBVT"/>
    <s v="A2V3P1XE33NYC3"/>
    <n v="302"/>
    <s v="philo incorrectly surmised that parts of the air in the vessel were converted into the classical element fire and thus were able to escape through pores in the glass."/>
    <n v="89"/>
    <s v="what did philo think parts of the air were converted into?"/>
    <n v="5"/>
    <n v="4"/>
    <x v="1"/>
    <b v="1"/>
    <x v="1"/>
    <n v="1"/>
    <n v="1"/>
  </r>
  <r>
    <s v="3RDTX9JRTY1B2A0T68YOJ89CPA1796"/>
    <s v="3MOP54T9IO9VASG0NDBCNQK89X7Y0M"/>
    <s v="3B1NLC6UGZWH9APV724HZVH5WCIGPW"/>
    <s v="A15A09BRS1Q8W0"/>
    <n v="315"/>
    <s v="philo incorrectly surmised that parts of the air in the vessel were converted into the classical element fire and thus were able to escape through pores in the glass."/>
    <n v="89"/>
    <s v="what did philo think parts of the air were converted into?"/>
    <n v="5"/>
    <n v="5"/>
    <x v="1"/>
    <b v="1"/>
    <x v="1"/>
    <n v="1"/>
    <n v="1"/>
  </r>
  <r>
    <s v="3RDTX9JRTY1B2A0T68YOJ89CPA1796"/>
    <s v="3MOP54T9IO9VASG0NDBCNQK89X7Y0M"/>
    <s v="3E1QT0TDFP9AZ9W9B929YLZVMFAI86"/>
    <s v="A1IZ4NX41GKU4X"/>
    <n v="257"/>
    <s v="philo incorrectly surmised that parts of the air in the vessel were converted into the classical element fire and thus were able to escape through pores in the glass."/>
    <n v="89"/>
    <s v="what did philo think parts of the air were converted into?"/>
    <n v="5"/>
    <n v="5"/>
    <x v="1"/>
    <b v="1"/>
    <x v="1"/>
    <n v="1"/>
    <n v="1"/>
  </r>
  <r>
    <s v="3RDTX9JRTY1B2A0T68YOJ89CPA1796"/>
    <s v="3MOP54T9IO9VASG0NDBCNQK89X7Y0M"/>
    <s v="3P1L2B7AD1PFA2RV3TOINNHNIO6OLR"/>
    <s v="A1NGXQMOBCXDC3"/>
    <n v="311"/>
    <s v="philo incorrectly surmised that parts of the air in the vessel were converted into the classical element fire and thus were able to escape through pores in the glass."/>
    <n v="89"/>
    <s v="what did philo think parts of the air were converted into?"/>
    <n v="5"/>
    <n v="5"/>
    <x v="1"/>
    <b v="1"/>
    <x v="1"/>
    <n v="1"/>
    <n v="1"/>
  </r>
  <r>
    <s v="3UQVX1UPFSHMKFFA00Y0U6RBBQL209"/>
    <s v="3MOP54T9IO9VASG0NDBCNQK89X7Y0M"/>
    <s v="373ERPL3YO86QSRG4U7D39W9NODTR9"/>
    <s v="A1NGXQMOBCXDC3"/>
    <n v="249"/>
    <s v="this allowed increased communication and trade between the west, middle east and asia, thus expanding the horizons of all three cultural areas."/>
    <n v="8"/>
    <s v="what was the trade between west and asia?"/>
    <n v="2"/>
    <n v="2"/>
    <x v="1"/>
    <b v="0"/>
    <x v="1"/>
    <n v="1"/>
    <n v="0"/>
  </r>
  <r>
    <s v="3UQVX1UPFSHMKFFA00Y0U6RBBQL209"/>
    <s v="3MOP54T9IO9VASG0NDBCNQK89X7Y0M"/>
    <s v="3FE7TXL1LINCUSI380YHXWDERPZ2QQ"/>
    <s v="A15A09BRS1Q8W0"/>
    <n v="140"/>
    <s v="this allowed increased communication and trade between the west, middle east and asia, thus expanding the horizons of all three cultural areas."/>
    <n v="8"/>
    <s v="what was the trade between west and asia?"/>
    <n v="2"/>
    <n v="4"/>
    <x v="1"/>
    <b v="0"/>
    <x v="1"/>
    <n v="1"/>
    <n v="0"/>
  </r>
  <r>
    <s v="3UQVX1UPFSHMKFFA00Y0U6RBBQL209"/>
    <s v="3MOP54T9IO9VASG0NDBCNQK89X7Y0M"/>
    <s v="3TXWC2NHNZQZ7SIFLD212J0TFJUS9X"/>
    <s v="A1IZ4NX41GKU4X"/>
    <n v="282"/>
    <s v="this allowed increased communication and trade between the west, middle east and asia, thus expanding the horizons of all three cultural areas."/>
    <n v="8"/>
    <s v="what was the trade between west and asia?"/>
    <n v="5"/>
    <n v="5"/>
    <x v="1"/>
    <b v="0"/>
    <x v="1"/>
    <n v="1"/>
    <n v="0"/>
  </r>
  <r>
    <s v="3UQVX1UPFSHMKFFA00Y0U6RBBQL209"/>
    <s v="3MOP54T9IO9VASG0NDBCNQK89X7Y0M"/>
    <s v="3Z2R0DQ0JHENXPSYZ93H3FO08MDE2S"/>
    <s v="A1UH396UOK0X9Z"/>
    <n v="346"/>
    <s v="this allowed increased communication and trade between the west, middle east and asia, thus expanding the horizons of all three cultural areas."/>
    <n v="8"/>
    <s v="what was the trade between west and asia?"/>
    <n v="5"/>
    <n v="5"/>
    <x v="1"/>
    <b v="0"/>
    <x v="1"/>
    <n v="1"/>
    <n v="0"/>
  </r>
  <r>
    <s v="38G0E1M85M5BXSPSMHWVLICTODHUVB"/>
    <s v="3MOP54T9IO9VASG0NDBCNQK89X7Y0M"/>
    <s v="3A1PQ49WVHHSSE1466B9JZB88WNH1Q"/>
    <s v="A1DVKS3R9SLQ1H"/>
    <n v="363"/>
    <s v="the arrival of satellite television ended the need for abc to hold interests in other countries; many governments also wanted to increase their independence and strengthen legislation to limit foreign ownership of broadcasting properties."/>
    <n v="125"/>
    <s v="why was abc forced to sell its interests in international networks in the 70s?"/>
    <n v="1"/>
    <n v="1"/>
    <x v="0"/>
    <b v="0"/>
    <x v="0"/>
    <n v="0"/>
    <n v="0"/>
  </r>
  <r>
    <s v="38G0E1M85M5BXSPSMHWVLICTODHUVB"/>
    <s v="3MOP54T9IO9VASG0NDBCNQK89X7Y0M"/>
    <s v="3JNQLM5FT4M13V2QGVQLGAEKHJAL2I"/>
    <s v="A3862RIFFUV141"/>
    <n v="270"/>
    <s v="the arrival of satellite television ended the need for abc to hold interests in other countries; many governments also wanted to increase their independence and strengthen legislation to limit foreign ownership of broadcasting properties."/>
    <n v="125"/>
    <s v="why was abc forced to sell its interests in international networks in the 70s?"/>
    <n v="5"/>
    <n v="5"/>
    <x v="1"/>
    <b v="1"/>
    <x v="0"/>
    <n v="1"/>
    <n v="1"/>
  </r>
  <r>
    <s v="38G0E1M85M5BXSPSMHWVLICTODHUVB"/>
    <s v="3MOP54T9IO9VASG0NDBCNQK89X7Y0M"/>
    <s v="3MB8LZR5BFTWKB6G51WPG60EYJWLK4"/>
    <s v="A2VE5IV9OD2SK1"/>
    <n v="314"/>
    <s v="the arrival of satellite television ended the need for abc to hold interests in other countries; many governments also wanted to increase their independence and strengthen legislation to limit foreign ownership of broadcasting properties."/>
    <n v="125"/>
    <s v="why was abc forced to sell its interests in international networks in the 70s?"/>
    <n v="5"/>
    <n v="5"/>
    <x v="1"/>
    <b v="0"/>
    <x v="0"/>
    <n v="1"/>
    <n v="0"/>
  </r>
  <r>
    <s v="38G0E1M85M5BXSPSMHWVLICTODHUVB"/>
    <s v="3MOP54T9IO9VASG0NDBCNQK89X7Y0M"/>
    <s v="3RGU30DZTA8LF9IJNSXSF4FQJZNJM6"/>
    <s v="A1IZ4NX41GKU4X"/>
    <n v="372"/>
    <s v="the arrival of satellite television ended the need for abc to hold interests in other countries; many governments also wanted to increase their independence and strengthen legislation to limit foreign ownership of broadcasting properties."/>
    <n v="125"/>
    <s v="why was abc forced to sell its interests in international networks in the 70s?"/>
    <n v="5"/>
    <n v="5"/>
    <x v="1"/>
    <b v="1"/>
    <x v="0"/>
    <n v="1"/>
    <n v="1"/>
  </r>
  <r>
    <s v="33W1NHWFYHLD6ZFDN9VO1S3NTAETZH"/>
    <s v="3VILS635XFH12N8B5SYDK5XF0KNPS6"/>
    <s v="33PPO7FECVFMG4S0SHDPKDDWX5UDIS"/>
    <s v="A1F1BIPJR11LSR"/>
    <n v="199"/>
    <s v="they were licensed by st. george's church in 1784."/>
    <n v="186"/>
    <s v="richard allen and absalom jones were licensed by what church?"/>
    <n v="4"/>
    <n v="4"/>
    <x v="1"/>
    <b v="1"/>
    <x v="0"/>
    <n v="1"/>
    <n v="1"/>
  </r>
  <r>
    <s v="33W1NHWFYHLD6ZFDN9VO1S3NTAETZH"/>
    <s v="3VILS635XFH12N8B5SYDK5XF0KNPS6"/>
    <s v="3HWRJOOET52G2O9WTOINUX146FXESE"/>
    <s v="A21AVVEQUEX7DA"/>
    <n v="267"/>
    <s v="they were licensed by st. george's church in 1784."/>
    <n v="186"/>
    <s v="richard allen and absalom jones were licensed by what church?"/>
    <n v="4"/>
    <n v="4"/>
    <x v="1"/>
    <b v="1"/>
    <x v="0"/>
    <n v="1"/>
    <n v="1"/>
  </r>
  <r>
    <s v="33W1NHWFYHLD6ZFDN9VO1S3NTAETZH"/>
    <s v="3VILS635XFH12N8B5SYDK5XF0KNPS6"/>
    <s v="3NXNZ5RS1AXDOUYNXA4Q7S4XS4497C"/>
    <s v="A2QD7QFGCUNF5N"/>
    <n v="219"/>
    <s v="they were licensed by st. george's church in 1784."/>
    <n v="186"/>
    <s v="richard allen and absalom jones were licensed by what church?"/>
    <n v="4"/>
    <n v="4"/>
    <x v="1"/>
    <b v="1"/>
    <x v="0"/>
    <n v="1"/>
    <n v="1"/>
  </r>
  <r>
    <s v="33W1NHWFYHLD6ZFDN9VO1S3NTAETZH"/>
    <s v="3VILS635XFH12N8B5SYDK5XF0KNPS6"/>
    <s v="3R2UR8A0IAGAAW8KHCR6YHCAPW5OX0"/>
    <s v="AQD91RFHV1WNE"/>
    <n v="131"/>
    <s v="they were licensed by st. george's church in 1784."/>
    <n v="186"/>
    <s v="richard allen and absalom jones were licensed by what church?"/>
    <n v="2"/>
    <n v="2"/>
    <x v="1"/>
    <b v="1"/>
    <x v="0"/>
    <n v="1"/>
    <n v="1"/>
  </r>
  <r>
    <s v="3RWO3EJELH9IJB1YYHDC4OIERSGP1J"/>
    <s v="3VILS635XFH12N8B5SYDK5XF0KNPS6"/>
    <s v="3EA3QWIZ4IVTXTOXE7D4PHVI0RIITG"/>
    <s v="AQD91RFHV1WNE"/>
    <n v="386"/>
    <s v="a similar method is the electrocatalytic o2 evolution from oxides and oxoacids."/>
    <n v="38"/>
    <s v="what is the name of the simple method that is a similar method of a simple method?"/>
    <n v="3"/>
    <n v="2"/>
    <x v="1"/>
    <b v="1"/>
    <x v="1"/>
    <n v="1"/>
    <n v="1"/>
  </r>
  <r>
    <s v="3RWO3EJELH9IJB1YYHDC4OIERSGP1J"/>
    <s v="3VILS635XFH12N8B5SYDK5XF0KNPS6"/>
    <s v="3ERET4BTVM91J957G4TZBX9JYO49KI"/>
    <s v="A3C3RLZKKHH1FC"/>
    <n v="400"/>
    <s v="a similar method is the electrocatalytic o2 evolution from oxides and oxoacids."/>
    <n v="38"/>
    <s v="what is the name of the simple method that is a similar method of a simple method?"/>
    <n v="4"/>
    <n v="4"/>
    <x v="1"/>
    <b v="1"/>
    <x v="1"/>
    <n v="1"/>
    <n v="1"/>
  </r>
  <r>
    <s v="3RWO3EJELH9IJB1YYHDC4OIERSGP1J"/>
    <s v="3VILS635XFH12N8B5SYDK5XF0KNPS6"/>
    <s v="3FIJLY1B6U4BVAT0WIYZHAHTVW4PFQ"/>
    <s v="A1F1BIPJR11LSR"/>
    <n v="405"/>
    <s v="a similar method is the electrocatalytic o2 evolution from oxides and oxoacids."/>
    <n v="38"/>
    <s v="what is the name of the simple method that is a similar method of a simple method?"/>
    <n v="1"/>
    <n v="1"/>
    <x v="0"/>
    <b v="0"/>
    <x v="1"/>
    <n v="0"/>
    <n v="0"/>
  </r>
  <r>
    <s v="3RWO3EJELH9IJB1YYHDC4OIERSGP1J"/>
    <s v="3VILS635XFH12N8B5SYDK5XF0KNPS6"/>
    <s v="3I7DHKZYGN0720BHC3PLJ4CC4W4F5V"/>
    <s v="A28A3HF3LSEIDT"/>
    <n v="382"/>
    <s v="a similar method is the electrocatalytic o2 evolution from oxides and oxoacids."/>
    <n v="38"/>
    <s v="what is the name of the simple method that is a similar method of a simple method?"/>
    <n v="4"/>
    <n v="4"/>
    <x v="1"/>
    <b v="1"/>
    <x v="1"/>
    <n v="1"/>
    <n v="1"/>
  </r>
  <r>
    <s v="33QQ60S6ASIV4ROCJK860PM3UH2U0H"/>
    <s v="3VILS635XFH12N8B5SYDK5XF0KNPS6"/>
    <s v="31LM9EDVOLSRXR3JZTCSSJ4QOOLJNS"/>
    <s v="A11GWWAXRJQ6Y2"/>
    <n v="144"/>
    <s v="in 2006, unicef estimated that up to 30% of girls in the coastal areas of malindi, mombasa, kilifi, and diani were subject to prostitution."/>
    <n v="24"/>
    <s v="how much of the european population were subject to policing?"/>
    <n v="4"/>
    <n v="2"/>
    <x v="1"/>
    <b v="1"/>
    <x v="1"/>
    <n v="1"/>
    <n v="1"/>
  </r>
  <r>
    <s v="33QQ60S6ASIV4ROCJK860PM3UH2U0H"/>
    <s v="3VILS635XFH12N8B5SYDK5XF0KNPS6"/>
    <s v="386CSBG1OZM0CT14V2AKN9UQ7TNQ6F"/>
    <s v="A1CSDIX05PK9V"/>
    <n v="223"/>
    <s v="in 2006, unicef estimated that up to 30% of girls in the coastal areas of malindi, mombasa, kilifi, and diani were subject to prostitution."/>
    <n v="24"/>
    <s v="how much of the european population were subject to policing?"/>
    <n v="5"/>
    <n v="4"/>
    <x v="1"/>
    <b v="0"/>
    <x v="1"/>
    <n v="1"/>
    <n v="0"/>
  </r>
  <r>
    <s v="33QQ60S6ASIV4ROCJK860PM3UH2U0H"/>
    <s v="3VILS635XFH12N8B5SYDK5XF0KNPS6"/>
    <s v="3K3R2QNK8B3FM5AJAIX1HKIH0F29UF"/>
    <s v="A28A3HF3LSEIDT"/>
    <n v="354"/>
    <s v="in 2006, unicef estimated that up to 30% of girls in the coastal areas of malindi, mombasa, kilifi, and diani were subject to prostitution."/>
    <n v="24"/>
    <s v="how much of the european population were subject to policing?"/>
    <n v="4"/>
    <n v="4"/>
    <x v="1"/>
    <b v="1"/>
    <x v="1"/>
    <n v="1"/>
    <n v="1"/>
  </r>
  <r>
    <s v="33QQ60S6ASIV4ROCJK860PM3UH2U0H"/>
    <s v="3VILS635XFH12N8B5SYDK5XF0KNPS6"/>
    <s v="3LYA37P8IQNK72K4EO7V2349MO7BKU"/>
    <s v="A2QD7QFGCUNF5N"/>
    <n v="219"/>
    <s v="in 2006, unicef estimated that up to 30% of girls in the coastal areas of malindi, mombasa, kilifi, and diani were subject to prostitution."/>
    <n v="24"/>
    <s v="how much of the european population were subject to policing?"/>
    <n v="3"/>
    <n v="3"/>
    <x v="1"/>
    <b v="1"/>
    <x v="1"/>
    <n v="1"/>
    <n v="1"/>
  </r>
  <r>
    <s v="30Y6N4AHYPWXNJXPR21WALJ2H77RD3"/>
    <s v="3VILS635XFH12N8B5SYDK5XF0KNPS6"/>
    <s v="32Q90QCQ1SLIE5WOOF9L3BAUPLJEKW"/>
    <s v="AW0K78T4I2T72"/>
    <n v="333"/>
    <s v="according to this theory, those who already hold wealth have the means to invest in new sources of creating wealth or to otherwise leverage the accumulation of wealth, thus are the beneficiaries of the new wealth."/>
    <n v="49"/>
    <s v="according to the theory of the theory, who is the beneficiaries of the new wealth?"/>
    <n v="5"/>
    <n v="5"/>
    <x v="1"/>
    <b v="1"/>
    <x v="1"/>
    <n v="1"/>
    <n v="1"/>
  </r>
  <r>
    <s v="30Y6N4AHYPWXNJXPR21WALJ2H77RD3"/>
    <s v="3VILS635XFH12N8B5SYDK5XF0KNPS6"/>
    <s v="3MB8LZR5BFTWKB6G51WPG60EYIKLKQ"/>
    <s v="A3U21PUMQ6NGT2"/>
    <n v="369"/>
    <s v="according to this theory, those who already hold wealth have the means to invest in new sources of creating wealth or to otherwise leverage the accumulation of wealth, thus are the beneficiaries of the new wealth."/>
    <n v="49"/>
    <s v="according to the theory of the theory, who is the beneficiaries of the new wealth?"/>
    <n v="2"/>
    <n v="2"/>
    <x v="0"/>
    <b v="1"/>
    <x v="1"/>
    <n v="0"/>
    <n v="1"/>
  </r>
  <r>
    <s v="30Y6N4AHYPWXNJXPR21WALJ2H77RD3"/>
    <s v="3VILS635XFH12N8B5SYDK5XF0KNPS6"/>
    <s v="3P529IW9KYLL4PE24Q5S0T89QM3FLI"/>
    <s v="AOUMYCLO4I993"/>
    <n v="548"/>
    <s v="according to this theory, those who already hold wealth have the means to invest in new sources of creating wealth or to otherwise leverage the accumulation of wealth, thus are the beneficiaries of the new wealth."/>
    <n v="49"/>
    <s v="according to the theory of the theory, who is the beneficiaries of the new wealth?"/>
    <n v="2"/>
    <n v="2"/>
    <x v="0"/>
    <b v="0"/>
    <x v="1"/>
    <n v="0"/>
    <n v="0"/>
  </r>
  <r>
    <s v="30Y6N4AHYPWXNJXPR21WALJ2H77RD3"/>
    <s v="3VILS635XFH12N8B5SYDK5XF0KNPS6"/>
    <s v="3ZV9H2YQQD76Z7A8O9BS8V0SL333WR"/>
    <s v="A2QD7QFGCUNF5N"/>
    <n v="120"/>
    <s v="according to this theory, those who already hold wealth have the means to invest in new sources of creating wealth or to otherwise leverage the accumulation of wealth, thus are the beneficiaries of the new wealth."/>
    <n v="49"/>
    <s v="according to the theory of the theory, who is the beneficiaries of the new wealth?"/>
    <n v="4"/>
    <n v="5"/>
    <x v="1"/>
    <b v="1"/>
    <x v="1"/>
    <n v="1"/>
    <n v="1"/>
  </r>
  <r>
    <s v="3BDORL6HKKDNIRRBR66LQF1KW7VRC3"/>
    <s v="3VILS635XFH12N8B5SYDK5XF0KNPS6"/>
    <s v="37QW5D2ZRGMZTNZ5GLWN2N5IVCYS8S"/>
    <s v="A1F1BIPJR11LSR"/>
    <n v="523"/>
    <s v="according to this theory, those who already hold wealth have the means to invest in new sources of creating wealth or to otherwise leverage the accumulation of wealth, thus are the beneficiaries of the new wealth."/>
    <n v="149"/>
    <s v="according to the wealth concentration theory, what advantage do the wealthy have in accumulating new wealth?"/>
    <n v="4"/>
    <n v="4"/>
    <x v="1"/>
    <b v="1"/>
    <x v="0"/>
    <n v="1"/>
    <n v="1"/>
  </r>
  <r>
    <s v="3BDORL6HKKDNIRRBR66LQF1KW7VRC3"/>
    <s v="3VILS635XFH12N8B5SYDK5XF0KNPS6"/>
    <s v="3H7XDTSHKCR7TJMWJOICRPP1P88GWC"/>
    <s v="A5LYLHG880ABE"/>
    <n v="155"/>
    <s v="according to this theory, those who already hold wealth have the means to invest in new sources of creating wealth or to otherwise leverage the accumulation of wealth, thus are the beneficiaries of the new wealth."/>
    <n v="149"/>
    <s v="according to the wealth concentration theory, what advantage do the wealthy have in accumulating new wealth?"/>
    <n v="2"/>
    <n v="2"/>
    <x v="1"/>
    <b v="1"/>
    <x v="0"/>
    <n v="1"/>
    <n v="1"/>
  </r>
  <r>
    <s v="3BDORL6HKKDNIRRBR66LQF1KW7VRC3"/>
    <s v="3VILS635XFH12N8B5SYDK5XF0KNPS6"/>
    <s v="3WRFBPLXRAOGCD1UW8K5CCN1SRZ3N0"/>
    <s v="A21AVVEQUEX7DA"/>
    <n v="333"/>
    <s v="according to this theory, those who already hold wealth have the means to invest in new sources of creating wealth or to otherwise leverage the accumulation of wealth, thus are the beneficiaries of the new wealth."/>
    <n v="149"/>
    <s v="according to the wealth concentration theory, what advantage do the wealthy have in accumulating new wealth?"/>
    <n v="4"/>
    <n v="3"/>
    <x v="1"/>
    <b v="0"/>
    <x v="0"/>
    <n v="1"/>
    <n v="0"/>
  </r>
  <r>
    <s v="3BDORL6HKKDNIRRBR66LQF1KW7VRC3"/>
    <s v="3VILS635XFH12N8B5SYDK5XF0KNPS6"/>
    <s v="3YWRV122CSZF80R95QRNHON6G9KU8B"/>
    <s v="A11GWWAXRJQ6Y2"/>
    <n v="122"/>
    <s v="according to this theory, those who already hold wealth have the means to invest in new sources of creating wealth or to otherwise leverage the accumulation of wealth, thus are the beneficiaries of the new wealth."/>
    <n v="149"/>
    <s v="according to the wealth concentration theory, what advantage do the wealthy have in accumulating new wealth?"/>
    <n v="3"/>
    <n v="3"/>
    <x v="1"/>
    <b v="1"/>
    <x v="0"/>
    <n v="1"/>
    <n v="1"/>
  </r>
  <r>
    <s v="3W5PY7V3UP7JN693FTF1LF7CPEJJYB"/>
    <s v="3VILS635XFH12N8B5SYDK5XF0KNPS6"/>
    <s v="3018Q3ZVOIQ1BWS7YUGW846HZYGARR"/>
    <s v="A3C3RLZKKHH1FC"/>
    <n v="297"/>
    <s v="the arrival of satellite television ended the need for abc to hold interests in other countries; many governments also wanted to increase their independence and strengthen legislation to limit foreign ownership of broadcasting properties."/>
    <n v="25"/>
    <s v="what did the initial satellite broadcast for abc to limit?"/>
    <n v="3"/>
    <n v="3"/>
    <x v="1"/>
    <b v="1"/>
    <x v="1"/>
    <n v="1"/>
    <n v="1"/>
  </r>
  <r>
    <s v="3W5PY7V3UP7JN693FTF1LF7CPEJJYB"/>
    <s v="3VILS635XFH12N8B5SYDK5XF0KNPS6"/>
    <s v="3QFUFYSY9YFP6H7HYY6BEC6Y408F4P"/>
    <s v="A2SBISQJE2ZPJQ"/>
    <n v="304"/>
    <s v="the arrival of satellite television ended the need for abc to hold interests in other countries; many governments also wanted to increase their independence and strengthen legislation to limit foreign ownership of broadcasting properties."/>
    <n v="25"/>
    <s v="what did the initial satellite broadcast for abc to limit?"/>
    <n v="3"/>
    <n v="3"/>
    <x v="1"/>
    <b v="1"/>
    <x v="1"/>
    <n v="1"/>
    <n v="1"/>
  </r>
  <r>
    <s v="3W5PY7V3UP7JN693FTF1LF7CPEJJYB"/>
    <s v="3VILS635XFH12N8B5SYDK5XF0KNPS6"/>
    <s v="3SKEMFQBZ35154MXBCNLB1E8EIM8KS"/>
    <s v="A5LYLHG880ABE"/>
    <n v="324"/>
    <s v="the arrival of satellite television ended the need for abc to hold interests in other countries; many governments also wanted to increase their independence and strengthen legislation to limit foreign ownership of broadcasting properties."/>
    <n v="25"/>
    <s v="what did the initial satellite broadcast for abc to limit?"/>
    <n v="3"/>
    <n v="3"/>
    <x v="1"/>
    <b v="1"/>
    <x v="1"/>
    <n v="1"/>
    <n v="1"/>
  </r>
  <r>
    <s v="3W5PY7V3UP7JN693FTF1LF7CPEJJYB"/>
    <s v="3VILS635XFH12N8B5SYDK5XF0KNPS6"/>
    <s v="3VHHR074H3H8PWZWM77GC1VSSYKL7K"/>
    <s v="AUOYNTK0GOFOM"/>
    <n v="307"/>
    <s v="the arrival of satellite television ended the need for abc to hold interests in other countries; many governments also wanted to increase their independence and strengthen legislation to limit foreign ownership of broadcasting properties."/>
    <n v="25"/>
    <s v="what did the initial satellite broadcast for abc to limit?"/>
    <n v="2"/>
    <n v="2"/>
    <x v="0"/>
    <b v="1"/>
    <x v="1"/>
    <n v="0"/>
    <n v="1"/>
  </r>
  <r>
    <s v="3LG268AV3862FPBPNXCGG31NHJ8REW"/>
    <s v="3VILS635XFH12N8B5SYDK5XF0KNPS6"/>
    <s v="31N2WW6R9RQ4OLODYK1S47ESQ0DF35"/>
    <s v="A3C3RLZKKHH1FC"/>
    <n v="387"/>
    <s v="tesla gained experience in telephony and electrical engineering before emigrating to the united states in 1884 to work for thomas edison in new york city."/>
    <n v="62"/>
    <s v="in what year did ray edison gain time in the u.s.?"/>
    <n v="4"/>
    <n v="4"/>
    <x v="1"/>
    <b v="1"/>
    <x v="1"/>
    <n v="1"/>
    <n v="1"/>
  </r>
  <r>
    <s v="3LG268AV3862FPBPNXCGG31NHJ8REW"/>
    <s v="3VILS635XFH12N8B5SYDK5XF0KNPS6"/>
    <s v="379J5II41OGTYBE69FLMIBN9ELPLE7"/>
    <s v="A1GKEEI844CEKI"/>
    <n v="179"/>
    <s v="tesla gained experience in telephony and electrical engineering before emigrating to the united states in 1884 to work for thomas edison in new york city."/>
    <n v="62"/>
    <s v="in what year did ray edison gain time in the u.s.?"/>
    <n v="2"/>
    <n v="2"/>
    <x v="0"/>
    <b v="0"/>
    <x v="1"/>
    <n v="0"/>
    <n v="0"/>
  </r>
  <r>
    <s v="3LG268AV3862FPBPNXCGG31NHJ8REW"/>
    <s v="3VILS635XFH12N8B5SYDK5XF0KNPS6"/>
    <s v="3A1COHJ8NJVA3ELP5RKOY9YGM1IH8X"/>
    <s v="A21AVVEQUEX7DA"/>
    <n v="212"/>
    <s v="tesla gained experience in telephony and electrical engineering before emigrating to the united states in 1884 to work for thomas edison in new york city."/>
    <n v="62"/>
    <s v="in what year did ray edison gain time in the u.s.?"/>
    <n v="4"/>
    <n v="3"/>
    <x v="1"/>
    <b v="1"/>
    <x v="1"/>
    <n v="1"/>
    <n v="1"/>
  </r>
  <r>
    <s v="3LG268AV3862FPBPNXCGG31NHJ8REW"/>
    <s v="3VILS635XFH12N8B5SYDK5XF0KNPS6"/>
    <s v="3AUQQEL7U5TX3QB6FCODKVJ7BIH0VJ"/>
    <s v="A28A3HF3LSEIDT"/>
    <n v="330"/>
    <s v="tesla gained experience in telephony and electrical engineering before emigrating to the united states in 1884 to work for thomas edison in new york city."/>
    <n v="62"/>
    <s v="in what year did ray edison gain time in the u.s.?"/>
    <n v="4"/>
    <n v="4"/>
    <x v="1"/>
    <b v="1"/>
    <x v="1"/>
    <n v="1"/>
    <n v="1"/>
  </r>
  <r>
    <s v="38EHZ67RIMS92NUOOK6NU7SPOCOMGK"/>
    <s v="3VILS635XFH12N8B5SYDK5XF0KNPS6"/>
    <s v="31N2WW6R9RQ4OLODYK1S47ESQ0D3FT"/>
    <s v="A1GKEEI844CEKI"/>
    <n v="224"/>
    <s v="in 2011 the board of pharmaceutical specialties approved ambulatory care pharmacy practice as a separate board certification."/>
    <n v="141"/>
    <s v="when was ambulatory care pharmacy approved as its own certification?"/>
    <n v="5"/>
    <n v="5"/>
    <x v="1"/>
    <b v="1"/>
    <x v="0"/>
    <n v="1"/>
    <n v="1"/>
  </r>
  <r>
    <s v="38EHZ67RIMS92NUOOK6NU7SPOCOMGK"/>
    <s v="3VILS635XFH12N8B5SYDK5XF0KNPS6"/>
    <s v="3HL8HNGX451Q3NDTFT22VKHEQSN9FG"/>
    <s v="A21AVVEQUEX7DA"/>
    <n v="305"/>
    <s v="in 2011 the board of pharmaceutical specialties approved ambulatory care pharmacy practice as a separate board certification."/>
    <n v="141"/>
    <s v="when was ambulatory care pharmacy approved as its own certification?"/>
    <n v="4"/>
    <n v="5"/>
    <x v="1"/>
    <b v="1"/>
    <x v="0"/>
    <n v="1"/>
    <n v="1"/>
  </r>
  <r>
    <s v="38EHZ67RIMS92NUOOK6NU7SPOCOMGK"/>
    <s v="3VILS635XFH12N8B5SYDK5XF0KNPS6"/>
    <s v="3OONKJ5DKCJ3XT5JCGZO9KLI6THBOE"/>
    <s v="A28A3HF3LSEIDT"/>
    <n v="395"/>
    <s v="in 2011 the board of pharmaceutical specialties approved ambulatory care pharmacy practice as a separate board certification."/>
    <n v="141"/>
    <s v="when was ambulatory care pharmacy approved as its own certification?"/>
    <n v="4"/>
    <n v="4"/>
    <x v="1"/>
    <b v="1"/>
    <x v="0"/>
    <n v="1"/>
    <n v="1"/>
  </r>
  <r>
    <s v="38EHZ67RIMS92NUOOK6NU7SPOCOMGK"/>
    <s v="3VILS635XFH12N8B5SYDK5XF0KNPS6"/>
    <s v="3X66WABAJWIA2LK8947AMSE4RFC3GR"/>
    <s v="A3NHMKVK98NY7I"/>
    <n v="360"/>
    <s v="in 2011 the board of pharmaceutical specialties approved ambulatory care pharmacy practice as a separate board certification."/>
    <n v="141"/>
    <s v="when was ambulatory care pharmacy approved as its own certification?"/>
    <n v="4"/>
    <n v="3"/>
    <x v="1"/>
    <b v="1"/>
    <x v="0"/>
    <n v="1"/>
    <n v="1"/>
  </r>
  <r>
    <s v="3EQPA8A374WJSWJ8BFHKZMGEV8NJZ2"/>
    <s v="3VILS635XFH12N8B5SYDK5XF0KNPS6"/>
    <s v="34S6N1K2ZVJ5IL58ZGTS3EKM61HLHN"/>
    <s v="A1V2H0UF94ATWY"/>
    <n v="491"/>
    <s v="this would be the final year in a multi-year contract with anheuser-busch inbev that allowed the beer manufacturer to air multiple advertisements during the game at a steep discount."/>
    <n v="63"/>
    <s v="what was the name of the contract that allowed the beer manufacturer to air multiple advertisements during the game?"/>
    <n v="2"/>
    <n v="4"/>
    <x v="1"/>
    <b v="0"/>
    <x v="1"/>
    <n v="1"/>
    <n v="0"/>
  </r>
  <r>
    <s v="3EQPA8A374WJSWJ8BFHKZMGEV8NJZ2"/>
    <s v="3VILS635XFH12N8B5SYDK5XF0KNPS6"/>
    <s v="382M9COHEHFWH110ITDN9YJSRCIEUU"/>
    <s v="A28A3HF3LSEIDT"/>
    <n v="363"/>
    <s v="this would be the final year in a multi-year contract with anheuser-busch inbev that allowed the beer manufacturer to air multiple advertisements during the game at a steep discount."/>
    <n v="63"/>
    <s v="what was the name of the contract that allowed the beer manufacturer to air multiple advertisements during the game?"/>
    <n v="4"/>
    <n v="4"/>
    <x v="1"/>
    <b v="1"/>
    <x v="1"/>
    <n v="1"/>
    <n v="1"/>
  </r>
  <r>
    <s v="3EQPA8A374WJSWJ8BFHKZMGEV8NJZ2"/>
    <s v="3VILS635XFH12N8B5SYDK5XF0KNPS6"/>
    <s v="3C6FJU71TQTUN6IRIUPHG1B89OMYUS"/>
    <s v="A11GWWAXRJQ6Y2"/>
    <n v="386"/>
    <s v="this would be the final year in a multi-year contract with anheuser-busch inbev that allowed the beer manufacturer to air multiple advertisements during the game at a steep discount."/>
    <n v="63"/>
    <s v="what was the name of the contract that allowed the beer manufacturer to air multiple advertisements during the game?"/>
    <n v="3"/>
    <n v="4"/>
    <x v="1"/>
    <b v="1"/>
    <x v="1"/>
    <n v="1"/>
    <n v="1"/>
  </r>
  <r>
    <s v="3EQPA8A374WJSWJ8BFHKZMGEV8NJZ2"/>
    <s v="3VILS635XFH12N8B5SYDK5XF0KNPS6"/>
    <s v="3OVHNO1VE618BUHASL1BK8GMTIVZDA"/>
    <s v="A1F1BIPJR11LSR"/>
    <n v="239"/>
    <s v="this would be the final year in a multi-year contract with anheuser-busch inbev that allowed the beer manufacturer to air multiple advertisements during the game at a steep discount."/>
    <n v="63"/>
    <s v="what was the name of the contract that allowed the beer manufacturer to air multiple advertisements during the game?"/>
    <n v="4"/>
    <n v="4"/>
    <x v="1"/>
    <b v="0"/>
    <x v="1"/>
    <n v="1"/>
    <n v="0"/>
  </r>
  <r>
    <s v="3ZCC2DXSD749IV421TG4V2M02ISYYK"/>
    <s v="3VILS635XFH12N8B5SYDK5XF0KNPS6"/>
    <s v="324G5B4FB38VS0AAXELXEH34P0A70Y"/>
    <s v="A28A3HF3LSEIDT"/>
    <n v="398"/>
    <s v="leonard goldenson said that abc's first international activity was broadcasting the coronation of queen elizabeth ii in june 1953; cbs and nbc were unable to cover the coronation live due to respective issues with technical problems and flight delays."/>
    <n v="190"/>
    <s v="why was cbs unable to broadcast the coronation of queen elizabeth ii?"/>
    <n v="4"/>
    <n v="4"/>
    <x v="1"/>
    <b v="1"/>
    <x v="0"/>
    <n v="1"/>
    <n v="1"/>
  </r>
  <r>
    <s v="3ZCC2DXSD749IV421TG4V2M02ISYYK"/>
    <s v="3VILS635XFH12N8B5SYDK5XF0KNPS6"/>
    <s v="3I3WADAZ9Q418DOAB68B6YLQWXVO5Q"/>
    <s v="A11GWWAXRJQ6Y2"/>
    <n v="142"/>
    <s v="leonard goldenson said that abc's first international activity was broadcasting the coronation of queen elizabeth ii in june 1953; cbs and nbc were unable to cover the coronation live due to respective issues with technical problems and flight delays."/>
    <n v="190"/>
    <s v="why was cbs unable to broadcast the coronation of queen elizabeth ii?"/>
    <n v="3"/>
    <n v="3"/>
    <x v="1"/>
    <b v="1"/>
    <x v="0"/>
    <n v="1"/>
    <n v="1"/>
  </r>
  <r>
    <s v="3ZCC2DXSD749IV421TG4V2M02ISYYK"/>
    <s v="3VILS635XFH12N8B5SYDK5XF0KNPS6"/>
    <s v="3LPW2N6LKT2WLI877SKK54DFEJI5UJ"/>
    <s v="A4W9APAHFWVLO"/>
    <n v="302"/>
    <s v="leonard goldenson said that abc's first international activity was broadcasting the coronation of queen elizabeth ii in june 1953; cbs and nbc were unable to cover the coronation live due to respective issues with technical problems and flight delays."/>
    <n v="190"/>
    <s v="why was cbs unable to broadcast the coronation of queen elizabeth ii?"/>
    <n v="5"/>
    <n v="5"/>
    <x v="1"/>
    <b v="1"/>
    <x v="0"/>
    <n v="1"/>
    <n v="1"/>
  </r>
  <r>
    <s v="3ZCC2DXSD749IV421TG4V2M02ISYYK"/>
    <s v="3VILS635XFH12N8B5SYDK5XF0KNPS6"/>
    <s v="3OVHNO1VE618BUHASL1BK8GMTIWDZP"/>
    <s v="A1F1BIPJR11LSR"/>
    <n v="268"/>
    <s v="leonard goldenson said that abc's first international activity was broadcasting the coronation of queen elizabeth ii in june 1953; cbs and nbc were unable to cover the coronation live due to respective issues with technical problems and flight delays."/>
    <n v="190"/>
    <s v="why was cbs unable to broadcast the coronation of queen elizabeth ii?"/>
    <n v="5"/>
    <n v="5"/>
    <x v="1"/>
    <b v="1"/>
    <x v="0"/>
    <n v="1"/>
    <n v="1"/>
  </r>
  <r>
    <s v="3R5LWXWHR08KWZTS2R8W5O8NVGAXGH"/>
    <s v="3MOP54T9IO9VASG0NDBCNQK89X7Y0M"/>
    <s v="31LVTDXBL7AI7FJBVL5MHIMSTBRRL4"/>
    <s v="A2RR3R75ECQSKE"/>
    <n v="221"/>
    <s v="since 1974, abc has generally aired dick clark's new year's rockin' eve on new year's eve (hosted first by its creator dick clark, and later by his successor ryan seacrest); the only exception was in 1999, when abc put it on a one-year hiatus to provide coverage of the international millennium festivities, though clark's traditional countdown from times square was still featured within the coverage."/>
    <n v="166"/>
    <s v="when did abc begin airing dick clark's new year's rockin' eve?"/>
    <n v="2"/>
    <n v="2"/>
    <x v="1"/>
    <b v="1"/>
    <x v="0"/>
    <n v="1"/>
    <n v="1"/>
  </r>
  <r>
    <s v="3R5LWXWHR08KWZTS2R8W5O8NVGAXGH"/>
    <s v="3MOP54T9IO9VASG0NDBCNQK89X7Y0M"/>
    <s v="31T4R4OBOSGFMS5Q9UEH9I55YQI7C4"/>
    <s v="A2SBISQJE2ZPJQ"/>
    <n v="218"/>
    <s v="since 1974, abc has generally aired dick clark's new year's rockin' eve on new year's eve (hosted first by its creator dick clark, and later by his successor ryan seacrest); the only exception was in 1999, when abc put it on a one-year hiatus to provide coverage of the international millennium festivities, though clark's traditional countdown from times square was still featured within the coverage."/>
    <n v="166"/>
    <s v="when did abc begin airing dick clark's new year's rockin' eve?"/>
    <n v="3"/>
    <n v="4"/>
    <x v="1"/>
    <b v="1"/>
    <x v="0"/>
    <n v="1"/>
    <n v="1"/>
  </r>
  <r>
    <s v="3R5LWXWHR08KWZTS2R8W5O8NVGAXGH"/>
    <s v="3MOP54T9IO9VASG0NDBCNQK89X7Y0M"/>
    <s v="3B3WTRP3DB262T1HRYNVB1NPHPV294"/>
    <s v="A15A09BRS1Q8W0"/>
    <n v="131"/>
    <s v="since 1974, abc has generally aired dick clark's new year's rockin' eve on new year's eve (hosted first by its creator dick clark, and later by his successor ryan seacrest); the only exception was in 1999, when abc put it on a one-year hiatus to provide coverage of the international millennium festivities, though clark's traditional countdown from times square was still featured within the coverage."/>
    <n v="166"/>
    <s v="when did abc begin airing dick clark's new year's rockin' eve?"/>
    <n v="5"/>
    <n v="5"/>
    <x v="1"/>
    <b v="1"/>
    <x v="0"/>
    <n v="1"/>
    <n v="1"/>
  </r>
  <r>
    <s v="3R5LWXWHR08KWZTS2R8W5O8NVGAXGH"/>
    <s v="3MOP54T9IO9VASG0NDBCNQK89X7Y0M"/>
    <s v="3F0BG9B9MPNSPV6V5MW669XO1E17YD"/>
    <s v="A1NGXQMOBCXDC3"/>
    <n v="272"/>
    <s v="since 1974, abc has generally aired dick clark's new year's rockin' eve on new year's eve (hosted first by its creator dick clark, and later by his successor ryan seacrest); the only exception was in 1999, when abc put it on a one-year hiatus to provide coverage of the international millennium festivities, though clark's traditional countdown from times square was still featured within the coverage."/>
    <n v="166"/>
    <s v="when did abc begin airing dick clark's new year's rockin' eve?"/>
    <n v="5"/>
    <n v="5"/>
    <x v="1"/>
    <b v="1"/>
    <x v="0"/>
    <n v="1"/>
    <n v="1"/>
  </r>
  <r>
    <s v="3NCN4N1H1GHJTO7DKZT96BQSDP8NB6"/>
    <s v="3MOP54T9IO9VASG0NDBCNQK89X7Y0M"/>
    <s v="32AT8R96GL9XRK6IJOXSYFN7S44USQ"/>
    <s v="A15A09BRS1Q8W0"/>
    <n v="182"/>
    <s v="the first commercial steam-powered device was a water pump, developed in 1698 by thomas savery."/>
    <n v="106"/>
    <s v="who developed the first commercial steam powered device?"/>
    <n v="5"/>
    <n v="5"/>
    <x v="1"/>
    <b v="1"/>
    <x v="0"/>
    <n v="1"/>
    <n v="1"/>
  </r>
  <r>
    <s v="3NCN4N1H1GHJTO7DKZT96BQSDP8NB6"/>
    <s v="3MOP54T9IO9VASG0NDBCNQK89X7Y0M"/>
    <s v="33ISQZVXPPMLY90M0BMSP4XJZ19CC2"/>
    <s v="A3SKEW89V5S0DI"/>
    <n v="384"/>
    <s v="the first commercial steam-powered device was a water pump, developed in 1698 by thomas savery."/>
    <n v="106"/>
    <s v="who developed the first commercial steam powered device?"/>
    <n v="5"/>
    <n v="5"/>
    <x v="1"/>
    <b v="1"/>
    <x v="0"/>
    <n v="1"/>
    <n v="1"/>
  </r>
  <r>
    <s v="3NCN4N1H1GHJTO7DKZT96BQSDP8NB6"/>
    <s v="3MOP54T9IO9VASG0NDBCNQK89X7Y0M"/>
    <s v="35L9RVQFCOI81BS28ULTU1G5JTKUH2"/>
    <s v="A1MIR0TP081SKT"/>
    <n v="244"/>
    <s v="the first commercial steam-powered device was a water pump, developed in 1698 by thomas savery."/>
    <n v="106"/>
    <s v="who developed the first commercial steam powered device?"/>
    <n v="5"/>
    <n v="5"/>
    <x v="1"/>
    <b v="1"/>
    <x v="0"/>
    <n v="1"/>
    <n v="1"/>
  </r>
  <r>
    <s v="3NCN4N1H1GHJTO7DKZT96BQSDP8NB6"/>
    <s v="3MOP54T9IO9VASG0NDBCNQK89X7Y0M"/>
    <s v="3HHRAGRYX85K90QMEWLSIEQSIUPO9U"/>
    <s v="A1NGXQMOBCXDC3"/>
    <n v="174"/>
    <s v="the first commercial steam-powered device was a water pump, developed in 1698 by thomas savery."/>
    <n v="106"/>
    <s v="who developed the first commercial steam powered device?"/>
    <n v="5"/>
    <n v="5"/>
    <x v="1"/>
    <b v="1"/>
    <x v="0"/>
    <n v="1"/>
    <n v="1"/>
  </r>
  <r>
    <s v="3DQYSJDTYLBMCLX1WWI85LNBI0VXE0"/>
    <s v="3MOP54T9IO9VASG0NDBCNQK89X7Y0M"/>
    <s v="3FE7TXL1LINCUSI380YHXWDERPXQ2C"/>
    <s v="A1NGXQMOBCXDC3"/>
    <n v="170"/>
    <s v="the number of chloroplasts per cell varies from 1 in algae up to 100 in plants like arabidopsis and wheat."/>
    <n v="145"/>
    <s v="how many chloroplasts per cell does algae have?"/>
    <n v="5"/>
    <n v="5"/>
    <x v="1"/>
    <b v="1"/>
    <x v="0"/>
    <n v="1"/>
    <n v="1"/>
  </r>
  <r>
    <s v="3DQYSJDTYLBMCLX1WWI85LNBI0VXE0"/>
    <s v="3MOP54T9IO9VASG0NDBCNQK89X7Y0M"/>
    <s v="3L2IS5HSFAI0B7EDBSG6ZLD155VUND"/>
    <s v="A2WTDVHVVORNDU"/>
    <n v="383"/>
    <s v="the number of chloroplasts per cell varies from 1 in algae up to 100 in plants like arabidopsis and wheat."/>
    <n v="145"/>
    <s v="how many chloroplasts per cell does algae have?"/>
    <n v="5"/>
    <n v="5"/>
    <x v="1"/>
    <b v="0"/>
    <x v="0"/>
    <n v="1"/>
    <n v="0"/>
  </r>
  <r>
    <s v="3DQYSJDTYLBMCLX1WWI85LNBI0VXE0"/>
    <s v="3MOP54T9IO9VASG0NDBCNQK89X7Y0M"/>
    <s v="3Q8GYXHFEP20ZOR7L1ZKBYR97KNC5U"/>
    <s v="A2YYQJ3JWA2KGD"/>
    <n v="243"/>
    <s v="the number of chloroplasts per cell varies from 1 in algae up to 100 in plants like arabidopsis and wheat."/>
    <n v="145"/>
    <s v="how many chloroplasts per cell does algae have?"/>
    <n v="5"/>
    <n v="5"/>
    <x v="1"/>
    <b v="1"/>
    <x v="0"/>
    <n v="1"/>
    <n v="1"/>
  </r>
  <r>
    <s v="3DQYSJDTYLBMCLX1WWI85LNBI0VXE0"/>
    <s v="3MOP54T9IO9VASG0NDBCNQK89X7Y0M"/>
    <s v="3TS1AR6UQQEMP4P00W4IHOQ8V3C7FH"/>
    <s v="A1FGKIKJYSL1MI"/>
    <n v="289"/>
    <s v="the number of chloroplasts per cell varies from 1 in algae up to 100 in plants like arabidopsis and wheat."/>
    <n v="145"/>
    <s v="how many chloroplasts per cell does algae have?"/>
    <n v="5"/>
    <n v="5"/>
    <x v="0"/>
    <b v="1"/>
    <x v="0"/>
    <n v="0"/>
    <n v="1"/>
  </r>
  <r>
    <s v="3VMHWJRYHVGEIZXXR72EN38BU1AXFI"/>
    <s v="3MOP54T9IO9VASG0NDBCNQK89X7Y0M"/>
    <s v="32VNZTT0A74M97CQPT65V1KH7PXR4C"/>
    <s v="AHV4U78TUUDKI"/>
    <n v="201"/>
    <s v="also, very unequal societies tend to be politically and socially unstable, which is reflected in lower rates of investment and therefore growth.&quot;"/>
    <n v="170"/>
    <s v="what do extremely unequal societies tend to be?"/>
    <n v="4"/>
    <n v="4"/>
    <x v="1"/>
    <b v="1"/>
    <x v="0"/>
    <n v="1"/>
    <n v="1"/>
  </r>
  <r>
    <s v="3VMHWJRYHVGEIZXXR72EN38BU1AXFI"/>
    <s v="3MOP54T9IO9VASG0NDBCNQK89X7Y0M"/>
    <s v="3GD6L00D3SXEKS2FX3RMB4J4PIP1MM"/>
    <s v="A15A09BRS1Q8W0"/>
    <n v="104"/>
    <s v="also, very unequal societies tend to be politically and socially unstable, which is reflected in lower rates of investment and therefore growth.&quot;"/>
    <n v="170"/>
    <s v="what do extremely unequal societies tend to be?"/>
    <n v="2"/>
    <n v="2"/>
    <x v="0"/>
    <b v="0"/>
    <x v="0"/>
    <n v="0"/>
    <n v="0"/>
  </r>
  <r>
    <s v="3VMHWJRYHVGEIZXXR72EN38BU1AXFI"/>
    <s v="3MOP54T9IO9VASG0NDBCNQK89X7Y0M"/>
    <s v="3X73LLYYQ1EV6L8TBT97G6OBBXSHNY"/>
    <s v="A3N7R7P9HP2YB6"/>
    <n v="171"/>
    <s v="also, very unequal societies tend to be politically and socially unstable, which is reflected in lower rates of investment and therefore growth.&quot;"/>
    <n v="170"/>
    <s v="what do extremely unequal societies tend to be?"/>
    <n v="2"/>
    <n v="3"/>
    <x v="1"/>
    <b v="1"/>
    <x v="0"/>
    <n v="1"/>
    <n v="1"/>
  </r>
  <r>
    <s v="3VMHWJRYHVGEIZXXR72EN38BU1AXFI"/>
    <s v="3MOP54T9IO9VASG0NDBCNQK89X7Y0M"/>
    <s v="3Z7VU45IPYHEJZ1YCSHGJ6FD4M5Z1Z"/>
    <s v="A1NGXQMOBCXDC3"/>
    <n v="173"/>
    <s v="also, very unequal societies tend to be politically and socially unstable, which is reflected in lower rates of investment and therefore growth.&quot;"/>
    <n v="170"/>
    <s v="what do extremely unequal societies tend to be?"/>
    <n v="5"/>
    <n v="5"/>
    <x v="1"/>
    <b v="1"/>
    <x v="0"/>
    <n v="1"/>
    <n v="1"/>
  </r>
  <r>
    <s v="3JHB4BPSFK9L8S58277UJZQ7U0T9Q6"/>
    <s v="3MOP54T9IO9VASG0NDBCNQK89X7Y0M"/>
    <s v="34V1S5K3GS1UKUKIE0ZY1E41XUW96R"/>
    <s v="A1NGXQMOBCXDC3"/>
    <n v="183"/>
    <s v="a function problem is a computational problem where a single output (of a total function) is expected for every input, but the output is more complex than that of a decision problem, that is, it is n't just yes or no."/>
    <n v="118"/>
    <s v="a function problem is an example of what?"/>
    <n v="5"/>
    <n v="5"/>
    <x v="1"/>
    <b v="0"/>
    <x v="0"/>
    <n v="1"/>
    <n v="0"/>
  </r>
  <r>
    <s v="3JHB4BPSFK9L8S58277UJZQ7U0T9Q6"/>
    <s v="3MOP54T9IO9VASG0NDBCNQK89X7Y0M"/>
    <s v="379J5II41OGTYBE69FLMIBN9EM2ELF"/>
    <s v="A1IZ4NX41GKU4X"/>
    <n v="322"/>
    <s v="a function problem is a computational problem where a single output (of a total function) is expected for every input, but the output is more complex than that of a decision problem, that is, it is n't just yes or no."/>
    <n v="118"/>
    <s v="a function problem is an example of what?"/>
    <n v="5"/>
    <n v="5"/>
    <x v="1"/>
    <b v="1"/>
    <x v="0"/>
    <n v="1"/>
    <n v="1"/>
  </r>
  <r>
    <s v="3JHB4BPSFK9L8S58277UJZQ7U0T9Q6"/>
    <s v="3MOP54T9IO9VASG0NDBCNQK89X7Y0M"/>
    <s v="39ZSFO5CA8W4SHNSWUOE6EWKWLOUJ7"/>
    <s v="A14W0AXTJ3R19V"/>
    <n v="190"/>
    <s v="a function problem is a computational problem where a single output (of a total function) is expected for every input, but the output is more complex than that of a decision problem, that is, it is n't just yes or no."/>
    <n v="118"/>
    <s v="a function problem is an example of what?"/>
    <n v="5"/>
    <n v="4"/>
    <x v="1"/>
    <b v="1"/>
    <x v="0"/>
    <n v="1"/>
    <n v="1"/>
  </r>
  <r>
    <s v="3JHB4BPSFK9L8S58277UJZQ7U0T9Q6"/>
    <s v="3MOP54T9IO9VASG0NDBCNQK89X7Y0M"/>
    <s v="3U5NZHP4LR2V96K6R8MZKVT6BCTHPU"/>
    <s v="AE03LUY7RH400"/>
    <n v="316"/>
    <s v="a function problem is a computational problem where a single output (of a total function) is expected for every input, but the output is more complex than that of a decision problem, that is, it is n't just yes or no."/>
    <n v="118"/>
    <s v="a function problem is an example of what?"/>
    <n v="4"/>
    <n v="3"/>
    <x v="1"/>
    <b v="1"/>
    <x v="0"/>
    <n v="1"/>
    <n v="1"/>
  </r>
  <r>
    <s v="3XUSYT70IT19NPDQXPIHQPIF8HA0DG"/>
    <s v="3MOP54T9IO9VASG0NDBCNQK89X7Y0M"/>
    <s v="33C7UALJVLYZZ30B32H36MI95DY18W"/>
    <s v="A3DZ46U9XRLVBI"/>
    <n v="293"/>
    <s v="the war was fought between the colonies of british america and new france, with both sides supported by military units from their parent countries of great britain and france, as well as native american allies."/>
    <n v="157"/>
    <s v="who fought in the french and indian war?"/>
    <n v="5"/>
    <n v="5"/>
    <x v="1"/>
    <b v="0"/>
    <x v="0"/>
    <n v="1"/>
    <n v="0"/>
  </r>
  <r>
    <s v="3XUSYT70IT19NPDQXPIHQPIF8HA0DG"/>
    <s v="3MOP54T9IO9VASG0NDBCNQK89X7Y0M"/>
    <s v="33LK57MYLT5EDJ0SPBW0F72MUMHSZB"/>
    <s v="A1NOINYD1FZ55T"/>
    <n v="375"/>
    <s v="the war was fought between the colonies of british america and new france, with both sides supported by military units from their parent countries of great britain and france, as well as native american allies."/>
    <n v="157"/>
    <s v="who fought in the french and indian war?"/>
    <n v="5"/>
    <n v="5"/>
    <x v="1"/>
    <b v="1"/>
    <x v="0"/>
    <n v="1"/>
    <n v="1"/>
  </r>
  <r>
    <s v="3XUSYT70IT19NPDQXPIHQPIF8HA0DG"/>
    <s v="3MOP54T9IO9VASG0NDBCNQK89X7Y0M"/>
    <s v="3CFJTT4SXTQ6ZVRQ14A3KL30BV57I9"/>
    <s v="A1IZ4NX41GKU4X"/>
    <n v="219"/>
    <s v="the war was fought between the colonies of british america and new france, with both sides supported by military units from their parent countries of great britain and france, as well as native american allies."/>
    <n v="157"/>
    <s v="who fought in the french and indian war?"/>
    <n v="5"/>
    <n v="5"/>
    <x v="1"/>
    <b v="1"/>
    <x v="0"/>
    <n v="1"/>
    <n v="1"/>
  </r>
  <r>
    <s v="3XUSYT70IT19NPDQXPIHQPIF8HA0DG"/>
    <s v="3MOP54T9IO9VASG0NDBCNQK89X7Y0M"/>
    <s v="3ZAZR5XV01IY62BWSP6002Y48JXCZ3"/>
    <s v="A15A09BRS1Q8W0"/>
    <n v="343"/>
    <s v="the war was fought between the colonies of british america and new france, with both sides supported by military units from their parent countries of great britain and france, as well as native american allies."/>
    <n v="157"/>
    <s v="who fought in the french and indian war?"/>
    <n v="5"/>
    <n v="5"/>
    <x v="1"/>
    <b v="1"/>
    <x v="0"/>
    <n v="1"/>
    <n v="1"/>
  </r>
  <r>
    <s v="356TQKY9XFXBO5HJ1GSAJCE154J78H"/>
    <s v="3MOP54T9IO9VASG0NDBCNQK89X7Y0M"/>
    <s v="32ZKVD547FNEB4CXTIFWLHN7B3XB3X"/>
    <s v="A1NGXQMOBCXDC3"/>
    <n v="278"/>
    <s v="the style adopted for this part of the museum was italian renaissance, much use was made of terracotta, brick and mosaic, this north facade was intended as the main entrance to the museum with its bronze doors designed by james gamble &amp; reuben townroe having six panels depicting: humphry davy (chemistry); isaac newton (astronomy); james watt (mechanics); bramante (architecture); michelangelo (sculpture); titian (painting); thus representing the range of the museums collections, godfrey sykes also designed the terracotta embellishments and the mosaic in the pediment of the north facade commemorating the great exhibition the profits from which helped to fund the museum, this is flanked by terracotta statue groups by percival ball."/>
    <n v="44"/>
    <s v="what was the name of the building that was constructed by james gamble?"/>
    <n v="5"/>
    <n v="5"/>
    <x v="1"/>
    <b v="1"/>
    <x v="1"/>
    <n v="1"/>
    <n v="1"/>
  </r>
  <r>
    <s v="356TQKY9XFXBO5HJ1GSAJCE154J78H"/>
    <s v="3MOP54T9IO9VASG0NDBCNQK89X7Y0M"/>
    <s v="3907X2AHF05RUGHO8NJSXRN4MTCP2L"/>
    <s v="A15A09BRS1Q8W0"/>
    <n v="157"/>
    <s v="the style adopted for this part of the museum was italian renaissance, much use was made of terracotta, brick and mosaic, this north facade was intended as the main entrance to the museum with its bronze doors designed by james gamble &amp; reuben townroe having six panels depicting: humphry davy (chemistry); isaac newton (astronomy); james watt (mechanics); bramante (architecture); michelangelo (sculpture); titian (painting); thus representing the range of the museums collections, godfrey sykes also designed the terracotta embellishments and the mosaic in the pediment of the north facade commemorating the great exhibition the profits from which helped to fund the museum, this is flanked by terracotta statue groups by percival ball."/>
    <n v="44"/>
    <s v="what was the name of the building that was constructed by james gamble?"/>
    <n v="5"/>
    <n v="5"/>
    <x v="1"/>
    <b v="0"/>
    <x v="1"/>
    <n v="1"/>
    <n v="0"/>
  </r>
  <r>
    <s v="356TQKY9XFXBO5HJ1GSAJCE154J78H"/>
    <s v="3MOP54T9IO9VASG0NDBCNQK89X7Y0M"/>
    <s v="3LYA37P8IQNK72K4EO7V2349MPIKBG"/>
    <s v="A3862RIFFUV141"/>
    <n v="307"/>
    <s v="the style adopted for this part of the museum was italian renaissance, much use was made of terracotta, brick and mosaic, this north facade was intended as the main entrance to the museum with its bronze doors designed by james gamble &amp; reuben townroe having six panels depicting: humphry davy (chemistry); isaac newton (astronomy); james watt (mechanics); bramante (architecture); michelangelo (sculpture); titian (painting); thus representing the range of the museums collections, godfrey sykes also designed the terracotta embellishments and the mosaic in the pediment of the north facade commemorating the great exhibition the profits from which helped to fund the museum, this is flanked by terracotta statue groups by percival ball."/>
    <n v="44"/>
    <s v="what was the name of the building that was constructed by james gamble?"/>
    <n v="5"/>
    <n v="5"/>
    <x v="1"/>
    <b v="0"/>
    <x v="1"/>
    <n v="1"/>
    <n v="0"/>
  </r>
  <r>
    <s v="356TQKY9XFXBO5HJ1GSAJCE154J78H"/>
    <s v="3MOP54T9IO9VASG0NDBCNQK89X7Y0M"/>
    <s v="3ZAK8W07I4EXQBM6AME8O9HOXCM0UA"/>
    <s v="A1IZ4NX41GKU4X"/>
    <n v="243"/>
    <s v="the style adopted for this part of the museum was italian renaissance, much use was made of terracotta, brick and mosaic, this north facade was intended as the main entrance to the museum with its bronze doors designed by james gamble &amp; reuben townroe having six panels depicting: humphry davy (chemistry); isaac newton (astronomy); james watt (mechanics); bramante (architecture); michelangelo (sculpture); titian (painting); thus representing the range of the museums collections, godfrey sykes also designed the terracotta embellishments and the mosaic in the pediment of the north facade commemorating the great exhibition the profits from which helped to fund the museum, this is flanked by terracotta statue groups by percival ball."/>
    <n v="44"/>
    <s v="what was the name of the building that was constructed by james gamble?"/>
    <n v="5"/>
    <n v="5"/>
    <x v="1"/>
    <b v="0"/>
    <x v="1"/>
    <n v="1"/>
    <n v="0"/>
  </r>
  <r>
    <s v="3RDTX9JRTY1B2A0T68YOJ89CPA1796"/>
    <s v="3MOP54T9IO9VASG0NDBCNQK89X7Y0M"/>
    <s v="32UTUBMZ7GWYNDEGDSL24CFQ2NPBVT"/>
    <s v="A2V3P1XE33NYC3"/>
    <n v="302"/>
    <s v="johann sebastian bach included several verses as chorales in his cantatas and based chorale cantatas entirely on them, namely christ lag in todes banden, bwv 4, as early as possibly 1707, in his second annual cycle (1724 to 1725) ach gott, vom himmel sieh darein, bwv 2, christ unser herr zum jordan kam, bwv 7, nun komm, der heiden heiland, bwv 62, gelobet seist du, jesu christ, bwv 91, and aus tiefer not schrei ich zu dir, bwv 38, later ein feste burg ist unser gott, bwv 80, and in 1735 war gott nicht mit uns diese zeit, bwv 14."/>
    <n v="181"/>
    <s v="what did bach base entirely on luther chorales?"/>
    <n v="5"/>
    <n v="4"/>
    <x v="1"/>
    <b v="1"/>
    <x v="0"/>
    <n v="1"/>
    <n v="1"/>
  </r>
  <r>
    <s v="3RDTX9JRTY1B2A0T68YOJ89CPA1796"/>
    <s v="3MOP54T9IO9VASG0NDBCNQK89X7Y0M"/>
    <s v="3B1NLC6UGZWH9APV724HZVH5WCIGPW"/>
    <s v="A15A09BRS1Q8W0"/>
    <n v="315"/>
    <s v="johann sebastian bach included several verses as chorales in his cantatas and based chorale cantatas entirely on them, namely christ lag in todes banden, bwv 4, as early as possibly 1707, in his second annual cycle (1724 to 1725) ach gott, vom himmel sieh darein, bwv 2, christ unser herr zum jordan kam, bwv 7, nun komm, der heiden heiland, bwv 62, gelobet seist du, jesu christ, bwv 91, and aus tiefer not schrei ich zu dir, bwv 38, later ein feste burg ist unser gott, bwv 80, and in 1735 war gott nicht mit uns diese zeit, bwv 14."/>
    <n v="181"/>
    <s v="what did bach base entirely on luther chorales?"/>
    <n v="5"/>
    <n v="5"/>
    <x v="1"/>
    <b v="1"/>
    <x v="0"/>
    <n v="1"/>
    <n v="1"/>
  </r>
  <r>
    <s v="3RDTX9JRTY1B2A0T68YOJ89CPA1796"/>
    <s v="3MOP54T9IO9VASG0NDBCNQK89X7Y0M"/>
    <s v="3E1QT0TDFP9AZ9W9B929YLZVMFAI86"/>
    <s v="A1IZ4NX41GKU4X"/>
    <n v="257"/>
    <s v="johann sebastian bach included several verses as chorales in his cantatas and based chorale cantatas entirely on them, namely christ lag in todes banden, bwv 4, as early as possibly 1707, in his second annual cycle (1724 to 1725) ach gott, vom himmel sieh darein, bwv 2, christ unser herr zum jordan kam, bwv 7, nun komm, der heiden heiland, bwv 62, gelobet seist du, jesu christ, bwv 91, and aus tiefer not schrei ich zu dir, bwv 38, later ein feste burg ist unser gott, bwv 80, and in 1735 war gott nicht mit uns diese zeit, bwv 14."/>
    <n v="181"/>
    <s v="what did bach base entirely on luther chorales?"/>
    <n v="5"/>
    <n v="5"/>
    <x v="1"/>
    <b v="0"/>
    <x v="0"/>
    <n v="1"/>
    <n v="0"/>
  </r>
  <r>
    <s v="3RDTX9JRTY1B2A0T68YOJ89CPA1796"/>
    <s v="3MOP54T9IO9VASG0NDBCNQK89X7Y0M"/>
    <s v="3P1L2B7AD1PFA2RV3TOINNHNIO6OLR"/>
    <s v="A1NGXQMOBCXDC3"/>
    <n v="311"/>
    <s v="johann sebastian bach included several verses as chorales in his cantatas and based chorale cantatas entirely on them, namely christ lag in todes banden, bwv 4, as early as possibly 1707, in his second annual cycle (1724 to 1725) ach gott, vom himmel sieh darein, bwv 2, christ unser herr zum jordan kam, bwv 7, nun komm, der heiden heiland, bwv 62, gelobet seist du, jesu christ, bwv 91, and aus tiefer not schrei ich zu dir, bwv 38, later ein feste burg ist unser gott, bwv 80, and in 1735 war gott nicht mit uns diese zeit, bwv 14."/>
    <n v="181"/>
    <s v="what did bach base entirely on luther chorales?"/>
    <n v="4"/>
    <n v="5"/>
    <x v="1"/>
    <b v="0"/>
    <x v="0"/>
    <n v="1"/>
    <n v="0"/>
  </r>
  <r>
    <s v="3UQVX1UPFSHMKFFA00Y0U6RBBQL209"/>
    <s v="3MOP54T9IO9VASG0NDBCNQK89X7Y0M"/>
    <s v="373ERPL3YO86QSRG4U7D39W9NODTR9"/>
    <s v="A1NGXQMOBCXDC3"/>
    <n v="249"/>
    <s v="since 1974, abc has generally aired dick clark's new year's rockin' eve on new year's eve (hosted first by its creator dick clark, and later by his successor ryan seacrest); the only exception was in 1999, when abc put it on a one-year hiatus to provide coverage of the international millennium festivities, though clark's traditional countdown from times square was still featured within the coverage."/>
    <n v="66"/>
    <s v="what year did abc begin his eve on new year 's eve?"/>
    <n v="2"/>
    <n v="2"/>
    <x v="0"/>
    <b v="1"/>
    <x v="1"/>
    <n v="0"/>
    <n v="1"/>
  </r>
  <r>
    <s v="3UQVX1UPFSHMKFFA00Y0U6RBBQL209"/>
    <s v="3MOP54T9IO9VASG0NDBCNQK89X7Y0M"/>
    <s v="3FE7TXL1LINCUSI380YHXWDERPZ2QQ"/>
    <s v="A15A09BRS1Q8W0"/>
    <n v="140"/>
    <s v="since 1974, abc has generally aired dick clark's new year's rockin' eve on new year's eve (hosted first by its creator dick clark, and later by his successor ryan seacrest); the only exception was in 1999, when abc put it on a one-year hiatus to provide coverage of the international millennium festivities, though clark's traditional countdown from times square was still featured within the coverage."/>
    <n v="66"/>
    <s v="what year did abc begin his eve on new year 's eve?"/>
    <n v="2"/>
    <n v="2"/>
    <x v="0"/>
    <b v="0"/>
    <x v="1"/>
    <n v="0"/>
    <n v="0"/>
  </r>
  <r>
    <s v="3UQVX1UPFSHMKFFA00Y0U6RBBQL209"/>
    <s v="3MOP54T9IO9VASG0NDBCNQK89X7Y0M"/>
    <s v="3TXWC2NHNZQZ7SIFLD212J0TFJUS9X"/>
    <s v="A1IZ4NX41GKU4X"/>
    <n v="282"/>
    <s v="since 1974, abc has generally aired dick clark's new year's rockin' eve on new year's eve (hosted first by its creator dick clark, and later by his successor ryan seacrest); the only exception was in 1999, when abc put it on a one-year hiatus to provide coverage of the international millennium festivities, though clark's traditional countdown from times square was still featured within the coverage."/>
    <n v="66"/>
    <s v="what year did abc begin his eve on new year 's eve?"/>
    <n v="3"/>
    <n v="3"/>
    <x v="1"/>
    <b v="1"/>
    <x v="1"/>
    <n v="1"/>
    <n v="1"/>
  </r>
  <r>
    <s v="3UQVX1UPFSHMKFFA00Y0U6RBBQL209"/>
    <s v="3MOP54T9IO9VASG0NDBCNQK89X7Y0M"/>
    <s v="3Z2R0DQ0JHENXPSYZ93H3FO08MDE2S"/>
    <s v="A1UH396UOK0X9Z"/>
    <n v="346"/>
    <s v="since 1974, abc has generally aired dick clark's new year's rockin' eve on new year's eve (hosted first by its creator dick clark, and later by his successor ryan seacrest); the only exception was in 1999, when abc put it on a one-year hiatus to provide coverage of the international millennium festivities, though clark's traditional countdown from times square was still featured within the coverage."/>
    <n v="66"/>
    <s v="what year did abc begin his eve on new year 's eve?"/>
    <n v="2"/>
    <n v="2"/>
    <x v="0"/>
    <b v="1"/>
    <x v="1"/>
    <n v="0"/>
    <n v="1"/>
  </r>
  <r>
    <s v="38G0E1M85M5BXSPSMHWVLICTODHUVB"/>
    <s v="3MOP54T9IO9VASG0NDBCNQK89X7Y0M"/>
    <s v="3A1PQ49WVHHSSE1466B9JZB88WNH1Q"/>
    <s v="A1DVKS3R9SLQ1H"/>
    <n v="363"/>
    <s v="in addition to certification, many educational institutions especially within the us, require that prospective teachers pass a background check and psychiatric evaluation to be able to teach in classroom."/>
    <n v="72"/>
    <s v="what do students require to teach students in the us?"/>
    <n v="5"/>
    <n v="5"/>
    <x v="1"/>
    <b v="1"/>
    <x v="1"/>
    <n v="1"/>
    <n v="1"/>
  </r>
  <r>
    <s v="38G0E1M85M5BXSPSMHWVLICTODHUVB"/>
    <s v="3MOP54T9IO9VASG0NDBCNQK89X7Y0M"/>
    <s v="3JNQLM5FT4M13V2QGVQLGAEKHJAL2I"/>
    <s v="A3862RIFFUV141"/>
    <n v="270"/>
    <s v="in addition to certification, many educational institutions especially within the us, require that prospective teachers pass a background check and psychiatric evaluation to be able to teach in classroom."/>
    <n v="72"/>
    <s v="what do students require to teach students in the us?"/>
    <n v="2"/>
    <n v="2"/>
    <x v="0"/>
    <b v="0"/>
    <x v="1"/>
    <n v="0"/>
    <n v="0"/>
  </r>
  <r>
    <s v="38G0E1M85M5BXSPSMHWVLICTODHUVB"/>
    <s v="3MOP54T9IO9VASG0NDBCNQK89X7Y0M"/>
    <s v="3MB8LZR5BFTWKB6G51WPG60EYJWLK4"/>
    <s v="A2VE5IV9OD2SK1"/>
    <n v="314"/>
    <s v="in addition to certification, many educational institutions especially within the us, require that prospective teachers pass a background check and psychiatric evaluation to be able to teach in classroom."/>
    <n v="72"/>
    <s v="what do students require to teach students in the us?"/>
    <n v="3"/>
    <n v="2"/>
    <x v="1"/>
    <b v="0"/>
    <x v="1"/>
    <n v="1"/>
    <n v="0"/>
  </r>
  <r>
    <s v="38G0E1M85M5BXSPSMHWVLICTODHUVB"/>
    <s v="3MOP54T9IO9VASG0NDBCNQK89X7Y0M"/>
    <s v="3RGU30DZTA8LF9IJNSXSF4FQJZNJM6"/>
    <s v="A1IZ4NX41GKU4X"/>
    <n v="372"/>
    <s v="in addition to certification, many educational institutions especially within the us, require that prospective teachers pass a background check and psychiatric evaluation to be able to teach in classroom."/>
    <n v="72"/>
    <s v="what do students require to teach students in the us?"/>
    <n v="1"/>
    <n v="1"/>
    <x v="1"/>
    <b v="0"/>
    <x v="1"/>
    <n v="1"/>
    <n v="0"/>
  </r>
  <r>
    <s v="33W1NHWFYHLD6ZFDN9VO1S3NTAETZH"/>
    <s v="3VILS635XFH12N8B5SYDK5XF0KNPS6"/>
    <s v="33PPO7FECVFMG4S0SHDPKDDWX5UDIS"/>
    <s v="A1F1BIPJR11LSR"/>
    <n v="199"/>
    <s v="an online petition of over 5,100 names on the parliamentary website led to chris smith asking parliament about the future of the collection."/>
    <n v="136"/>
    <s v="approximately how many names were signed on an online petition on the parliamentary website in response to the closing of the musical instruments gallery?"/>
    <n v="3"/>
    <n v="2"/>
    <x v="0"/>
    <b v="0"/>
    <x v="0"/>
    <n v="0"/>
    <n v="0"/>
  </r>
  <r>
    <s v="33W1NHWFYHLD6ZFDN9VO1S3NTAETZH"/>
    <s v="3VILS635XFH12N8B5SYDK5XF0KNPS6"/>
    <s v="3HWRJOOET52G2O9WTOINUX146FXESE"/>
    <s v="A21AVVEQUEX7DA"/>
    <n v="267"/>
    <s v="an online petition of over 5,100 names on the parliamentary website led to chris smith asking parliament about the future of the collection."/>
    <n v="136"/>
    <s v="approximately how many names were signed on an online petition on the parliamentary website in response to the closing of the musical instruments gallery?"/>
    <n v="5"/>
    <n v="4"/>
    <x v="1"/>
    <b v="0"/>
    <x v="0"/>
    <n v="1"/>
    <n v="0"/>
  </r>
  <r>
    <s v="33W1NHWFYHLD6ZFDN9VO1S3NTAETZH"/>
    <s v="3VILS635XFH12N8B5SYDK5XF0KNPS6"/>
    <s v="3NXNZ5RS1AXDOUYNXA4Q7S4XS4497C"/>
    <s v="A2QD7QFGCUNF5N"/>
    <n v="219"/>
    <s v="an online petition of over 5,100 names on the parliamentary website led to chris smith asking parliament about the future of the collection."/>
    <n v="136"/>
    <s v="approximately how many names were signed on an online petition on the parliamentary website in response to the closing of the musical instruments gallery?"/>
    <n v="5"/>
    <n v="3"/>
    <x v="1"/>
    <b v="1"/>
    <x v="0"/>
    <n v="1"/>
    <n v="1"/>
  </r>
  <r>
    <s v="33W1NHWFYHLD6ZFDN9VO1S3NTAETZH"/>
    <s v="3VILS635XFH12N8B5SYDK5XF0KNPS6"/>
    <s v="3R2UR8A0IAGAAW8KHCR6YHCAPW5OX0"/>
    <s v="AQD91RFHV1WNE"/>
    <n v="131"/>
    <s v="an online petition of over 5,100 names on the parliamentary website led to chris smith asking parliament about the future of the collection."/>
    <n v="136"/>
    <s v="approximately how many names were signed on an online petition on the parliamentary website in response to the closing of the musical instruments gallery?"/>
    <n v="3"/>
    <n v="3"/>
    <x v="1"/>
    <b v="1"/>
    <x v="0"/>
    <n v="1"/>
    <n v="1"/>
  </r>
  <r>
    <s v="3RWO3EJELH9IJB1YYHDC4OIERSGP1J"/>
    <s v="3VILS635XFH12N8B5SYDK5XF0KNPS6"/>
    <s v="3EA3QWIZ4IVTXTOXE7D4PHVI0RIITG"/>
    <s v="AQD91RFHV1WNE"/>
    <n v="386"/>
    <s v="goldenson also cited interest in japan in the early 1950s, acquiring a 5% stake in two new domestic networks, the mainichi broadcasting system in 1951 and nihon educational television in 1957."/>
    <n v="32"/>
    <s v="in what year did the nihon broadcasts in japan?"/>
    <n v="3"/>
    <n v="3"/>
    <x v="1"/>
    <b v="1"/>
    <x v="1"/>
    <n v="1"/>
    <n v="1"/>
  </r>
  <r>
    <s v="3RWO3EJELH9IJB1YYHDC4OIERSGP1J"/>
    <s v="3VILS635XFH12N8B5SYDK5XF0KNPS6"/>
    <s v="3ERET4BTVM91J957G4TZBX9JYO49KI"/>
    <s v="A3C3RLZKKHH1FC"/>
    <n v="400"/>
    <s v="goldenson also cited interest in japan in the early 1950s, acquiring a 5% stake in two new domestic networks, the mainichi broadcasting system in 1951 and nihon educational television in 1957."/>
    <n v="32"/>
    <s v="in what year did the nihon broadcasts in japan?"/>
    <n v="5"/>
    <n v="3"/>
    <x v="1"/>
    <b v="1"/>
    <x v="1"/>
    <n v="1"/>
    <n v="1"/>
  </r>
  <r>
    <s v="3RWO3EJELH9IJB1YYHDC4OIERSGP1J"/>
    <s v="3VILS635XFH12N8B5SYDK5XF0KNPS6"/>
    <s v="3FIJLY1B6U4BVAT0WIYZHAHTVW4PFQ"/>
    <s v="A1F1BIPJR11LSR"/>
    <n v="405"/>
    <s v="goldenson also cited interest in japan in the early 1950s, acquiring a 5% stake in two new domestic networks, the mainichi broadcasting system in 1951 and nihon educational television in 1957."/>
    <n v="32"/>
    <s v="in what year did the nihon broadcasts in japan?"/>
    <n v="2"/>
    <n v="2"/>
    <x v="0"/>
    <b v="0"/>
    <x v="1"/>
    <n v="0"/>
    <n v="0"/>
  </r>
  <r>
    <s v="3RWO3EJELH9IJB1YYHDC4OIERSGP1J"/>
    <s v="3VILS635XFH12N8B5SYDK5XF0KNPS6"/>
    <s v="3I7DHKZYGN0720BHC3PLJ4CC4W4F5V"/>
    <s v="A28A3HF3LSEIDT"/>
    <n v="382"/>
    <s v="goldenson also cited interest in japan in the early 1950s, acquiring a 5% stake in two new domestic networks, the mainichi broadcasting system in 1951 and nihon educational television in 1957."/>
    <n v="32"/>
    <s v="in what year did the nihon broadcasts in japan?"/>
    <n v="4"/>
    <n v="4"/>
    <x v="1"/>
    <b v="1"/>
    <x v="1"/>
    <n v="1"/>
    <n v="1"/>
  </r>
  <r>
    <s v="33QQ60S6ASIV4ROCJK860PM3UH2U0H"/>
    <s v="3VILS635XFH12N8B5SYDK5XF0KNPS6"/>
    <s v="31LM9EDVOLSRXR3JZTCSSJ4QOOLJNS"/>
    <s v="A11GWWAXRJQ6Y2"/>
    <n v="144"/>
    <s v="each step had to be successfully accomplished before the next ones could be performed, and it was unknown how many tries of each mission would be necessary; therefore letters were used instead of numbers."/>
    <n v="40"/>
    <s v="what was the first step to be used?"/>
    <n v="3"/>
    <n v="3"/>
    <x v="1"/>
    <b v="1"/>
    <x v="1"/>
    <n v="1"/>
    <n v="1"/>
  </r>
  <r>
    <s v="33QQ60S6ASIV4ROCJK860PM3UH2U0H"/>
    <s v="3VILS635XFH12N8B5SYDK5XF0KNPS6"/>
    <s v="386CSBG1OZM0CT14V2AKN9UQ7TNQ6F"/>
    <s v="A1CSDIX05PK9V"/>
    <n v="223"/>
    <s v="each step had to be successfully accomplished before the next ones could be performed, and it was unknown how many tries of each mission would be necessary; therefore letters were used instead of numbers."/>
    <n v="40"/>
    <s v="what was the first step to be used?"/>
    <n v="4"/>
    <n v="2"/>
    <x v="1"/>
    <b v="0"/>
    <x v="1"/>
    <n v="1"/>
    <n v="0"/>
  </r>
  <r>
    <s v="33QQ60S6ASIV4ROCJK860PM3UH2U0H"/>
    <s v="3VILS635XFH12N8B5SYDK5XF0KNPS6"/>
    <s v="3K3R2QNK8B3FM5AJAIX1HKIH0F29UF"/>
    <s v="A28A3HF3LSEIDT"/>
    <n v="354"/>
    <s v="each step had to be successfully accomplished before the next ones could be performed, and it was unknown how many tries of each mission would be necessary; therefore letters were used instead of numbers."/>
    <n v="40"/>
    <s v="what was the first step to be used?"/>
    <n v="4"/>
    <n v="4"/>
    <x v="1"/>
    <b v="1"/>
    <x v="1"/>
    <n v="1"/>
    <n v="1"/>
  </r>
  <r>
    <s v="33QQ60S6ASIV4ROCJK860PM3UH2U0H"/>
    <s v="3VILS635XFH12N8B5SYDK5XF0KNPS6"/>
    <s v="3LYA37P8IQNK72K4EO7V2349MO7BKU"/>
    <s v="A2QD7QFGCUNF5N"/>
    <n v="219"/>
    <s v="each step had to be successfully accomplished before the next ones could be performed, and it was unknown how many tries of each mission would be necessary; therefore letters were used instead of numbers."/>
    <n v="40"/>
    <s v="what was the first step to be used?"/>
    <n v="3"/>
    <n v="3"/>
    <x v="1"/>
    <b v="1"/>
    <x v="1"/>
    <n v="1"/>
    <n v="1"/>
  </r>
  <r>
    <s v="30Y6N4AHYPWXNJXPR21WALJ2H77RD3"/>
    <s v="3VILS635XFH12N8B5SYDK5XF0KNPS6"/>
    <s v="32Q90QCQ1SLIE5WOOF9L3BAUPLJEKW"/>
    <s v="AW0K78T4I2T72"/>
    <n v="333"/>
    <s v="kublai originally named his eldest son, zhenjin, as the crown prince, but he died before kublai in 1285."/>
    <n v="56"/>
    <s v="who was the youngest son of the crown prince?"/>
    <n v="5"/>
    <n v="5"/>
    <x v="1"/>
    <b v="0"/>
    <x v="1"/>
    <n v="1"/>
    <n v="0"/>
  </r>
  <r>
    <s v="30Y6N4AHYPWXNJXPR21WALJ2H77RD3"/>
    <s v="3VILS635XFH12N8B5SYDK5XF0KNPS6"/>
    <s v="3MB8LZR5BFTWKB6G51WPG60EYIKLKQ"/>
    <s v="A3U21PUMQ6NGT2"/>
    <n v="369"/>
    <s v="kublai originally named his eldest son, zhenjin, as the crown prince, but he died before kublai in 1285."/>
    <n v="56"/>
    <s v="who was the youngest son of the crown prince?"/>
    <n v="5"/>
    <n v="5"/>
    <x v="1"/>
    <b v="0"/>
    <x v="1"/>
    <n v="1"/>
    <n v="0"/>
  </r>
  <r>
    <s v="30Y6N4AHYPWXNJXPR21WALJ2H77RD3"/>
    <s v="3VILS635XFH12N8B5SYDK5XF0KNPS6"/>
    <s v="3P529IW9KYLL4PE24Q5S0T89QM3FLI"/>
    <s v="AOUMYCLO4I993"/>
    <n v="548"/>
    <s v="kublai originally named his eldest son, zhenjin, as the crown prince, but he died before kublai in 1285."/>
    <n v="56"/>
    <s v="who was the youngest son of the crown prince?"/>
    <n v="2"/>
    <n v="3"/>
    <x v="1"/>
    <b v="0"/>
    <x v="1"/>
    <n v="1"/>
    <n v="0"/>
  </r>
  <r>
    <s v="30Y6N4AHYPWXNJXPR21WALJ2H77RD3"/>
    <s v="3VILS635XFH12N8B5SYDK5XF0KNPS6"/>
    <s v="3ZV9H2YQQD76Z7A8O9BS8V0SL333WR"/>
    <s v="A2QD7QFGCUNF5N"/>
    <n v="120"/>
    <s v="kublai originally named his eldest son, zhenjin, as the crown prince, but he died before kublai in 1285."/>
    <n v="56"/>
    <s v="who was the youngest son of the crown prince?"/>
    <n v="4"/>
    <n v="3"/>
    <x v="1"/>
    <b v="1"/>
    <x v="1"/>
    <n v="1"/>
    <n v="1"/>
  </r>
  <r>
    <s v="3BDORL6HKKDNIRRBR66LQF1KW7VRC3"/>
    <s v="3VILS635XFH12N8B5SYDK5XF0KNPS6"/>
    <s v="37QW5D2ZRGMZTNZ5GLWN2N5IVCYS8S"/>
    <s v="A1F1BIPJR11LSR"/>
    <n v="523"/>
    <s v="the crew of apollo 8 sent the first live televised pictures of the earth and the moon back to earth, and read from the creation story in the book of genesis, on christmas eve, 1968."/>
    <n v="142"/>
    <s v="what crew sent the first ever live images of the earth and moon to earth?"/>
    <n v="5"/>
    <n v="5"/>
    <x v="1"/>
    <b v="1"/>
    <x v="0"/>
    <n v="1"/>
    <n v="1"/>
  </r>
  <r>
    <s v="3BDORL6HKKDNIRRBR66LQF1KW7VRC3"/>
    <s v="3VILS635XFH12N8B5SYDK5XF0KNPS6"/>
    <s v="3H7XDTSHKCR7TJMWJOICRPP1P88GWC"/>
    <s v="A5LYLHG880ABE"/>
    <n v="155"/>
    <s v="the crew of apollo 8 sent the first live televised pictures of the earth and the moon back to earth, and read from the creation story in the book of genesis, on christmas eve, 1968."/>
    <n v="142"/>
    <s v="what crew sent the first ever live images of the earth and moon to earth?"/>
    <n v="2"/>
    <n v="3"/>
    <x v="1"/>
    <b v="1"/>
    <x v="0"/>
    <n v="1"/>
    <n v="1"/>
  </r>
  <r>
    <s v="3BDORL6HKKDNIRRBR66LQF1KW7VRC3"/>
    <s v="3VILS635XFH12N8B5SYDK5XF0KNPS6"/>
    <s v="3WRFBPLXRAOGCD1UW8K5CCN1SRZ3N0"/>
    <s v="A21AVVEQUEX7DA"/>
    <n v="333"/>
    <s v="the crew of apollo 8 sent the first live televised pictures of the earth and the moon back to earth, and read from the creation story in the book of genesis, on christmas eve, 1968."/>
    <n v="142"/>
    <s v="what crew sent the first ever live images of the earth and moon to earth?"/>
    <n v="4"/>
    <n v="3"/>
    <x v="1"/>
    <b v="1"/>
    <x v="0"/>
    <n v="1"/>
    <n v="1"/>
  </r>
  <r>
    <s v="3BDORL6HKKDNIRRBR66LQF1KW7VRC3"/>
    <s v="3VILS635XFH12N8B5SYDK5XF0KNPS6"/>
    <s v="3YWRV122CSZF80R95QRNHON6G9KU8B"/>
    <s v="A11GWWAXRJQ6Y2"/>
    <n v="122"/>
    <s v="the crew of apollo 8 sent the first live televised pictures of the earth and the moon back to earth, and read from the creation story in the book of genesis, on christmas eve, 1968."/>
    <n v="142"/>
    <s v="what crew sent the first ever live images of the earth and moon to earth?"/>
    <n v="3"/>
    <n v="3"/>
    <x v="1"/>
    <b v="1"/>
    <x v="0"/>
    <n v="1"/>
    <n v="1"/>
  </r>
  <r>
    <s v="3W5PY7V3UP7JN693FTF1LF7CPEJJYB"/>
    <s v="3VILS635XFH12N8B5SYDK5XF0KNPS6"/>
    <s v="3018Q3ZVOIQ1BWS7YUGW846HZYGARR"/>
    <s v="A3C3RLZKKHH1FC"/>
    <n v="297"/>
    <s v="however, mughal emperors directly patronized the legacies of genghis khan and timur; together their names were synonymous with the names of other distinguished personalities particularly among the muslim populations of south asia."/>
    <n v="178"/>
    <s v="which mongol conqueror was most celebrated by the mughal emperors?"/>
    <n v="3"/>
    <n v="3"/>
    <x v="1"/>
    <b v="1"/>
    <x v="0"/>
    <n v="1"/>
    <n v="1"/>
  </r>
  <r>
    <s v="3W5PY7V3UP7JN693FTF1LF7CPEJJYB"/>
    <s v="3VILS635XFH12N8B5SYDK5XF0KNPS6"/>
    <s v="3QFUFYSY9YFP6H7HYY6BEC6Y408F4P"/>
    <s v="A2SBISQJE2ZPJQ"/>
    <n v="304"/>
    <s v="however, mughal emperors directly patronized the legacies of genghis khan and timur; together their names were synonymous with the names of other distinguished personalities particularly among the muslim populations of south asia."/>
    <n v="178"/>
    <s v="which mongol conqueror was most celebrated by the mughal emperors?"/>
    <n v="5"/>
    <n v="5"/>
    <x v="1"/>
    <b v="1"/>
    <x v="0"/>
    <n v="1"/>
    <n v="1"/>
  </r>
  <r>
    <s v="3W5PY7V3UP7JN693FTF1LF7CPEJJYB"/>
    <s v="3VILS635XFH12N8B5SYDK5XF0KNPS6"/>
    <s v="3SKEMFQBZ35154MXBCNLB1E8EIM8KS"/>
    <s v="A5LYLHG880ABE"/>
    <n v="324"/>
    <s v="however, mughal emperors directly patronized the legacies of genghis khan and timur; together their names were synonymous with the names of other distinguished personalities particularly among the muslim populations of south asia."/>
    <n v="178"/>
    <s v="which mongol conqueror was most celebrated by the mughal emperors?"/>
    <n v="3"/>
    <n v="3"/>
    <x v="1"/>
    <b v="1"/>
    <x v="0"/>
    <n v="1"/>
    <n v="1"/>
  </r>
  <r>
    <s v="3W5PY7V3UP7JN693FTF1LF7CPEJJYB"/>
    <s v="3VILS635XFH12N8B5SYDK5XF0KNPS6"/>
    <s v="3VHHR074H3H8PWZWM77GC1VSSYKL7K"/>
    <s v="AUOYNTK0GOFOM"/>
    <n v="307"/>
    <s v="however, mughal emperors directly patronized the legacies of genghis khan and timur; together their names were synonymous with the names of other distinguished personalities particularly among the muslim populations of south asia."/>
    <n v="178"/>
    <s v="which mongol conqueror was most celebrated by the mughal emperors?"/>
    <n v="4"/>
    <n v="3"/>
    <x v="1"/>
    <b v="1"/>
    <x v="0"/>
    <n v="1"/>
    <n v="1"/>
  </r>
  <r>
    <s v="3LG268AV3862FPBPNXCGG31NHJ8REW"/>
    <s v="3VILS635XFH12N8B5SYDK5XF0KNPS6"/>
    <s v="31N2WW6R9RQ4OLODYK1S47ESQ0DF35"/>
    <s v="A3C3RLZKKHH1FC"/>
    <n v="387"/>
    <s v="seasonal rainfall is concentrated in the warmest months from may through september, while the driest months are from november through april."/>
    <n v="179"/>
    <s v="when does rain typically fall in jacksonville?"/>
    <n v="4"/>
    <n v="4"/>
    <x v="1"/>
    <b v="1"/>
    <x v="0"/>
    <n v="1"/>
    <n v="1"/>
  </r>
  <r>
    <s v="3LG268AV3862FPBPNXCGG31NHJ8REW"/>
    <s v="3VILS635XFH12N8B5SYDK5XF0KNPS6"/>
    <s v="379J5II41OGTYBE69FLMIBN9ELPLE7"/>
    <s v="A1GKEEI844CEKI"/>
    <n v="179"/>
    <s v="seasonal rainfall is concentrated in the warmest months from may through september, while the driest months are from november through april."/>
    <n v="179"/>
    <s v="when does rain typically fall in jacksonville?"/>
    <n v="4"/>
    <n v="4"/>
    <x v="1"/>
    <b v="0"/>
    <x v="0"/>
    <n v="1"/>
    <n v="0"/>
  </r>
  <r>
    <s v="3LG268AV3862FPBPNXCGG31NHJ8REW"/>
    <s v="3VILS635XFH12N8B5SYDK5XF0KNPS6"/>
    <s v="3A1COHJ8NJVA3ELP5RKOY9YGM1IH8X"/>
    <s v="A21AVVEQUEX7DA"/>
    <n v="212"/>
    <s v="seasonal rainfall is concentrated in the warmest months from may through september, while the driest months are from november through april."/>
    <n v="179"/>
    <s v="when does rain typically fall in jacksonville?"/>
    <n v="4"/>
    <n v="5"/>
    <x v="1"/>
    <b v="1"/>
    <x v="0"/>
    <n v="1"/>
    <n v="1"/>
  </r>
  <r>
    <s v="3LG268AV3862FPBPNXCGG31NHJ8REW"/>
    <s v="3VILS635XFH12N8B5SYDK5XF0KNPS6"/>
    <s v="3AUQQEL7U5TX3QB6FCODKVJ7BIH0VJ"/>
    <s v="A28A3HF3LSEIDT"/>
    <n v="330"/>
    <s v="seasonal rainfall is concentrated in the warmest months from may through september, while the driest months are from november through april."/>
    <n v="179"/>
    <s v="when does rain typically fall in jacksonville?"/>
    <n v="4"/>
    <n v="4"/>
    <x v="1"/>
    <b v="1"/>
    <x v="0"/>
    <n v="1"/>
    <n v="1"/>
  </r>
  <r>
    <s v="38EHZ67RIMS92NUOOK6NU7SPOCOMGK"/>
    <s v="3VILS635XFH12N8B5SYDK5XF0KNPS6"/>
    <s v="31N2WW6R9RQ4OLODYK1S47ESQ0D3FT"/>
    <s v="A1GKEEI844CEKI"/>
    <n v="224"/>
    <s v="each year, enr compiles and reports on data about the size of design and construction companies."/>
    <n v="109"/>
    <s v="what compiles and reports on data about the size of design and construction companies?"/>
    <n v="5"/>
    <n v="5"/>
    <x v="1"/>
    <b v="1"/>
    <x v="0"/>
    <n v="1"/>
    <n v="1"/>
  </r>
  <r>
    <s v="38EHZ67RIMS92NUOOK6NU7SPOCOMGK"/>
    <s v="3VILS635XFH12N8B5SYDK5XF0KNPS6"/>
    <s v="3HL8HNGX451Q3NDTFT22VKHEQSN9FG"/>
    <s v="A21AVVEQUEX7DA"/>
    <n v="305"/>
    <s v="each year, enr compiles and reports on data about the size of design and construction companies."/>
    <n v="109"/>
    <s v="what compiles and reports on data about the size of design and construction companies?"/>
    <n v="4"/>
    <n v="3"/>
    <x v="1"/>
    <b v="1"/>
    <x v="0"/>
    <n v="1"/>
    <n v="1"/>
  </r>
  <r>
    <s v="38EHZ67RIMS92NUOOK6NU7SPOCOMGK"/>
    <s v="3VILS635XFH12N8B5SYDK5XF0KNPS6"/>
    <s v="3OONKJ5DKCJ3XT5JCGZO9KLI6THBOE"/>
    <s v="A28A3HF3LSEIDT"/>
    <n v="395"/>
    <s v="each year, enr compiles and reports on data about the size of design and construction companies."/>
    <n v="109"/>
    <s v="what compiles and reports on data about the size of design and construction companies?"/>
    <n v="4"/>
    <n v="4"/>
    <x v="1"/>
    <b v="1"/>
    <x v="0"/>
    <n v="1"/>
    <n v="1"/>
  </r>
  <r>
    <s v="38EHZ67RIMS92NUOOK6NU7SPOCOMGK"/>
    <s v="3VILS635XFH12N8B5SYDK5XF0KNPS6"/>
    <s v="3X66WABAJWIA2LK8947AMSE4RFC3GR"/>
    <s v="A3NHMKVK98NY7I"/>
    <n v="360"/>
    <s v="each year, enr compiles and reports on data about the size of design and construction companies."/>
    <n v="109"/>
    <s v="what compiles and reports on data about the size of design and construction companies?"/>
    <n v="3"/>
    <n v="3"/>
    <x v="1"/>
    <b v="1"/>
    <x v="0"/>
    <n v="1"/>
    <n v="1"/>
  </r>
  <r>
    <s v="3EQPA8A374WJSWJ8BFHKZMGEV8NJZ2"/>
    <s v="3VILS635XFH12N8B5SYDK5XF0KNPS6"/>
    <s v="34S6N1K2ZVJ5IL58ZGTS3EKM61HLHN"/>
    <s v="A1V2H0UF94ATWY"/>
    <n v="491"/>
    <s v="the south florida/miami area has previously hosted the event 10 times (tied for most with new orleans), with the most recent one being super bowl xliv in 2010."/>
    <n v="158"/>
    <s v="what city is tied with miami for hosting the super bowl?"/>
    <n v="5"/>
    <n v="5"/>
    <x v="1"/>
    <b v="1"/>
    <x v="0"/>
    <n v="1"/>
    <n v="1"/>
  </r>
  <r>
    <s v="3EQPA8A374WJSWJ8BFHKZMGEV8NJZ2"/>
    <s v="3VILS635XFH12N8B5SYDK5XF0KNPS6"/>
    <s v="382M9COHEHFWH110ITDN9YJSRCIEUU"/>
    <s v="A28A3HF3LSEIDT"/>
    <n v="363"/>
    <s v="the south florida/miami area has previously hosted the event 10 times (tied for most with new orleans), with the most recent one being super bowl xliv in 2010."/>
    <n v="158"/>
    <s v="what city is tied with miami for hosting the super bowl?"/>
    <n v="4"/>
    <n v="4"/>
    <x v="1"/>
    <b v="1"/>
    <x v="0"/>
    <n v="1"/>
    <n v="1"/>
  </r>
  <r>
    <s v="3EQPA8A374WJSWJ8BFHKZMGEV8NJZ2"/>
    <s v="3VILS635XFH12N8B5SYDK5XF0KNPS6"/>
    <s v="3C6FJU71TQTUN6IRIUPHG1B89OMYUS"/>
    <s v="A11GWWAXRJQ6Y2"/>
    <n v="386"/>
    <s v="the south florida/miami area has previously hosted the event 10 times (tied for most with new orleans), with the most recent one being super bowl xliv in 2010."/>
    <n v="158"/>
    <s v="what city is tied with miami for hosting the super bowl?"/>
    <n v="3"/>
    <n v="3"/>
    <x v="1"/>
    <b v="1"/>
    <x v="0"/>
    <n v="1"/>
    <n v="1"/>
  </r>
  <r>
    <s v="3EQPA8A374WJSWJ8BFHKZMGEV8NJZ2"/>
    <s v="3VILS635XFH12N8B5SYDK5XF0KNPS6"/>
    <s v="3OVHNO1VE618BUHASL1BK8GMTIVZDA"/>
    <s v="A1F1BIPJR11LSR"/>
    <n v="239"/>
    <s v="the south florida/miami area has previously hosted the event 10 times (tied for most with new orleans), with the most recent one being super bowl xliv in 2010."/>
    <n v="158"/>
    <s v="what city is tied with miami for hosting the super bowl?"/>
    <n v="5"/>
    <n v="5"/>
    <x v="1"/>
    <b v="1"/>
    <x v="0"/>
    <n v="1"/>
    <n v="1"/>
  </r>
  <r>
    <s v="3ZCC2DXSD749IV421TG4V2M02ISYYK"/>
    <s v="3VILS635XFH12N8B5SYDK5XF0KNPS6"/>
    <s v="324G5B4FB38VS0AAXELXEH34P0A70Y"/>
    <s v="A28A3HF3LSEIDT"/>
    <n v="398"/>
    <s v="barred by the government from settling in new france, huguenots led by jesse de forest, sailed to north america in 1624 and settled instead in the dutch colony of new netherland (later incorporated into new york and new jersey); as well as great britain 's colonies, including nova scotia."/>
    <n v="99"/>
    <s v="in what year did the government arrive to north america?"/>
    <n v="4"/>
    <n v="4"/>
    <x v="1"/>
    <b v="1"/>
    <x v="1"/>
    <n v="1"/>
    <n v="1"/>
  </r>
  <r>
    <s v="3ZCC2DXSD749IV421TG4V2M02ISYYK"/>
    <s v="3VILS635XFH12N8B5SYDK5XF0KNPS6"/>
    <s v="3I3WADAZ9Q418DOAB68B6YLQWXVO5Q"/>
    <s v="A11GWWAXRJQ6Y2"/>
    <n v="142"/>
    <s v="barred by the government from settling in new france, huguenots led by jesse de forest, sailed to north america in 1624 and settled instead in the dutch colony of new netherland (later incorporated into new york and new jersey); as well as great britain 's colonies, including nova scotia."/>
    <n v="99"/>
    <s v="in what year did the government arrive to north america?"/>
    <n v="3"/>
    <n v="3"/>
    <x v="1"/>
    <b v="1"/>
    <x v="1"/>
    <n v="1"/>
    <n v="1"/>
  </r>
  <r>
    <s v="3ZCC2DXSD749IV421TG4V2M02ISYYK"/>
    <s v="3VILS635XFH12N8B5SYDK5XF0KNPS6"/>
    <s v="3LPW2N6LKT2WLI877SKK54DFEJI5UJ"/>
    <s v="A4W9APAHFWVLO"/>
    <n v="302"/>
    <s v="barred by the government from settling in new france, huguenots led by jesse de forest, sailed to north america in 1624 and settled instead in the dutch colony of new netherland (later incorporated into new york and new jersey); as well as great britain 's colonies, including nova scotia."/>
    <n v="99"/>
    <s v="in what year did the government arrive to north america?"/>
    <n v="2"/>
    <n v="2"/>
    <x v="1"/>
    <b v="0"/>
    <x v="1"/>
    <n v="1"/>
    <n v="0"/>
  </r>
  <r>
    <s v="3ZCC2DXSD749IV421TG4V2M02ISYYK"/>
    <s v="3VILS635XFH12N8B5SYDK5XF0KNPS6"/>
    <s v="3OVHNO1VE618BUHASL1BK8GMTIWDZP"/>
    <s v="A1F1BIPJR11LSR"/>
    <n v="268"/>
    <s v="barred by the government from settling in new france, huguenots led by jesse de forest, sailed to north america in 1624 and settled instead in the dutch colony of new netherland (later incorporated into new york and new jersey); as well as great britain 's colonies, including nova scotia."/>
    <n v="99"/>
    <s v="in what year did the government arrive to north america?"/>
    <n v="2"/>
    <n v="2"/>
    <x v="0"/>
    <b v="0"/>
    <x v="1"/>
    <n v="0"/>
    <n v="0"/>
  </r>
  <r>
    <s v="3R5LWXWHR08KWZTS2R8W5O8NVGAXGH"/>
    <s v="3MOP54T9IO9VASG0NDBCNQK89X7Y0M"/>
    <s v="31LVTDXBL7AI7FJBVL5MHIMSTBRRL4"/>
    <s v="A2RR3R75ECQSKE"/>
    <n v="221"/>
    <s v="although many plants and factories can be found along the rhine up into switzerland, it is along the lower rhine that the bulk of them are concentrated, as the river passes the major cities of cologne, dusseldorf and duisburg."/>
    <n v="13"/>
    <s v="along with cologne and duisburg, what other cities are located in switzerland?"/>
    <n v="2"/>
    <n v="3"/>
    <x v="0"/>
    <b v="1"/>
    <x v="1"/>
    <n v="0"/>
    <n v="1"/>
  </r>
  <r>
    <s v="3R5LWXWHR08KWZTS2R8W5O8NVGAXGH"/>
    <s v="3MOP54T9IO9VASG0NDBCNQK89X7Y0M"/>
    <s v="31T4R4OBOSGFMS5Q9UEH9I55YQI7C4"/>
    <s v="A2SBISQJE2ZPJQ"/>
    <n v="218"/>
    <s v="although many plants and factories can be found along the rhine up into switzerland, it is along the lower rhine that the bulk of them are concentrated, as the river passes the major cities of cologne, dusseldorf and duisburg."/>
    <n v="13"/>
    <s v="along with cologne and duisburg, what other cities are located in switzerland?"/>
    <n v="4"/>
    <n v="4"/>
    <x v="1"/>
    <b v="1"/>
    <x v="1"/>
    <n v="1"/>
    <n v="1"/>
  </r>
  <r>
    <s v="3R5LWXWHR08KWZTS2R8W5O8NVGAXGH"/>
    <s v="3MOP54T9IO9VASG0NDBCNQK89X7Y0M"/>
    <s v="3B3WTRP3DB262T1HRYNVB1NPHPV294"/>
    <s v="A15A09BRS1Q8W0"/>
    <n v="131"/>
    <s v="although many plants and factories can be found along the rhine up into switzerland, it is along the lower rhine that the bulk of them are concentrated, as the river passes the major cities of cologne, dusseldorf and duisburg."/>
    <n v="13"/>
    <s v="along with cologne and duisburg, what other cities are located in switzerland?"/>
    <n v="5"/>
    <n v="5"/>
    <x v="1"/>
    <b v="1"/>
    <x v="1"/>
    <n v="1"/>
    <n v="1"/>
  </r>
  <r>
    <s v="3R5LWXWHR08KWZTS2R8W5O8NVGAXGH"/>
    <s v="3MOP54T9IO9VASG0NDBCNQK89X7Y0M"/>
    <s v="3F0BG9B9MPNSPV6V5MW669XO1E17YD"/>
    <s v="A1NGXQMOBCXDC3"/>
    <n v="272"/>
    <s v="although many plants and factories can be found along the rhine up into switzerland, it is along the lower rhine that the bulk of them are concentrated, as the river passes the major cities of cologne, dusseldorf and duisburg."/>
    <n v="13"/>
    <s v="along with cologne and duisburg, what other cities are located in switzerland?"/>
    <n v="5"/>
    <n v="5"/>
    <x v="1"/>
    <b v="1"/>
    <x v="1"/>
    <n v="1"/>
    <n v="1"/>
  </r>
  <r>
    <s v="3NCN4N1H1GHJTO7DKZT96BQSDP8NB6"/>
    <s v="3MOP54T9IO9VASG0NDBCNQK89X7Y0M"/>
    <s v="32AT8R96GL9XRK6IJOXSYFN7S44USQ"/>
    <s v="A15A09BRS1Q8W0"/>
    <n v="182"/>
    <s v="concepts of this network influenced later arpanet architecture."/>
    <n v="35"/>
    <s v="what type of architecture did the network have?"/>
    <n v="3"/>
    <n v="3"/>
    <x v="1"/>
    <b v="0"/>
    <x v="1"/>
    <n v="1"/>
    <n v="0"/>
  </r>
  <r>
    <s v="3NCN4N1H1GHJTO7DKZT96BQSDP8NB6"/>
    <s v="3MOP54T9IO9VASG0NDBCNQK89X7Y0M"/>
    <s v="33ISQZVXPPMLY90M0BMSP4XJZ19CC2"/>
    <s v="A3SKEW89V5S0DI"/>
    <n v="384"/>
    <s v="concepts of this network influenced later arpanet architecture."/>
    <n v="35"/>
    <s v="what type of architecture did the network have?"/>
    <n v="5"/>
    <n v="5"/>
    <x v="1"/>
    <b v="0"/>
    <x v="1"/>
    <n v="1"/>
    <n v="0"/>
  </r>
  <r>
    <s v="3NCN4N1H1GHJTO7DKZT96BQSDP8NB6"/>
    <s v="3MOP54T9IO9VASG0NDBCNQK89X7Y0M"/>
    <s v="35L9RVQFCOI81BS28ULTU1G5JTKUH2"/>
    <s v="A1MIR0TP081SKT"/>
    <n v="244"/>
    <s v="concepts of this network influenced later arpanet architecture."/>
    <n v="35"/>
    <s v="what type of architecture did the network have?"/>
    <n v="5"/>
    <n v="5"/>
    <x v="1"/>
    <b v="1"/>
    <x v="1"/>
    <n v="1"/>
    <n v="1"/>
  </r>
  <r>
    <s v="3NCN4N1H1GHJTO7DKZT96BQSDP8NB6"/>
    <s v="3MOP54T9IO9VASG0NDBCNQK89X7Y0M"/>
    <s v="3HHRAGRYX85K90QMEWLSIEQSIUPO9U"/>
    <s v="A1NGXQMOBCXDC3"/>
    <n v="174"/>
    <s v="concepts of this network influenced later arpanet architecture."/>
    <n v="35"/>
    <s v="what type of architecture did the network have?"/>
    <n v="5"/>
    <n v="5"/>
    <x v="1"/>
    <b v="1"/>
    <x v="1"/>
    <n v="1"/>
    <n v="1"/>
  </r>
  <r>
    <s v="3DQYSJDTYLBMCLX1WWI85LNBI0VXE0"/>
    <s v="3MOP54T9IO9VASG0NDBCNQK89X7Y0M"/>
    <s v="3FE7TXL1LINCUSI380YHXWDERPXQ2C"/>
    <s v="A1NGXQMOBCXDC3"/>
    <n v="170"/>
    <s v="rodin is represented by more than 20 works in the museum collection, making it one of the largest collections of the sculptor's work outside france; these were given to the museum by the sculptor in 1914, as acknowledgement of britain 's support of france in world war i, although the statue of st john the baptist had been purchased in 1902 by public subscription."/>
    <n v="143"/>
    <s v="in which year were rodin's works given to the v&amp;a?"/>
    <n v="5"/>
    <n v="5"/>
    <x v="1"/>
    <b v="0"/>
    <x v="0"/>
    <n v="1"/>
    <n v="0"/>
  </r>
  <r>
    <s v="3DQYSJDTYLBMCLX1WWI85LNBI0VXE0"/>
    <s v="3MOP54T9IO9VASG0NDBCNQK89X7Y0M"/>
    <s v="3L2IS5HSFAI0B7EDBSG6ZLD155VUND"/>
    <s v="A2WTDVHVVORNDU"/>
    <n v="383"/>
    <s v="rodin is represented by more than 20 works in the museum collection, making it one of the largest collections of the sculptor's work outside france; these were given to the museum by the sculptor in 1914, as acknowledgement of britain 's support of france in world war i, although the statue of st john the baptist had been purchased in 1902 by public subscription."/>
    <n v="143"/>
    <s v="in which year were rodin's works given to the v&amp;a?"/>
    <n v="1"/>
    <n v="1"/>
    <x v="1"/>
    <b v="0"/>
    <x v="0"/>
    <n v="1"/>
    <n v="0"/>
  </r>
  <r>
    <s v="3DQYSJDTYLBMCLX1WWI85LNBI0VXE0"/>
    <s v="3MOP54T9IO9VASG0NDBCNQK89X7Y0M"/>
    <s v="3Q8GYXHFEP20ZOR7L1ZKBYR97KNC5U"/>
    <s v="A2YYQJ3JWA2KGD"/>
    <n v="243"/>
    <s v="rodin is represented by more than 20 works in the museum collection, making it one of the largest collections of the sculptor's work outside france; these were given to the museum by the sculptor in 1914, as acknowledgement of britain 's support of france in world war i, although the statue of st john the baptist had been purchased in 1902 by public subscription."/>
    <n v="143"/>
    <s v="in which year were rodin's works given to the v&amp;a?"/>
    <n v="5"/>
    <n v="5"/>
    <x v="1"/>
    <b v="1"/>
    <x v="0"/>
    <n v="1"/>
    <n v="1"/>
  </r>
  <r>
    <s v="3DQYSJDTYLBMCLX1WWI85LNBI0VXE0"/>
    <s v="3MOP54T9IO9VASG0NDBCNQK89X7Y0M"/>
    <s v="3TS1AR6UQQEMP4P00W4IHOQ8V3C7FH"/>
    <s v="A1FGKIKJYSL1MI"/>
    <n v="289"/>
    <s v="rodin is represented by more than 20 works in the museum collection, making it one of the largest collections of the sculptor's work outside france; these were given to the museum by the sculptor in 1914, as acknowledgement of britain 's support of france in world war i, although the statue of st john the baptist had been purchased in 1902 by public subscription."/>
    <n v="143"/>
    <s v="in which year were rodin's works given to the v&amp;a?"/>
    <n v="4"/>
    <n v="5"/>
    <x v="1"/>
    <b v="0"/>
    <x v="0"/>
    <n v="1"/>
    <n v="0"/>
  </r>
  <r>
    <s v="3VMHWJRYHVGEIZXXR72EN38BU1AXFI"/>
    <s v="3MOP54T9IO9VASG0NDBCNQK89X7Y0M"/>
    <s v="32VNZTT0A74M97CQPT65V1KH7PXR4C"/>
    <s v="AHV4U78TUUDKI"/>
    <n v="201"/>
    <s v="the total number of seats in the parliament are allocated to parties proportionally to the number of votes received in the second vote of the ballot using the d'hondt method."/>
    <n v="73"/>
    <s v="how many seats are there in the parliament?"/>
    <n v="3"/>
    <n v="4"/>
    <x v="1"/>
    <b v="0"/>
    <x v="1"/>
    <n v="1"/>
    <n v="0"/>
  </r>
  <r>
    <s v="3VMHWJRYHVGEIZXXR72EN38BU1AXFI"/>
    <s v="3MOP54T9IO9VASG0NDBCNQK89X7Y0M"/>
    <s v="3GD6L00D3SXEKS2FX3RMB4J4PIP1MM"/>
    <s v="A15A09BRS1Q8W0"/>
    <n v="104"/>
    <s v="the total number of seats in the parliament are allocated to parties proportionally to the number of votes received in the second vote of the ballot using the d'hondt method."/>
    <n v="73"/>
    <s v="how many seats are there in the parliament?"/>
    <n v="5"/>
    <n v="5"/>
    <x v="1"/>
    <b v="0"/>
    <x v="1"/>
    <n v="1"/>
    <n v="0"/>
  </r>
  <r>
    <s v="3VMHWJRYHVGEIZXXR72EN38BU1AXFI"/>
    <s v="3MOP54T9IO9VASG0NDBCNQK89X7Y0M"/>
    <s v="3X73LLYYQ1EV6L8TBT97G6OBBXSHNY"/>
    <s v="A3N7R7P9HP2YB6"/>
    <n v="171"/>
    <s v="the total number of seats in the parliament are allocated to parties proportionally to the number of votes received in the second vote of the ballot using the d'hondt method."/>
    <n v="73"/>
    <s v="how many seats are there in the parliament?"/>
    <n v="5"/>
    <n v="5"/>
    <x v="1"/>
    <b v="1"/>
    <x v="1"/>
    <n v="1"/>
    <n v="1"/>
  </r>
  <r>
    <s v="3VMHWJRYHVGEIZXXR72EN38BU1AXFI"/>
    <s v="3MOP54T9IO9VASG0NDBCNQK89X7Y0M"/>
    <s v="3Z7VU45IPYHEJZ1YCSHGJ6FD4M5Z1Z"/>
    <s v="A1NGXQMOBCXDC3"/>
    <n v="173"/>
    <s v="the total number of seats in the parliament are allocated to parties proportionally to the number of votes received in the second vote of the ballot using the d'hondt method."/>
    <n v="73"/>
    <s v="how many seats are there in the parliament?"/>
    <n v="3"/>
    <n v="5"/>
    <x v="1"/>
    <b v="0"/>
    <x v="1"/>
    <n v="1"/>
    <n v="0"/>
  </r>
  <r>
    <s v="3JHB4BPSFK9L8S58277UJZQ7U0T9Q6"/>
    <s v="3MOP54T9IO9VASG0NDBCNQK89X7Y0M"/>
    <s v="34V1S5K3GS1UKUKIE0ZY1E41XUW96R"/>
    <s v="A1NGXQMOBCXDC3"/>
    <n v="183"/>
    <s v="crosscountry trains serve destinations in yorkshire, the midlands and the south west."/>
    <n v="98"/>
    <s v="what is the name of the train that serves destinations in somerset"/>
    <n v="5"/>
    <n v="5"/>
    <x v="1"/>
    <b v="1"/>
    <x v="1"/>
    <n v="1"/>
    <n v="1"/>
  </r>
  <r>
    <s v="3JHB4BPSFK9L8S58277UJZQ7U0T9Q6"/>
    <s v="3MOP54T9IO9VASG0NDBCNQK89X7Y0M"/>
    <s v="379J5II41OGTYBE69FLMIBN9EM2ELF"/>
    <s v="A1IZ4NX41GKU4X"/>
    <n v="322"/>
    <s v="crosscountry trains serve destinations in yorkshire, the midlands and the south west."/>
    <n v="98"/>
    <s v="what is the name of the train that serves destinations in somerset"/>
    <n v="5"/>
    <n v="5"/>
    <x v="1"/>
    <b v="0"/>
    <x v="1"/>
    <n v="1"/>
    <n v="0"/>
  </r>
  <r>
    <s v="3JHB4BPSFK9L8S58277UJZQ7U0T9Q6"/>
    <s v="3MOP54T9IO9VASG0NDBCNQK89X7Y0M"/>
    <s v="39ZSFO5CA8W4SHNSWUOE6EWKWLOUJ7"/>
    <s v="A14W0AXTJ3R19V"/>
    <n v="190"/>
    <s v="crosscountry trains serve destinations in yorkshire, the midlands and the south west."/>
    <n v="98"/>
    <s v="what is the name of the train that serves destinations in somerset"/>
    <n v="5"/>
    <n v="5"/>
    <x v="1"/>
    <b v="1"/>
    <x v="1"/>
    <n v="1"/>
    <n v="1"/>
  </r>
  <r>
    <s v="3JHB4BPSFK9L8S58277UJZQ7U0T9Q6"/>
    <s v="3MOP54T9IO9VASG0NDBCNQK89X7Y0M"/>
    <s v="3U5NZHP4LR2V96K6R8MZKVT6BCTHPU"/>
    <s v="AE03LUY7RH400"/>
    <n v="316"/>
    <s v="crosscountry trains serve destinations in yorkshire, the midlands and the south west."/>
    <n v="98"/>
    <s v="what is the name of the train that serves destinations in somerset"/>
    <n v="4"/>
    <n v="3"/>
    <x v="1"/>
    <b v="1"/>
    <x v="1"/>
    <n v="1"/>
    <n v="1"/>
  </r>
  <r>
    <s v="3XUSYT70IT19NPDQXPIHQPIF8HA0DG"/>
    <s v="3MOP54T9IO9VASG0NDBCNQK89X7Y0M"/>
    <s v="33C7UALJVLYZZ30B32H36MI95DY18W"/>
    <s v="A3DZ46U9XRLVBI"/>
    <n v="293"/>
    <s v="an online petition of over 5,100 names on the parliamentary website led to chris smith asking parliament about the future of the collection."/>
    <n v="36"/>
    <s v="how many names were on the parliamentary website?"/>
    <n v="5"/>
    <n v="5"/>
    <x v="1"/>
    <b v="1"/>
    <x v="1"/>
    <n v="1"/>
    <n v="1"/>
  </r>
  <r>
    <s v="3XUSYT70IT19NPDQXPIHQPIF8HA0DG"/>
    <s v="3MOP54T9IO9VASG0NDBCNQK89X7Y0M"/>
    <s v="33LK57MYLT5EDJ0SPBW0F72MUMHSZB"/>
    <s v="A1NOINYD1FZ55T"/>
    <n v="375"/>
    <s v="an online petition of over 5,100 names on the parliamentary website led to chris smith asking parliament about the future of the collection."/>
    <n v="36"/>
    <s v="how many names were on the parliamentary website?"/>
    <n v="5"/>
    <n v="5"/>
    <x v="1"/>
    <b v="1"/>
    <x v="1"/>
    <n v="1"/>
    <n v="1"/>
  </r>
  <r>
    <s v="3XUSYT70IT19NPDQXPIHQPIF8HA0DG"/>
    <s v="3MOP54T9IO9VASG0NDBCNQK89X7Y0M"/>
    <s v="3CFJTT4SXTQ6ZVRQ14A3KL30BV57I9"/>
    <s v="A1IZ4NX41GKU4X"/>
    <n v="219"/>
    <s v="an online petition of over 5,100 names on the parliamentary website led to chris smith asking parliament about the future of the collection."/>
    <n v="36"/>
    <s v="how many names were on the parliamentary website?"/>
    <n v="5"/>
    <n v="5"/>
    <x v="1"/>
    <b v="1"/>
    <x v="1"/>
    <n v="1"/>
    <n v="1"/>
  </r>
  <r>
    <s v="3XUSYT70IT19NPDQXPIHQPIF8HA0DG"/>
    <s v="3MOP54T9IO9VASG0NDBCNQK89X7Y0M"/>
    <s v="3ZAZR5XV01IY62BWSP6002Y48JXCZ3"/>
    <s v="A15A09BRS1Q8W0"/>
    <n v="343"/>
    <s v="an online petition of over 5,100 names on the parliamentary website led to chris smith asking parliament about the future of the collection."/>
    <n v="36"/>
    <s v="how many names were on the parliamentary website?"/>
    <n v="3"/>
    <n v="5"/>
    <x v="1"/>
    <b v="1"/>
    <x v="1"/>
    <n v="1"/>
    <n v="1"/>
  </r>
  <r>
    <s v="356TQKY9XFXBO5HJ1GSAJCE154J78H"/>
    <s v="3MOP54T9IO9VASG0NDBCNQK89X7Y0M"/>
    <s v="32ZKVD547FNEB4CXTIFWLHN7B3XB3X"/>
    <s v="A1NGXQMOBCXDC3"/>
    <n v="278"/>
    <s v="the descendants of rollo 's vikings and their frankish wives would replace the norse religion and old norse language with catholicism (christianity) and the gallo-romance language of the local people, blending their maternal frankish heritage with old norse traditions and customs to synthesize a unique &quot;norman&quot; culture in the north of france."/>
    <n v="33"/>
    <s v="what was the name of the language that the descendants of gaul had?"/>
    <n v="5"/>
    <n v="4"/>
    <x v="1"/>
    <b v="0"/>
    <x v="1"/>
    <n v="1"/>
    <n v="0"/>
  </r>
  <r>
    <s v="356TQKY9XFXBO5HJ1GSAJCE154J78H"/>
    <s v="3MOP54T9IO9VASG0NDBCNQK89X7Y0M"/>
    <s v="3907X2AHF05RUGHO8NJSXRN4MTCP2L"/>
    <s v="A15A09BRS1Q8W0"/>
    <n v="157"/>
    <s v="the descendants of rollo 's vikings and their frankish wives would replace the norse religion and old norse language with catholicism (christianity) and the gallo-romance language of the local people, blending their maternal frankish heritage with old norse traditions and customs to synthesize a unique &quot;norman&quot; culture in the north of france."/>
    <n v="33"/>
    <s v="what was the name of the language that the descendants of gaul had?"/>
    <n v="5"/>
    <n v="4"/>
    <x v="1"/>
    <b v="0"/>
    <x v="1"/>
    <n v="1"/>
    <n v="0"/>
  </r>
  <r>
    <s v="356TQKY9XFXBO5HJ1GSAJCE154J78H"/>
    <s v="3MOP54T9IO9VASG0NDBCNQK89X7Y0M"/>
    <s v="3LYA37P8IQNK72K4EO7V2349MPIKBG"/>
    <s v="A3862RIFFUV141"/>
    <n v="307"/>
    <s v="the descendants of rollo 's vikings and their frankish wives would replace the norse religion and old norse language with catholicism (christianity) and the gallo-romance language of the local people, blending their maternal frankish heritage with old norse traditions and customs to synthesize a unique &quot;norman&quot; culture in the north of france."/>
    <n v="33"/>
    <s v="what was the name of the language that the descendants of gaul had?"/>
    <n v="5"/>
    <n v="5"/>
    <x v="1"/>
    <b v="1"/>
    <x v="1"/>
    <n v="1"/>
    <n v="1"/>
  </r>
  <r>
    <s v="356TQKY9XFXBO5HJ1GSAJCE154J78H"/>
    <s v="3MOP54T9IO9VASG0NDBCNQK89X7Y0M"/>
    <s v="3ZAK8W07I4EXQBM6AME8O9HOXCM0UA"/>
    <s v="A1IZ4NX41GKU4X"/>
    <n v="243"/>
    <s v="the descendants of rollo 's vikings and their frankish wives would replace the norse religion and old norse language with catholicism (christianity) and the gallo-romance language of the local people, blending their maternal frankish heritage with old norse traditions and customs to synthesize a unique &quot;norman&quot; culture in the north of france."/>
    <n v="33"/>
    <s v="what was the name of the language that the descendants of gaul had?"/>
    <n v="5"/>
    <n v="5"/>
    <x v="1"/>
    <b v="0"/>
    <x v="1"/>
    <n v="1"/>
    <n v="0"/>
  </r>
  <r>
    <s v="3RDTX9JRTY1B2A0T68YOJ89CPA1796"/>
    <s v="3MOP54T9IO9VASG0NDBCNQK89X7Y0M"/>
    <s v="32UTUBMZ7GWYNDEGDSL24CFQ2NPBVT"/>
    <s v="A2V3P1XE33NYC3"/>
    <n v="302"/>
    <s v="they then beat the defending super bowl xlix champion new england patriots in the afc championship game, 20 -- 18, by intercepting a pass on new england's 2-point conversion attempt with 17 seconds left on the clock."/>
    <n v="17"/>
    <s v="how many seconds did the new england patriots take on new england?"/>
    <n v="2"/>
    <n v="2"/>
    <x v="0"/>
    <b v="0"/>
    <x v="1"/>
    <n v="0"/>
    <n v="0"/>
  </r>
  <r>
    <s v="3RDTX9JRTY1B2A0T68YOJ89CPA1796"/>
    <s v="3MOP54T9IO9VASG0NDBCNQK89X7Y0M"/>
    <s v="3B1NLC6UGZWH9APV724HZVH5WCIGPW"/>
    <s v="A15A09BRS1Q8W0"/>
    <n v="315"/>
    <s v="they then beat the defending super bowl xlix champion new england patriots in the afc championship game, 20 -- 18, by intercepting a pass on new england's 2-point conversion attempt with 17 seconds left on the clock."/>
    <n v="17"/>
    <s v="how many seconds did the new england patriots take on new england?"/>
    <n v="2"/>
    <n v="2"/>
    <x v="0"/>
    <b v="0"/>
    <x v="1"/>
    <n v="0"/>
    <n v="0"/>
  </r>
  <r>
    <s v="3RDTX9JRTY1B2A0T68YOJ89CPA1796"/>
    <s v="3MOP54T9IO9VASG0NDBCNQK89X7Y0M"/>
    <s v="3E1QT0TDFP9AZ9W9B929YLZVMFAI86"/>
    <s v="A1IZ4NX41GKU4X"/>
    <n v="257"/>
    <s v="they then beat the defending super bowl xlix champion new england patriots in the afc championship game, 20 -- 18, by intercepting a pass on new england's 2-point conversion attempt with 17 seconds left on the clock."/>
    <n v="17"/>
    <s v="how many seconds did the new england patriots take on new england?"/>
    <n v="1"/>
    <n v="1"/>
    <x v="0"/>
    <b v="0"/>
    <x v="1"/>
    <n v="0"/>
    <n v="0"/>
  </r>
  <r>
    <s v="3RDTX9JRTY1B2A0T68YOJ89CPA1796"/>
    <s v="3MOP54T9IO9VASG0NDBCNQK89X7Y0M"/>
    <s v="3P1L2B7AD1PFA2RV3TOINNHNIO6OLR"/>
    <s v="A1NGXQMOBCXDC3"/>
    <n v="311"/>
    <s v="they then beat the defending super bowl xlix champion new england patriots in the afc championship game, 20 -- 18, by intercepting a pass on new england's 2-point conversion attempt with 17 seconds left on the clock."/>
    <n v="17"/>
    <s v="how many seconds did the new england patriots take on new england?"/>
    <n v="5"/>
    <n v="5"/>
    <x v="1"/>
    <b v="1"/>
    <x v="1"/>
    <n v="1"/>
    <n v="1"/>
  </r>
  <r>
    <s v="3UQVX1UPFSHMKFFA00Y0U6RBBQL209"/>
    <s v="3MOP54T9IO9VASG0NDBCNQK89X7Y0M"/>
    <s v="373ERPL3YO86QSRG4U7D39W9NODTR9"/>
    <s v="A1NGXQMOBCXDC3"/>
    <n v="249"/>
    <s v="one of the network's strike-replacement programs during that time was the game show duel, which premiered in december 2007."/>
    <n v="168"/>
    <s v="what game show debuted on abc in 2007 as a replacement for striking programs?"/>
    <n v="5"/>
    <n v="5"/>
    <x v="1"/>
    <b v="1"/>
    <x v="0"/>
    <n v="1"/>
    <n v="1"/>
  </r>
  <r>
    <s v="3UQVX1UPFSHMKFFA00Y0U6RBBQL209"/>
    <s v="3MOP54T9IO9VASG0NDBCNQK89X7Y0M"/>
    <s v="3FE7TXL1LINCUSI380YHXWDERPZ2QQ"/>
    <s v="A15A09BRS1Q8W0"/>
    <n v="140"/>
    <s v="one of the network's strike-replacement programs during that time was the game show duel, which premiered in december 2007."/>
    <n v="168"/>
    <s v="what game show debuted on abc in 2007 as a replacement for striking programs?"/>
    <n v="5"/>
    <n v="5"/>
    <x v="1"/>
    <b v="1"/>
    <x v="0"/>
    <n v="1"/>
    <n v="1"/>
  </r>
  <r>
    <s v="3UQVX1UPFSHMKFFA00Y0U6RBBQL209"/>
    <s v="3MOP54T9IO9VASG0NDBCNQK89X7Y0M"/>
    <s v="3TXWC2NHNZQZ7SIFLD212J0TFJUS9X"/>
    <s v="A1IZ4NX41GKU4X"/>
    <n v="282"/>
    <s v="one of the network's strike-replacement programs during that time was the game show duel, which premiered in december 2007."/>
    <n v="168"/>
    <s v="what game show debuted on abc in 2007 as a replacement for striking programs?"/>
    <n v="5"/>
    <n v="5"/>
    <x v="1"/>
    <b v="1"/>
    <x v="0"/>
    <n v="1"/>
    <n v="1"/>
  </r>
  <r>
    <s v="3UQVX1UPFSHMKFFA00Y0U6RBBQL209"/>
    <s v="3MOP54T9IO9VASG0NDBCNQK89X7Y0M"/>
    <s v="3Z2R0DQ0JHENXPSYZ93H3FO08MDE2S"/>
    <s v="A1UH396UOK0X9Z"/>
    <n v="346"/>
    <s v="one of the network's strike-replacement programs during that time was the game show duel, which premiered in december 2007."/>
    <n v="168"/>
    <s v="what game show debuted on abc in 2007 as a replacement for striking programs?"/>
    <n v="5"/>
    <n v="5"/>
    <x v="1"/>
    <b v="1"/>
    <x v="0"/>
    <n v="1"/>
    <n v="1"/>
  </r>
  <r>
    <s v="38G0E1M85M5BXSPSMHWVLICTODHUVB"/>
    <s v="3MOP54T9IO9VASG0NDBCNQK89X7Y0M"/>
    <s v="3A1PQ49WVHHSSE1466B9JZB88WNH1Q"/>
    <s v="A1DVKS3R9SLQ1H"/>
    <n v="363"/>
    <s v="i would be doing a service if i killed my father when he is hunting, made an alliance with sultan muhammad, brought this land to life and gave assistance and support to the muslims.&quot;"/>
    <n v="88"/>
    <s v="who was the leader of sultan muhammad?"/>
    <n v="1"/>
    <n v="1"/>
    <x v="0"/>
    <b v="0"/>
    <x v="1"/>
    <n v="0"/>
    <n v="0"/>
  </r>
  <r>
    <s v="38G0E1M85M5BXSPSMHWVLICTODHUVB"/>
    <s v="3MOP54T9IO9VASG0NDBCNQK89X7Y0M"/>
    <s v="3JNQLM5FT4M13V2QGVQLGAEKHJAL2I"/>
    <s v="A3862RIFFUV141"/>
    <n v="270"/>
    <s v="i would be doing a service if i killed my father when he is hunting, made an alliance with sultan muhammad, brought this land to life and gave assistance and support to the muslims.&quot;"/>
    <n v="88"/>
    <s v="who was the leader of sultan muhammad?"/>
    <n v="5"/>
    <n v="5"/>
    <x v="1"/>
    <b v="0"/>
    <x v="1"/>
    <n v="1"/>
    <n v="0"/>
  </r>
  <r>
    <s v="38G0E1M85M5BXSPSMHWVLICTODHUVB"/>
    <s v="3MOP54T9IO9VASG0NDBCNQK89X7Y0M"/>
    <s v="3MB8LZR5BFTWKB6G51WPG60EYJWLK4"/>
    <s v="A2VE5IV9OD2SK1"/>
    <n v="314"/>
    <s v="i would be doing a service if i killed my father when he is hunting, made an alliance with sultan muhammad, brought this land to life and gave assistance and support to the muslims.&quot;"/>
    <n v="88"/>
    <s v="who was the leader of sultan muhammad?"/>
    <n v="5"/>
    <n v="5"/>
    <x v="1"/>
    <b v="0"/>
    <x v="1"/>
    <n v="1"/>
    <n v="0"/>
  </r>
  <r>
    <s v="38G0E1M85M5BXSPSMHWVLICTODHUVB"/>
    <s v="3MOP54T9IO9VASG0NDBCNQK89X7Y0M"/>
    <s v="3RGU30DZTA8LF9IJNSXSF4FQJZNJM6"/>
    <s v="A1IZ4NX41GKU4X"/>
    <n v="372"/>
    <s v="i would be doing a service if i killed my father when he is hunting, made an alliance with sultan muhammad, brought this land to life and gave assistance and support to the muslims.&quot;"/>
    <n v="88"/>
    <s v="who was the leader of sultan muhammad?"/>
    <n v="5"/>
    <n v="5"/>
    <x v="1"/>
    <b v="0"/>
    <x v="1"/>
    <n v="1"/>
    <n v="0"/>
  </r>
  <r>
    <s v="33W1NHWFYHLD6ZFDN9VO1S3NTAETZH"/>
    <s v="3VILS635XFH12N8B5SYDK5XF0KNPS6"/>
    <s v="33PPO7FECVFMG4S0SHDPKDDWX5UDIS"/>
    <s v="A1F1BIPJR11LSR"/>
    <n v="199"/>
    <s v="however, the university chose to withdraw from the conference in 1946 after university president robert maynard hutchins de-emphasized varsity athletics in 1939 and dropped football."/>
    <n v="22"/>
    <s v="when did washington university withdraw from the conference?"/>
    <n v="5"/>
    <n v="5"/>
    <x v="1"/>
    <b v="1"/>
    <x v="1"/>
    <n v="1"/>
    <n v="1"/>
  </r>
  <r>
    <s v="33W1NHWFYHLD6ZFDN9VO1S3NTAETZH"/>
    <s v="3VILS635XFH12N8B5SYDK5XF0KNPS6"/>
    <s v="3HWRJOOET52G2O9WTOINUX146FXESE"/>
    <s v="A21AVVEQUEX7DA"/>
    <n v="267"/>
    <s v="however, the university chose to withdraw from the conference in 1946 after university president robert maynard hutchins de-emphasized varsity athletics in 1939 and dropped football."/>
    <n v="22"/>
    <s v="when did washington university withdraw from the conference?"/>
    <n v="4"/>
    <n v="4"/>
    <x v="1"/>
    <b v="1"/>
    <x v="1"/>
    <n v="1"/>
    <n v="1"/>
  </r>
  <r>
    <s v="33W1NHWFYHLD6ZFDN9VO1S3NTAETZH"/>
    <s v="3VILS635XFH12N8B5SYDK5XF0KNPS6"/>
    <s v="3NXNZ5RS1AXDOUYNXA4Q7S4XS4497C"/>
    <s v="A2QD7QFGCUNF5N"/>
    <n v="219"/>
    <s v="however, the university chose to withdraw from the conference in 1946 after university president robert maynard hutchins de-emphasized varsity athletics in 1939 and dropped football."/>
    <n v="22"/>
    <s v="when did washington university withdraw from the conference?"/>
    <n v="4"/>
    <n v="3"/>
    <x v="1"/>
    <b v="1"/>
    <x v="1"/>
    <n v="1"/>
    <n v="1"/>
  </r>
  <r>
    <s v="33W1NHWFYHLD6ZFDN9VO1S3NTAETZH"/>
    <s v="3VILS635XFH12N8B5SYDK5XF0KNPS6"/>
    <s v="3R2UR8A0IAGAAW8KHCR6YHCAPW5OX0"/>
    <s v="AQD91RFHV1WNE"/>
    <n v="131"/>
    <s v="however, the university chose to withdraw from the conference in 1946 after university president robert maynard hutchins de-emphasized varsity athletics in 1939 and dropped football."/>
    <n v="22"/>
    <s v="when did washington university withdraw from the conference?"/>
    <n v="3"/>
    <n v="3"/>
    <x v="1"/>
    <b v="1"/>
    <x v="1"/>
    <n v="1"/>
    <n v="1"/>
  </r>
  <r>
    <s v="3RWO3EJELH9IJB1YYHDC4OIERSGP1J"/>
    <s v="3VILS635XFH12N8B5SYDK5XF0KNPS6"/>
    <s v="3EA3QWIZ4IVTXTOXE7D4PHVI0RIITG"/>
    <s v="AQD91RFHV1WNE"/>
    <n v="386"/>
    <s v="the super bowl 50 halftime show was headlined by the british rock group coldplay with special guest performers beyonce and bruno mars, who headlined the super bowl xlvii and super bowl xlviii halftime shows, respectively."/>
    <n v="4"/>
    <s v="what is the name of the feature that featured the super bowl?"/>
    <n v="4"/>
    <n v="3"/>
    <x v="1"/>
    <b v="1"/>
    <x v="1"/>
    <n v="1"/>
    <n v="1"/>
  </r>
  <r>
    <s v="3RWO3EJELH9IJB1YYHDC4OIERSGP1J"/>
    <s v="3VILS635XFH12N8B5SYDK5XF0KNPS6"/>
    <s v="3ERET4BTVM91J957G4TZBX9JYO49KI"/>
    <s v="A3C3RLZKKHH1FC"/>
    <n v="400"/>
    <s v="the super bowl 50 halftime show was headlined by the british rock group coldplay with special guest performers beyonce and bruno mars, who headlined the super bowl xlvii and super bowl xlviii halftime shows, respectively."/>
    <n v="4"/>
    <s v="what is the name of the feature that featured the super bowl?"/>
    <n v="5"/>
    <n v="4"/>
    <x v="1"/>
    <b v="1"/>
    <x v="1"/>
    <n v="1"/>
    <n v="1"/>
  </r>
  <r>
    <s v="3RWO3EJELH9IJB1YYHDC4OIERSGP1J"/>
    <s v="3VILS635XFH12N8B5SYDK5XF0KNPS6"/>
    <s v="3FIJLY1B6U4BVAT0WIYZHAHTVW4PFQ"/>
    <s v="A1F1BIPJR11LSR"/>
    <n v="405"/>
    <s v="the super bowl 50 halftime show was headlined by the british rock group coldplay with special guest performers beyonce and bruno mars, who headlined the super bowl xlvii and super bowl xlviii halftime shows, respectively."/>
    <n v="4"/>
    <s v="what is the name of the feature that featured the super bowl?"/>
    <n v="1"/>
    <n v="1"/>
    <x v="0"/>
    <b v="0"/>
    <x v="1"/>
    <n v="0"/>
    <n v="0"/>
  </r>
  <r>
    <s v="3RWO3EJELH9IJB1YYHDC4OIERSGP1J"/>
    <s v="3VILS635XFH12N8B5SYDK5XF0KNPS6"/>
    <s v="3I7DHKZYGN0720BHC3PLJ4CC4W4F5V"/>
    <s v="A28A3HF3LSEIDT"/>
    <n v="382"/>
    <s v="the super bowl 50 halftime show was headlined by the british rock group coldplay with special guest performers beyonce and bruno mars, who headlined the super bowl xlvii and super bowl xlviii halftime shows, respectively."/>
    <n v="4"/>
    <s v="what is the name of the feature that featured the super bowl?"/>
    <n v="4"/>
    <n v="4"/>
    <x v="1"/>
    <b v="1"/>
    <x v="1"/>
    <n v="1"/>
    <n v="1"/>
  </r>
  <r>
    <s v="33QQ60S6ASIV4ROCJK860PM3UH2U0H"/>
    <s v="3VILS635XFH12N8B5SYDK5XF0KNPS6"/>
    <s v="31LM9EDVOLSRXR3JZTCSSJ4QOOLJNS"/>
    <s v="A11GWWAXRJQ6Y2"/>
    <n v="144"/>
    <s v="on june 4, 2014, the nfl announced that the practice of branding super bowl games with roman numerals, a practice established at super bowl v, would be temporarily suspended, and that the game would be named using arabic numerals as super bowl 50 as opposed to super bowl l."/>
    <n v="101"/>
    <s v="if roman numerals were used in the naming of the 50th super bowl, which one would have been used?"/>
    <n v="3"/>
    <n v="2"/>
    <x v="1"/>
    <b v="1"/>
    <x v="0"/>
    <n v="1"/>
    <n v="1"/>
  </r>
  <r>
    <s v="33QQ60S6ASIV4ROCJK860PM3UH2U0H"/>
    <s v="3VILS635XFH12N8B5SYDK5XF0KNPS6"/>
    <s v="386CSBG1OZM0CT14V2AKN9UQ7TNQ6F"/>
    <s v="A1CSDIX05PK9V"/>
    <n v="223"/>
    <s v="on june 4, 2014, the nfl announced that the practice of branding super bowl games with roman numerals, a practice established at super bowl v, would be temporarily suspended, and that the game would be named using arabic numerals as super bowl 50 as opposed to super bowl l."/>
    <n v="101"/>
    <s v="if roman numerals were used in the naming of the 50th super bowl, which one would have been used?"/>
    <n v="5"/>
    <n v="3"/>
    <x v="1"/>
    <b v="0"/>
    <x v="0"/>
    <n v="1"/>
    <n v="0"/>
  </r>
  <r>
    <s v="33QQ60S6ASIV4ROCJK860PM3UH2U0H"/>
    <s v="3VILS635XFH12N8B5SYDK5XF0KNPS6"/>
    <s v="3K3R2QNK8B3FM5AJAIX1HKIH0F29UF"/>
    <s v="A28A3HF3LSEIDT"/>
    <n v="354"/>
    <s v="on june 4, 2014, the nfl announced that the practice of branding super bowl games with roman numerals, a practice established at super bowl v, would be temporarily suspended, and that the game would be named using arabic numerals as super bowl 50 as opposed to super bowl l."/>
    <n v="101"/>
    <s v="if roman numerals were used in the naming of the 50th super bowl, which one would have been used?"/>
    <n v="4"/>
    <n v="4"/>
    <x v="1"/>
    <b v="1"/>
    <x v="0"/>
    <n v="1"/>
    <n v="1"/>
  </r>
  <r>
    <s v="33QQ60S6ASIV4ROCJK860PM3UH2U0H"/>
    <s v="3VILS635XFH12N8B5SYDK5XF0KNPS6"/>
    <s v="3LYA37P8IQNK72K4EO7V2349MO7BKU"/>
    <s v="A2QD7QFGCUNF5N"/>
    <n v="219"/>
    <s v="on june 4, 2014, the nfl announced that the practice of branding super bowl games with roman numerals, a practice established at super bowl v, would be temporarily suspended, and that the game would be named using arabic numerals as super bowl 50 as opposed to super bowl l."/>
    <n v="101"/>
    <s v="if roman numerals were used in the naming of the 50th super bowl, which one would have been used?"/>
    <n v="3"/>
    <n v="4"/>
    <x v="1"/>
    <b v="1"/>
    <x v="0"/>
    <n v="1"/>
    <n v="1"/>
  </r>
  <r>
    <s v="30Y6N4AHYPWXNJXPR21WALJ2H77RD3"/>
    <s v="3VILS635XFH12N8B5SYDK5XF0KNPS6"/>
    <s v="32Q90QCQ1SLIE5WOOF9L3BAUPLJEKW"/>
    <s v="AW0K78T4I2T72"/>
    <n v="333"/>
    <s v="this early part of luther's career was one of his most creative and productive."/>
    <n v="112"/>
    <s v="what part of luther's career was one of his most productive?"/>
    <n v="5"/>
    <n v="5"/>
    <x v="1"/>
    <b v="1"/>
    <x v="0"/>
    <n v="1"/>
    <n v="1"/>
  </r>
  <r>
    <s v="30Y6N4AHYPWXNJXPR21WALJ2H77RD3"/>
    <s v="3VILS635XFH12N8B5SYDK5XF0KNPS6"/>
    <s v="3MB8LZR5BFTWKB6G51WPG60EYIKLKQ"/>
    <s v="A3U21PUMQ6NGT2"/>
    <n v="369"/>
    <s v="this early part of luther's career was one of his most creative and productive."/>
    <n v="112"/>
    <s v="what part of luther's career was one of his most productive?"/>
    <n v="5"/>
    <n v="5"/>
    <x v="1"/>
    <b v="1"/>
    <x v="0"/>
    <n v="1"/>
    <n v="1"/>
  </r>
  <r>
    <s v="30Y6N4AHYPWXNJXPR21WALJ2H77RD3"/>
    <s v="3VILS635XFH12N8B5SYDK5XF0KNPS6"/>
    <s v="3P529IW9KYLL4PE24Q5S0T89QM3FLI"/>
    <s v="AOUMYCLO4I993"/>
    <n v="548"/>
    <s v="this early part of luther's career was one of his most creative and productive."/>
    <n v="112"/>
    <s v="what part of luther's career was one of his most productive?"/>
    <n v="4"/>
    <n v="4"/>
    <x v="1"/>
    <b v="1"/>
    <x v="0"/>
    <n v="1"/>
    <n v="1"/>
  </r>
  <r>
    <s v="30Y6N4AHYPWXNJXPR21WALJ2H77RD3"/>
    <s v="3VILS635XFH12N8B5SYDK5XF0KNPS6"/>
    <s v="3ZV9H2YQQD76Z7A8O9BS8V0SL333WR"/>
    <s v="A2QD7QFGCUNF5N"/>
    <n v="120"/>
    <s v="this early part of luther's career was one of his most creative and productive."/>
    <n v="112"/>
    <s v="what part of luther's career was one of his most productive?"/>
    <n v="4"/>
    <n v="3"/>
    <x v="1"/>
    <b v="1"/>
    <x v="0"/>
    <n v="1"/>
    <n v="1"/>
  </r>
  <r>
    <s v="3BDORL6HKKDNIRRBR66LQF1KW7VRC3"/>
    <s v="3VILS635XFH12N8B5SYDK5XF0KNPS6"/>
    <s v="37QW5D2ZRGMZTNZ5GLWN2N5IVCYS8S"/>
    <s v="A1F1BIPJR11LSR"/>
    <n v="523"/>
    <s v="t-cells have a symbiotic relationship with vitamin d. not only does the t-cell extend a vitamin d receptor, in essence asking to bind to the steroid hormone version of vitamin d, calcitriol, but the t-cell expresses the gene cyp27b1, which is the gene responsible for converting the pre-hormone version of vitamin d, calcidiol into the steroid hormone version, calcitriol."/>
    <n v="83"/>
    <s v="what does the t-cell do?"/>
    <n v="5"/>
    <n v="5"/>
    <x v="1"/>
    <b v="1"/>
    <x v="1"/>
    <n v="1"/>
    <n v="1"/>
  </r>
  <r>
    <s v="3BDORL6HKKDNIRRBR66LQF1KW7VRC3"/>
    <s v="3VILS635XFH12N8B5SYDK5XF0KNPS6"/>
    <s v="3H7XDTSHKCR7TJMWJOICRPP1P88GWC"/>
    <s v="A5LYLHG880ABE"/>
    <n v="155"/>
    <s v="t-cells have a symbiotic relationship with vitamin d. not only does the t-cell extend a vitamin d receptor, in essence asking to bind to the steroid hormone version of vitamin d, calcitriol, but the t-cell expresses the gene cyp27b1, which is the gene responsible for converting the pre-hormone version of vitamin d, calcidiol into the steroid hormone version, calcitriol."/>
    <n v="83"/>
    <s v="what does the t-cell do?"/>
    <n v="3"/>
    <n v="3"/>
    <x v="1"/>
    <b v="1"/>
    <x v="1"/>
    <n v="1"/>
    <n v="1"/>
  </r>
  <r>
    <s v="3BDORL6HKKDNIRRBR66LQF1KW7VRC3"/>
    <s v="3VILS635XFH12N8B5SYDK5XF0KNPS6"/>
    <s v="3WRFBPLXRAOGCD1UW8K5CCN1SRZ3N0"/>
    <s v="A21AVVEQUEX7DA"/>
    <n v="333"/>
    <s v="t-cells have a symbiotic relationship with vitamin d. not only does the t-cell extend a vitamin d receptor, in essence asking to bind to the steroid hormone version of vitamin d, calcitriol, but the t-cell expresses the gene cyp27b1, which is the gene responsible for converting the pre-hormone version of vitamin d, calcidiol into the steroid hormone version, calcitriol."/>
    <n v="83"/>
    <s v="what does the t-cell do?"/>
    <n v="4"/>
    <n v="5"/>
    <x v="1"/>
    <b v="1"/>
    <x v="1"/>
    <n v="1"/>
    <n v="1"/>
  </r>
  <r>
    <s v="3BDORL6HKKDNIRRBR66LQF1KW7VRC3"/>
    <s v="3VILS635XFH12N8B5SYDK5XF0KNPS6"/>
    <s v="3YWRV122CSZF80R95QRNHON6G9KU8B"/>
    <s v="A11GWWAXRJQ6Y2"/>
    <n v="122"/>
    <s v="t-cells have a symbiotic relationship with vitamin d. not only does the t-cell extend a vitamin d receptor, in essence asking to bind to the steroid hormone version of vitamin d, calcitriol, but the t-cell expresses the gene cyp27b1, which is the gene responsible for converting the pre-hormone version of vitamin d, calcidiol into the steroid hormone version, calcitriol."/>
    <n v="83"/>
    <s v="what does the t-cell do?"/>
    <n v="3"/>
    <n v="3"/>
    <x v="1"/>
    <b v="1"/>
    <x v="1"/>
    <n v="1"/>
    <n v="1"/>
  </r>
  <r>
    <s v="3W5PY7V3UP7JN693FTF1LF7CPEJJYB"/>
    <s v="3VILS635XFH12N8B5SYDK5XF0KNPS6"/>
    <s v="3018Q3ZVOIQ1BWS7YUGW846HZYGARR"/>
    <s v="A3C3RLZKKHH1FC"/>
    <n v="297"/>
    <s v="proportionality is recognised one of the general principles of european union law by the european court of justice since the 1950s."/>
    <n v="159"/>
    <s v="how long has proportionality been recognized as one of the general principles of eu law?"/>
    <n v="3"/>
    <n v="4"/>
    <x v="1"/>
    <b v="1"/>
    <x v="0"/>
    <n v="1"/>
    <n v="1"/>
  </r>
  <r>
    <s v="3W5PY7V3UP7JN693FTF1LF7CPEJJYB"/>
    <s v="3VILS635XFH12N8B5SYDK5XF0KNPS6"/>
    <s v="3QFUFYSY9YFP6H7HYY6BEC6Y408F4P"/>
    <s v="A2SBISQJE2ZPJQ"/>
    <n v="304"/>
    <s v="proportionality is recognised one of the general principles of european union law by the european court of justice since the 1950s."/>
    <n v="159"/>
    <s v="how long has proportionality been recognized as one of the general principles of eu law?"/>
    <n v="5"/>
    <n v="5"/>
    <x v="1"/>
    <b v="1"/>
    <x v="0"/>
    <n v="1"/>
    <n v="1"/>
  </r>
  <r>
    <s v="3W5PY7V3UP7JN693FTF1LF7CPEJJYB"/>
    <s v="3VILS635XFH12N8B5SYDK5XF0KNPS6"/>
    <s v="3SKEMFQBZ35154MXBCNLB1E8EIM8KS"/>
    <s v="A5LYLHG880ABE"/>
    <n v="324"/>
    <s v="proportionality is recognised one of the general principles of european union law by the european court of justice since the 1950s."/>
    <n v="159"/>
    <s v="how long has proportionality been recognized as one of the general principles of eu law?"/>
    <n v="3"/>
    <n v="2"/>
    <x v="1"/>
    <b v="1"/>
    <x v="0"/>
    <n v="1"/>
    <n v="1"/>
  </r>
  <r>
    <s v="3W5PY7V3UP7JN693FTF1LF7CPEJJYB"/>
    <s v="3VILS635XFH12N8B5SYDK5XF0KNPS6"/>
    <s v="3VHHR074H3H8PWZWM77GC1VSSYKL7K"/>
    <s v="AUOYNTK0GOFOM"/>
    <n v="307"/>
    <s v="proportionality is recognised one of the general principles of european union law by the european court of justice since the 1950s."/>
    <n v="159"/>
    <s v="how long has proportionality been recognized as one of the general principles of eu law?"/>
    <n v="2"/>
    <n v="3"/>
    <x v="0"/>
    <b v="1"/>
    <x v="0"/>
    <n v="0"/>
    <n v="1"/>
  </r>
  <r>
    <s v="3LG268AV3862FPBPNXCGG31NHJ8REW"/>
    <s v="3VILS635XFH12N8B5SYDK5XF0KNPS6"/>
    <s v="31N2WW6R9RQ4OLODYK1S47ESQ0DF35"/>
    <s v="A3C3RLZKKHH1FC"/>
    <n v="387"/>
    <s v="following the treaty, king george iii issued the royal proclamation of 1763 on october 7, 1763, which outlined the division and administration of the newly conquered territory, and to some extent continues to govern relations between the government of modern canada and the first nations."/>
    <n v="97"/>
    <s v="when was the royal proclamation issued?"/>
    <n v="4"/>
    <n v="4"/>
    <x v="1"/>
    <b v="0"/>
    <x v="1"/>
    <n v="1"/>
    <n v="0"/>
  </r>
  <r>
    <s v="3LG268AV3862FPBPNXCGG31NHJ8REW"/>
    <s v="3VILS635XFH12N8B5SYDK5XF0KNPS6"/>
    <s v="379J5II41OGTYBE69FLMIBN9ELPLE7"/>
    <s v="A1GKEEI844CEKI"/>
    <n v="179"/>
    <s v="following the treaty, king george iii issued the royal proclamation of 1763 on october 7, 1763, which outlined the division and administration of the newly conquered territory, and to some extent continues to govern relations between the government of modern canada and the first nations."/>
    <n v="97"/>
    <s v="when was the royal proclamation issued?"/>
    <n v="4"/>
    <n v="4"/>
    <x v="1"/>
    <b v="0"/>
    <x v="1"/>
    <n v="1"/>
    <n v="0"/>
  </r>
  <r>
    <s v="3LG268AV3862FPBPNXCGG31NHJ8REW"/>
    <s v="3VILS635XFH12N8B5SYDK5XF0KNPS6"/>
    <s v="3A1COHJ8NJVA3ELP5RKOY9YGM1IH8X"/>
    <s v="A21AVVEQUEX7DA"/>
    <n v="212"/>
    <s v="following the treaty, king george iii issued the royal proclamation of 1763 on october 7, 1763, which outlined the division and administration of the newly conquered territory, and to some extent continues to govern relations between the government of modern canada and the first nations."/>
    <n v="97"/>
    <s v="when was the royal proclamation issued?"/>
    <n v="4"/>
    <n v="3"/>
    <x v="1"/>
    <b v="1"/>
    <x v="1"/>
    <n v="1"/>
    <n v="1"/>
  </r>
  <r>
    <s v="3LG268AV3862FPBPNXCGG31NHJ8REW"/>
    <s v="3VILS635XFH12N8B5SYDK5XF0KNPS6"/>
    <s v="3AUQQEL7U5TX3QB6FCODKVJ7BIH0VJ"/>
    <s v="A28A3HF3LSEIDT"/>
    <n v="330"/>
    <s v="following the treaty, king george iii issued the royal proclamation of 1763 on october 7, 1763, which outlined the division and administration of the newly conquered territory, and to some extent continues to govern relations between the government of modern canada and the first nations."/>
    <n v="97"/>
    <s v="when was the royal proclamation issued?"/>
    <n v="4"/>
    <n v="4"/>
    <x v="1"/>
    <b v="1"/>
    <x v="1"/>
    <n v="1"/>
    <n v="1"/>
  </r>
  <r>
    <s v="38EHZ67RIMS92NUOOK6NU7SPOCOMGK"/>
    <s v="3VILS635XFH12N8B5SYDK5XF0KNPS6"/>
    <s v="31N2WW6R9RQ4OLODYK1S47ESQ0D3FT"/>
    <s v="A1GKEEI844CEKI"/>
    <n v="224"/>
    <s v="in may 2000, the parliament was temporarily relocated to the former strathclyde regional council debating chamber in glasgow, and to the university of aberdeen in may 2002."/>
    <n v="3"/>
    <s v="in what year was the parliament relocated to the former?"/>
    <n v="4"/>
    <n v="4"/>
    <x v="1"/>
    <b v="1"/>
    <x v="1"/>
    <n v="1"/>
    <n v="1"/>
  </r>
  <r>
    <s v="38EHZ67RIMS92NUOOK6NU7SPOCOMGK"/>
    <s v="3VILS635XFH12N8B5SYDK5XF0KNPS6"/>
    <s v="3HL8HNGX451Q3NDTFT22VKHEQSN9FG"/>
    <s v="A21AVVEQUEX7DA"/>
    <n v="305"/>
    <s v="in may 2000, the parliament was temporarily relocated to the former strathclyde regional council debating chamber in glasgow, and to the university of aberdeen in may 2002."/>
    <n v="3"/>
    <s v="in what year was the parliament relocated to the former?"/>
    <n v="4"/>
    <n v="4"/>
    <x v="1"/>
    <b v="0"/>
    <x v="1"/>
    <n v="1"/>
    <n v="0"/>
  </r>
  <r>
    <s v="38EHZ67RIMS92NUOOK6NU7SPOCOMGK"/>
    <s v="3VILS635XFH12N8B5SYDK5XF0KNPS6"/>
    <s v="3OONKJ5DKCJ3XT5JCGZO9KLI6THBOE"/>
    <s v="A28A3HF3LSEIDT"/>
    <n v="395"/>
    <s v="in may 2000, the parliament was temporarily relocated to the former strathclyde regional council debating chamber in glasgow, and to the university of aberdeen in may 2002."/>
    <n v="3"/>
    <s v="in what year was the parliament relocated to the former?"/>
    <n v="4"/>
    <n v="4"/>
    <x v="1"/>
    <b v="1"/>
    <x v="1"/>
    <n v="1"/>
    <n v="1"/>
  </r>
  <r>
    <s v="38EHZ67RIMS92NUOOK6NU7SPOCOMGK"/>
    <s v="3VILS635XFH12N8B5SYDK5XF0KNPS6"/>
    <s v="3X66WABAJWIA2LK8947AMSE4RFC3GR"/>
    <s v="A3NHMKVK98NY7I"/>
    <n v="360"/>
    <s v="in may 2000, the parliament was temporarily relocated to the former strathclyde regional council debating chamber in glasgow, and to the university of aberdeen in may 2002."/>
    <n v="3"/>
    <s v="in what year was the parliament relocated to the former?"/>
    <n v="4"/>
    <n v="3"/>
    <x v="1"/>
    <b v="1"/>
    <x v="1"/>
    <n v="1"/>
    <n v="1"/>
  </r>
  <r>
    <s v="3EQPA8A374WJSWJ8BFHKZMGEV8NJZ2"/>
    <s v="3VILS635XFH12N8B5SYDK5XF0KNPS6"/>
    <s v="34S6N1K2ZVJ5IL58ZGTS3EKM61HLHN"/>
    <s v="A1V2H0UF94ATWY"/>
    <n v="491"/>
    <s v="the warsaw stock exchange is one of the largest and most important in central and eastern europe."/>
    <n v="67"/>
    <s v="what is one of the most important in central and eastern europe?"/>
    <n v="2"/>
    <n v="2"/>
    <x v="0"/>
    <b v="0"/>
    <x v="1"/>
    <n v="0"/>
    <n v="0"/>
  </r>
  <r>
    <s v="3EQPA8A374WJSWJ8BFHKZMGEV8NJZ2"/>
    <s v="3VILS635XFH12N8B5SYDK5XF0KNPS6"/>
    <s v="382M9COHEHFWH110ITDN9YJSRCIEUU"/>
    <s v="A28A3HF3LSEIDT"/>
    <n v="363"/>
    <s v="the warsaw stock exchange is one of the largest and most important in central and eastern europe."/>
    <n v="67"/>
    <s v="what is one of the most important in central and eastern europe?"/>
    <n v="4"/>
    <n v="4"/>
    <x v="1"/>
    <b v="1"/>
    <x v="1"/>
    <n v="1"/>
    <n v="1"/>
  </r>
  <r>
    <s v="3EQPA8A374WJSWJ8BFHKZMGEV8NJZ2"/>
    <s v="3VILS635XFH12N8B5SYDK5XF0KNPS6"/>
    <s v="3C6FJU71TQTUN6IRIUPHG1B89OMYUS"/>
    <s v="A11GWWAXRJQ6Y2"/>
    <n v="386"/>
    <s v="the warsaw stock exchange is one of the largest and most important in central and eastern europe."/>
    <n v="67"/>
    <s v="what is one of the most important in central and eastern europe?"/>
    <n v="3"/>
    <n v="4"/>
    <x v="1"/>
    <b v="1"/>
    <x v="1"/>
    <n v="1"/>
    <n v="1"/>
  </r>
  <r>
    <s v="3EQPA8A374WJSWJ8BFHKZMGEV8NJZ2"/>
    <s v="3VILS635XFH12N8B5SYDK5XF0KNPS6"/>
    <s v="3OVHNO1VE618BUHASL1BK8GMTIVZDA"/>
    <s v="A1F1BIPJR11LSR"/>
    <n v="239"/>
    <s v="the warsaw stock exchange is one of the largest and most important in central and eastern europe."/>
    <n v="67"/>
    <s v="what is one of the most important in central and eastern europe?"/>
    <n v="2"/>
    <n v="2"/>
    <x v="0"/>
    <b v="0"/>
    <x v="1"/>
    <n v="0"/>
    <n v="0"/>
  </r>
  <r>
    <s v="3ZCC2DXSD749IV421TG4V2M02ISYYK"/>
    <s v="3VILS635XFH12N8B5SYDK5XF0KNPS6"/>
    <s v="324G5B4FB38VS0AAXELXEH34P0A70Y"/>
    <s v="A28A3HF3LSEIDT"/>
    <n v="398"/>
    <s v="as indigenous territories continue to be destroyed by deforestation and ecocide, such as in the peruvian amazon indigenous peoples' rainforest communities continue to disappear, while others, like the urarina continue to struggle to fight for their cultural survival and the fate of their forested territories."/>
    <n v="185"/>
    <s v="what kind of territories are being destroyed by ecocide in the amazon?"/>
    <n v="4"/>
    <n v="4"/>
    <x v="1"/>
    <b v="1"/>
    <x v="0"/>
    <n v="1"/>
    <n v="1"/>
  </r>
  <r>
    <s v="3ZCC2DXSD749IV421TG4V2M02ISYYK"/>
    <s v="3VILS635XFH12N8B5SYDK5XF0KNPS6"/>
    <s v="3I3WADAZ9Q418DOAB68B6YLQWXVO5Q"/>
    <s v="A11GWWAXRJQ6Y2"/>
    <n v="142"/>
    <s v="as indigenous territories continue to be destroyed by deforestation and ecocide, such as in the peruvian amazon indigenous peoples' rainforest communities continue to disappear, while others, like the urarina continue to struggle to fight for their cultural survival and the fate of their forested territories."/>
    <n v="185"/>
    <s v="what kind of territories are being destroyed by ecocide in the amazon?"/>
    <n v="3"/>
    <n v="3"/>
    <x v="1"/>
    <b v="1"/>
    <x v="0"/>
    <n v="1"/>
    <n v="1"/>
  </r>
  <r>
    <s v="3ZCC2DXSD749IV421TG4V2M02ISYYK"/>
    <s v="3VILS635XFH12N8B5SYDK5XF0KNPS6"/>
    <s v="3LPW2N6LKT2WLI877SKK54DFEJI5UJ"/>
    <s v="A4W9APAHFWVLO"/>
    <n v="302"/>
    <s v="as indigenous territories continue to be destroyed by deforestation and ecocide, such as in the peruvian amazon indigenous peoples' rainforest communities continue to disappear, while others, like the urarina continue to struggle to fight for their cultural survival and the fate of their forested territories."/>
    <n v="185"/>
    <s v="what kind of territories are being destroyed by ecocide in the amazon?"/>
    <n v="4"/>
    <n v="5"/>
    <x v="1"/>
    <b v="1"/>
    <x v="0"/>
    <n v="1"/>
    <n v="1"/>
  </r>
  <r>
    <s v="3ZCC2DXSD749IV421TG4V2M02ISYYK"/>
    <s v="3VILS635XFH12N8B5SYDK5XF0KNPS6"/>
    <s v="3OVHNO1VE618BUHASL1BK8GMTIWDZP"/>
    <s v="A1F1BIPJR11LSR"/>
    <n v="268"/>
    <s v="as indigenous territories continue to be destroyed by deforestation and ecocide, such as in the peruvian amazon indigenous peoples' rainforest communities continue to disappear, while others, like the urarina continue to struggle to fight for their cultural survival and the fate of their forested territories."/>
    <n v="185"/>
    <s v="what kind of territories are being destroyed by ecocide in the amazon?"/>
    <n v="5"/>
    <n v="5"/>
    <x v="1"/>
    <b v="1"/>
    <x v="0"/>
    <n v="1"/>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5"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6" firstHeaderRow="0" firstDataRow="1" firstDataCol="1"/>
  <pivotFields count="15">
    <pivotField showAll="0"/>
    <pivotField showAll="0"/>
    <pivotField dataField="1" showAll="0"/>
    <pivotField showAll="0"/>
    <pivotField showAll="0"/>
    <pivotField showAll="0"/>
    <pivotField showAll="0"/>
    <pivotField showAll="0"/>
    <pivotField dataField="1" showAll="0"/>
    <pivotField dataField="1" showAll="0"/>
    <pivotField showAll="0">
      <items count="3">
        <item x="0"/>
        <item x="1"/>
        <item t="default"/>
      </items>
    </pivotField>
    <pivotField showAll="0"/>
    <pivotField axis="axisRow" showAll="0">
      <items count="3">
        <item n="Squad" x="0"/>
        <item n="QG" x="1"/>
        <item t="default"/>
      </items>
    </pivotField>
    <pivotField dataField="1" showAll="0"/>
    <pivotField dataField="1" showAll="0"/>
  </pivotFields>
  <rowFields count="1">
    <field x="12"/>
  </rowFields>
  <rowItems count="3">
    <i>
      <x/>
    </i>
    <i>
      <x v="1"/>
    </i>
    <i t="grand">
      <x/>
    </i>
  </rowItems>
  <colFields count="1">
    <field x="-2"/>
  </colFields>
  <colItems count="5">
    <i>
      <x/>
    </i>
    <i i="1">
      <x v="1"/>
    </i>
    <i i="2">
      <x v="2"/>
    </i>
    <i i="3">
      <x v="3"/>
    </i>
    <i i="4">
      <x v="4"/>
    </i>
  </colItems>
  <dataFields count="5">
    <dataField name="Average of Clarity" fld="8" subtotal="average" baseField="0" baseItem="0" numFmtId="2"/>
    <dataField name="Average of Fluency" fld="9" subtotal="average" baseField="0" baseItem="0" numFmtId="2"/>
    <dataField name="Sum of Grammatical_Num" fld="13" baseField="0" baseItem="0"/>
    <dataField name="Sum of Present_Num" fld="14" baseField="0" baseItem="0"/>
    <dataField name="Count of AssignmentI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O801" totalsRowShown="0">
  <autoFilter ref="A1:O801" xr:uid="{00000000-0009-0000-0100-000001000000}"/>
  <tableColumns count="15">
    <tableColumn id="1" xr3:uid="{00000000-0010-0000-0000-000001000000}" name="HITId"/>
    <tableColumn id="2" xr3:uid="{00000000-0010-0000-0000-000002000000}" name="HITTypeId"/>
    <tableColumn id="3" xr3:uid="{00000000-0010-0000-0000-000003000000}" name="AssignmentId"/>
    <tableColumn id="4" xr3:uid="{00000000-0010-0000-0000-000004000000}" name="WorkerId"/>
    <tableColumn id="5" xr3:uid="{00000000-0010-0000-0000-000005000000}" name="WorkTimeInSeconds"/>
    <tableColumn id="6" xr3:uid="{00000000-0010-0000-0000-000006000000}" name="Context"/>
    <tableColumn id="7" xr3:uid="{00000000-0010-0000-0000-000007000000}" name="Number"/>
    <tableColumn id="8" xr3:uid="{00000000-0010-0000-0000-000008000000}" name="Question"/>
    <tableColumn id="9" xr3:uid="{00000000-0010-0000-0000-000009000000}" name="Clarity"/>
    <tableColumn id="10" xr3:uid="{00000000-0010-0000-0000-00000A000000}" name="Fluency"/>
    <tableColumn id="11" xr3:uid="{00000000-0010-0000-0000-00000B000000}" name="Grammatical"/>
    <tableColumn id="12" xr3:uid="{00000000-0010-0000-0000-00000C000000}" name="Present"/>
    <tableColumn id="13" xr3:uid="{00000000-0010-0000-0000-00000D000000}" name="Qgen">
      <calculatedColumnFormula>IF(G2&gt;100,FALSE,TRUE)</calculatedColumnFormula>
    </tableColumn>
    <tableColumn id="14" xr3:uid="{00000000-0010-0000-0000-00000E000000}" name="Grammatical_Num">
      <calculatedColumnFormula>IF(K2,1,0)</calculatedColumnFormula>
    </tableColumn>
    <tableColumn id="15" xr3:uid="{00000000-0010-0000-0000-00000F000000}" name="Present_Num">
      <calculatedColumnFormula>IF(L2,1,0)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6"/>
  <sheetViews>
    <sheetView tabSelected="1" zoomScale="140" zoomScaleNormal="140" workbookViewId="0">
      <selection activeCell="H35" sqref="H35"/>
    </sheetView>
  </sheetViews>
  <sheetFormatPr baseColWidth="10" defaultRowHeight="16" x14ac:dyDescent="0.2"/>
  <cols>
    <col min="1" max="1" width="13" bestFit="1" customWidth="1"/>
    <col min="2" max="2" width="16" bestFit="1" customWidth="1"/>
    <col min="3" max="3" width="17.1640625" bestFit="1" customWidth="1"/>
    <col min="4" max="4" width="23.6640625" bestFit="1" customWidth="1"/>
    <col min="5" max="5" width="18.83203125" bestFit="1" customWidth="1"/>
    <col min="6" max="6" width="19.83203125" bestFit="1" customWidth="1"/>
  </cols>
  <sheetData>
    <row r="3" spans="1:6" x14ac:dyDescent="0.2">
      <c r="A3" s="1" t="s">
        <v>450</v>
      </c>
      <c r="B3" t="s">
        <v>453</v>
      </c>
      <c r="C3" t="s">
        <v>452</v>
      </c>
      <c r="D3" t="s">
        <v>456</v>
      </c>
      <c r="E3" t="s">
        <v>457</v>
      </c>
      <c r="F3" t="s">
        <v>458</v>
      </c>
    </row>
    <row r="4" spans="1:6" x14ac:dyDescent="0.2">
      <c r="A4" s="2" t="s">
        <v>459</v>
      </c>
      <c r="B4" s="4">
        <v>4.21</v>
      </c>
      <c r="C4" s="4">
        <v>4.1449999999999996</v>
      </c>
      <c r="D4" s="3">
        <v>377</v>
      </c>
      <c r="E4" s="3">
        <v>350</v>
      </c>
      <c r="F4" s="3">
        <v>400</v>
      </c>
    </row>
    <row r="5" spans="1:6" x14ac:dyDescent="0.2">
      <c r="A5" s="2" t="s">
        <v>460</v>
      </c>
      <c r="B5" s="4">
        <v>3.645</v>
      </c>
      <c r="C5" s="4">
        <v>3.6074999999999999</v>
      </c>
      <c r="D5" s="3">
        <v>327</v>
      </c>
      <c r="E5" s="3">
        <v>250</v>
      </c>
      <c r="F5" s="3">
        <v>400</v>
      </c>
    </row>
    <row r="6" spans="1:6" x14ac:dyDescent="0.2">
      <c r="A6" s="2" t="s">
        <v>451</v>
      </c>
      <c r="B6" s="4">
        <v>3.9275000000000002</v>
      </c>
      <c r="C6" s="4">
        <v>3.8762500000000002</v>
      </c>
      <c r="D6" s="3">
        <v>704</v>
      </c>
      <c r="E6" s="3">
        <v>600</v>
      </c>
      <c r="F6" s="3">
        <v>800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801"/>
  <sheetViews>
    <sheetView topLeftCell="C1" zoomScale="120" zoomScaleNormal="120" workbookViewId="0">
      <pane ySplit="1" topLeftCell="A2" activePane="bottomLeft" state="frozen"/>
      <selection pane="bottomLeft" activeCell="M20" sqref="M20"/>
    </sheetView>
  </sheetViews>
  <sheetFormatPr baseColWidth="10" defaultRowHeight="16" x14ac:dyDescent="0.2"/>
  <cols>
    <col min="1" max="1" width="37.6640625" bestFit="1" customWidth="1"/>
    <col min="2" max="2" width="0" hidden="1" customWidth="1"/>
    <col min="3" max="3" width="37.1640625" bestFit="1" customWidth="1"/>
    <col min="4" max="4" width="18.5" bestFit="1" customWidth="1"/>
    <col min="5" max="5" width="18.83203125" customWidth="1"/>
    <col min="6" max="6" width="17.5" customWidth="1"/>
    <col min="7" max="7" width="13.1640625" bestFit="1" customWidth="1"/>
    <col min="8" max="8" width="52" customWidth="1"/>
    <col min="9" max="9" width="13.83203125" bestFit="1" customWidth="1"/>
    <col min="10" max="10" width="14.6640625" bestFit="1" customWidth="1"/>
    <col min="11" max="11" width="22.1640625" bestFit="1" customWidth="1"/>
    <col min="12" max="12" width="17.6640625" bestFit="1" customWidth="1"/>
    <col min="14" max="14" width="18" customWidth="1"/>
    <col min="15" max="15" width="13.6640625" customWidth="1"/>
  </cols>
  <sheetData>
    <row r="1" spans="1:15" x14ac:dyDescent="0.2">
      <c r="A1" t="s">
        <v>0</v>
      </c>
      <c r="B1" t="s">
        <v>1</v>
      </c>
      <c r="C1" t="s">
        <v>2</v>
      </c>
      <c r="D1" t="s">
        <v>3</v>
      </c>
      <c r="E1" t="s">
        <v>4</v>
      </c>
      <c r="F1" t="s">
        <v>448</v>
      </c>
      <c r="G1" t="s">
        <v>447</v>
      </c>
      <c r="H1" t="s">
        <v>446</v>
      </c>
      <c r="I1" t="s">
        <v>442</v>
      </c>
      <c r="J1" t="s">
        <v>443</v>
      </c>
      <c r="K1" t="s">
        <v>444</v>
      </c>
      <c r="L1" t="s">
        <v>445</v>
      </c>
      <c r="M1" t="s">
        <v>449</v>
      </c>
      <c r="N1" t="s">
        <v>454</v>
      </c>
      <c r="O1" t="s">
        <v>455</v>
      </c>
    </row>
    <row r="2" spans="1:15" x14ac:dyDescent="0.2">
      <c r="A2" t="s">
        <v>5</v>
      </c>
      <c r="B2" t="s">
        <v>6</v>
      </c>
      <c r="C2" t="s">
        <v>7</v>
      </c>
      <c r="D2" t="s">
        <v>8</v>
      </c>
      <c r="E2">
        <v>221</v>
      </c>
      <c r="F2" t="s">
        <v>9</v>
      </c>
      <c r="G2">
        <v>137</v>
      </c>
      <c r="H2" t="s">
        <v>10</v>
      </c>
      <c r="I2">
        <v>2</v>
      </c>
      <c r="J2">
        <v>3</v>
      </c>
      <c r="K2" t="b">
        <v>0</v>
      </c>
      <c r="L2" t="b">
        <v>0</v>
      </c>
      <c r="M2" t="b">
        <f>IF(G2&gt;100,FALSE,TRUE)</f>
        <v>0</v>
      </c>
      <c r="N2">
        <f>IF(K2,1,0)</f>
        <v>0</v>
      </c>
      <c r="O2">
        <f>IF(L2,1,0)</f>
        <v>0</v>
      </c>
    </row>
    <row r="3" spans="1:15" x14ac:dyDescent="0.2">
      <c r="A3" t="s">
        <v>5</v>
      </c>
      <c r="B3" t="s">
        <v>6</v>
      </c>
      <c r="C3" t="s">
        <v>29</v>
      </c>
      <c r="D3" t="s">
        <v>30</v>
      </c>
      <c r="E3">
        <v>218</v>
      </c>
      <c r="F3" t="s">
        <v>9</v>
      </c>
      <c r="G3">
        <v>137</v>
      </c>
      <c r="H3" t="s">
        <v>10</v>
      </c>
      <c r="I3">
        <v>4</v>
      </c>
      <c r="J3">
        <v>5</v>
      </c>
      <c r="K3" t="b">
        <v>1</v>
      </c>
      <c r="L3" t="b">
        <v>1</v>
      </c>
      <c r="M3" t="b">
        <f t="shared" ref="M3:M66" si="0">IF(G3&gt;100,FALSE,TRUE)</f>
        <v>0</v>
      </c>
      <c r="N3">
        <f t="shared" ref="N3:N66" si="1">IF(K3,1,0)</f>
        <v>1</v>
      </c>
      <c r="O3">
        <f t="shared" ref="O3:O66" si="2">IF(L3,1,0)</f>
        <v>1</v>
      </c>
    </row>
    <row r="4" spans="1:15" x14ac:dyDescent="0.2">
      <c r="A4" t="s">
        <v>5</v>
      </c>
      <c r="B4" t="s">
        <v>6</v>
      </c>
      <c r="C4" t="s">
        <v>31</v>
      </c>
      <c r="D4" t="s">
        <v>32</v>
      </c>
      <c r="E4">
        <v>131</v>
      </c>
      <c r="F4" t="s">
        <v>9</v>
      </c>
      <c r="G4">
        <v>137</v>
      </c>
      <c r="H4" t="s">
        <v>10</v>
      </c>
      <c r="I4">
        <v>5</v>
      </c>
      <c r="J4">
        <v>5</v>
      </c>
      <c r="K4" t="b">
        <v>1</v>
      </c>
      <c r="L4" t="b">
        <v>1</v>
      </c>
      <c r="M4" t="b">
        <f t="shared" si="0"/>
        <v>0</v>
      </c>
      <c r="N4">
        <f t="shared" si="1"/>
        <v>1</v>
      </c>
      <c r="O4">
        <f t="shared" si="2"/>
        <v>1</v>
      </c>
    </row>
    <row r="5" spans="1:15" x14ac:dyDescent="0.2">
      <c r="A5" t="s">
        <v>5</v>
      </c>
      <c r="B5" t="s">
        <v>6</v>
      </c>
      <c r="C5" t="s">
        <v>33</v>
      </c>
      <c r="D5" t="s">
        <v>34</v>
      </c>
      <c r="E5">
        <v>272</v>
      </c>
      <c r="F5" t="s">
        <v>9</v>
      </c>
      <c r="G5">
        <v>137</v>
      </c>
      <c r="H5" t="s">
        <v>10</v>
      </c>
      <c r="I5">
        <v>5</v>
      </c>
      <c r="J5">
        <v>5</v>
      </c>
      <c r="K5" t="b">
        <v>1</v>
      </c>
      <c r="L5" t="b">
        <v>1</v>
      </c>
      <c r="M5" t="b">
        <f t="shared" si="0"/>
        <v>0</v>
      </c>
      <c r="N5">
        <f t="shared" si="1"/>
        <v>1</v>
      </c>
      <c r="O5">
        <f t="shared" si="2"/>
        <v>1</v>
      </c>
    </row>
    <row r="6" spans="1:15" x14ac:dyDescent="0.2">
      <c r="A6" t="s">
        <v>35</v>
      </c>
      <c r="B6" t="s">
        <v>6</v>
      </c>
      <c r="C6" t="s">
        <v>36</v>
      </c>
      <c r="D6" t="s">
        <v>32</v>
      </c>
      <c r="E6">
        <v>182</v>
      </c>
      <c r="F6" t="s">
        <v>37</v>
      </c>
      <c r="G6">
        <v>184</v>
      </c>
      <c r="H6" t="s">
        <v>38</v>
      </c>
      <c r="I6">
        <v>4</v>
      </c>
      <c r="J6">
        <v>4</v>
      </c>
      <c r="K6" t="b">
        <v>1</v>
      </c>
      <c r="L6" t="b">
        <v>1</v>
      </c>
      <c r="M6" t="b">
        <f t="shared" si="0"/>
        <v>0</v>
      </c>
      <c r="N6">
        <f t="shared" si="1"/>
        <v>1</v>
      </c>
      <c r="O6">
        <f t="shared" si="2"/>
        <v>1</v>
      </c>
    </row>
    <row r="7" spans="1:15" x14ac:dyDescent="0.2">
      <c r="A7" t="s">
        <v>35</v>
      </c>
      <c r="B7" t="s">
        <v>6</v>
      </c>
      <c r="C7" t="s">
        <v>57</v>
      </c>
      <c r="D7" t="s">
        <v>58</v>
      </c>
      <c r="E7">
        <v>384</v>
      </c>
      <c r="F7" t="s">
        <v>37</v>
      </c>
      <c r="G7">
        <v>184</v>
      </c>
      <c r="H7" t="s">
        <v>38</v>
      </c>
      <c r="I7">
        <v>4</v>
      </c>
      <c r="J7">
        <v>4</v>
      </c>
      <c r="K7" t="b">
        <v>1</v>
      </c>
      <c r="L7" t="b">
        <v>1</v>
      </c>
      <c r="M7" t="b">
        <f t="shared" si="0"/>
        <v>0</v>
      </c>
      <c r="N7">
        <f t="shared" si="1"/>
        <v>1</v>
      </c>
      <c r="O7">
        <f t="shared" si="2"/>
        <v>1</v>
      </c>
    </row>
    <row r="8" spans="1:15" x14ac:dyDescent="0.2">
      <c r="A8" t="s">
        <v>35</v>
      </c>
      <c r="B8" t="s">
        <v>6</v>
      </c>
      <c r="C8" t="s">
        <v>59</v>
      </c>
      <c r="D8" t="s">
        <v>60</v>
      </c>
      <c r="E8">
        <v>244</v>
      </c>
      <c r="F8" t="s">
        <v>37</v>
      </c>
      <c r="G8">
        <v>184</v>
      </c>
      <c r="H8" t="s">
        <v>38</v>
      </c>
      <c r="I8">
        <v>5</v>
      </c>
      <c r="J8">
        <v>4</v>
      </c>
      <c r="K8" t="b">
        <v>1</v>
      </c>
      <c r="L8" t="b">
        <v>1</v>
      </c>
      <c r="M8" t="b">
        <f t="shared" si="0"/>
        <v>0</v>
      </c>
      <c r="N8">
        <f t="shared" si="1"/>
        <v>1</v>
      </c>
      <c r="O8">
        <f t="shared" si="2"/>
        <v>1</v>
      </c>
    </row>
    <row r="9" spans="1:15" x14ac:dyDescent="0.2">
      <c r="A9" t="s">
        <v>35</v>
      </c>
      <c r="B9" t="s">
        <v>6</v>
      </c>
      <c r="C9" t="s">
        <v>61</v>
      </c>
      <c r="D9" t="s">
        <v>34</v>
      </c>
      <c r="E9">
        <v>174</v>
      </c>
      <c r="F9" t="s">
        <v>37</v>
      </c>
      <c r="G9">
        <v>184</v>
      </c>
      <c r="H9" t="s">
        <v>38</v>
      </c>
      <c r="I9">
        <v>5</v>
      </c>
      <c r="J9">
        <v>5</v>
      </c>
      <c r="K9" t="b">
        <v>1</v>
      </c>
      <c r="L9" t="b">
        <v>1</v>
      </c>
      <c r="M9" t="b">
        <f t="shared" si="0"/>
        <v>0</v>
      </c>
      <c r="N9">
        <f t="shared" si="1"/>
        <v>1</v>
      </c>
      <c r="O9">
        <f t="shared" si="2"/>
        <v>1</v>
      </c>
    </row>
    <row r="10" spans="1:15" x14ac:dyDescent="0.2">
      <c r="A10" t="s">
        <v>62</v>
      </c>
      <c r="B10" t="s">
        <v>6</v>
      </c>
      <c r="C10" t="s">
        <v>63</v>
      </c>
      <c r="D10" t="s">
        <v>34</v>
      </c>
      <c r="E10">
        <v>170</v>
      </c>
      <c r="F10" t="s">
        <v>64</v>
      </c>
      <c r="G10">
        <v>192</v>
      </c>
      <c r="H10" t="s">
        <v>65</v>
      </c>
      <c r="I10">
        <v>5</v>
      </c>
      <c r="J10">
        <v>4</v>
      </c>
      <c r="K10" t="b">
        <v>1</v>
      </c>
      <c r="L10" t="b">
        <v>0</v>
      </c>
      <c r="M10" t="b">
        <f t="shared" si="0"/>
        <v>0</v>
      </c>
      <c r="N10">
        <f t="shared" si="1"/>
        <v>1</v>
      </c>
      <c r="O10">
        <f t="shared" si="2"/>
        <v>0</v>
      </c>
    </row>
    <row r="11" spans="1:15" x14ac:dyDescent="0.2">
      <c r="A11" t="s">
        <v>62</v>
      </c>
      <c r="B11" t="s">
        <v>6</v>
      </c>
      <c r="C11" t="s">
        <v>82</v>
      </c>
      <c r="D11" t="s">
        <v>83</v>
      </c>
      <c r="E11">
        <v>383</v>
      </c>
      <c r="F11" t="s">
        <v>64</v>
      </c>
      <c r="G11">
        <v>192</v>
      </c>
      <c r="H11" t="s">
        <v>65</v>
      </c>
      <c r="I11">
        <v>5</v>
      </c>
      <c r="J11">
        <v>5</v>
      </c>
      <c r="K11" t="b">
        <v>1</v>
      </c>
      <c r="L11" t="b">
        <v>1</v>
      </c>
      <c r="M11" t="b">
        <f t="shared" si="0"/>
        <v>0</v>
      </c>
      <c r="N11">
        <f t="shared" si="1"/>
        <v>1</v>
      </c>
      <c r="O11">
        <f t="shared" si="2"/>
        <v>1</v>
      </c>
    </row>
    <row r="12" spans="1:15" x14ac:dyDescent="0.2">
      <c r="A12" t="s">
        <v>62</v>
      </c>
      <c r="B12" t="s">
        <v>6</v>
      </c>
      <c r="C12" t="s">
        <v>84</v>
      </c>
      <c r="D12" t="s">
        <v>85</v>
      </c>
      <c r="E12">
        <v>243</v>
      </c>
      <c r="F12" t="s">
        <v>64</v>
      </c>
      <c r="G12">
        <v>192</v>
      </c>
      <c r="H12" t="s">
        <v>65</v>
      </c>
      <c r="I12">
        <v>5</v>
      </c>
      <c r="J12">
        <v>4</v>
      </c>
      <c r="K12" t="b">
        <v>1</v>
      </c>
      <c r="L12" t="b">
        <v>1</v>
      </c>
      <c r="M12" t="b">
        <f t="shared" si="0"/>
        <v>0</v>
      </c>
      <c r="N12">
        <f t="shared" si="1"/>
        <v>1</v>
      </c>
      <c r="O12">
        <f t="shared" si="2"/>
        <v>1</v>
      </c>
    </row>
    <row r="13" spans="1:15" x14ac:dyDescent="0.2">
      <c r="A13" t="s">
        <v>62</v>
      </c>
      <c r="B13" t="s">
        <v>6</v>
      </c>
      <c r="C13" t="s">
        <v>86</v>
      </c>
      <c r="D13" t="s">
        <v>87</v>
      </c>
      <c r="E13">
        <v>289</v>
      </c>
      <c r="F13" t="s">
        <v>64</v>
      </c>
      <c r="G13">
        <v>192</v>
      </c>
      <c r="H13" t="s">
        <v>65</v>
      </c>
      <c r="I13">
        <v>5</v>
      </c>
      <c r="J13">
        <v>5</v>
      </c>
      <c r="K13" t="b">
        <v>1</v>
      </c>
      <c r="L13" t="b">
        <v>1</v>
      </c>
      <c r="M13" t="b">
        <f t="shared" si="0"/>
        <v>0</v>
      </c>
      <c r="N13">
        <f t="shared" si="1"/>
        <v>1</v>
      </c>
      <c r="O13">
        <f t="shared" si="2"/>
        <v>1</v>
      </c>
    </row>
    <row r="14" spans="1:15" x14ac:dyDescent="0.2">
      <c r="A14" t="s">
        <v>88</v>
      </c>
      <c r="B14" t="s">
        <v>6</v>
      </c>
      <c r="C14" t="s">
        <v>89</v>
      </c>
      <c r="D14" t="s">
        <v>90</v>
      </c>
      <c r="E14">
        <v>201</v>
      </c>
      <c r="F14" t="s">
        <v>64</v>
      </c>
      <c r="G14">
        <v>92</v>
      </c>
      <c r="H14" t="s">
        <v>91</v>
      </c>
      <c r="I14">
        <v>4</v>
      </c>
      <c r="J14">
        <v>4</v>
      </c>
      <c r="K14" t="b">
        <v>1</v>
      </c>
      <c r="L14" t="b">
        <v>0</v>
      </c>
      <c r="M14" t="b">
        <f t="shared" si="0"/>
        <v>1</v>
      </c>
      <c r="N14">
        <f t="shared" si="1"/>
        <v>1</v>
      </c>
      <c r="O14">
        <f t="shared" si="2"/>
        <v>0</v>
      </c>
    </row>
    <row r="15" spans="1:15" x14ac:dyDescent="0.2">
      <c r="A15" t="s">
        <v>88</v>
      </c>
      <c r="B15" t="s">
        <v>6</v>
      </c>
      <c r="C15" t="s">
        <v>107</v>
      </c>
      <c r="D15" t="s">
        <v>32</v>
      </c>
      <c r="E15">
        <v>104</v>
      </c>
      <c r="F15" t="s">
        <v>64</v>
      </c>
      <c r="G15">
        <v>92</v>
      </c>
      <c r="H15" t="s">
        <v>91</v>
      </c>
      <c r="I15">
        <v>5</v>
      </c>
      <c r="J15">
        <v>5</v>
      </c>
      <c r="K15" t="b">
        <v>1</v>
      </c>
      <c r="L15" t="b">
        <v>1</v>
      </c>
      <c r="M15" t="b">
        <f t="shared" si="0"/>
        <v>1</v>
      </c>
      <c r="N15">
        <f t="shared" si="1"/>
        <v>1</v>
      </c>
      <c r="O15">
        <f t="shared" si="2"/>
        <v>1</v>
      </c>
    </row>
    <row r="16" spans="1:15" x14ac:dyDescent="0.2">
      <c r="A16" t="s">
        <v>88</v>
      </c>
      <c r="B16" t="s">
        <v>6</v>
      </c>
      <c r="C16" t="s">
        <v>108</v>
      </c>
      <c r="D16" t="s">
        <v>109</v>
      </c>
      <c r="E16">
        <v>171</v>
      </c>
      <c r="F16" t="s">
        <v>64</v>
      </c>
      <c r="G16">
        <v>92</v>
      </c>
      <c r="H16" t="s">
        <v>91</v>
      </c>
      <c r="I16">
        <v>5</v>
      </c>
      <c r="J16">
        <v>5</v>
      </c>
      <c r="K16" t="b">
        <v>1</v>
      </c>
      <c r="L16" t="b">
        <v>1</v>
      </c>
      <c r="M16" t="b">
        <f t="shared" si="0"/>
        <v>1</v>
      </c>
      <c r="N16">
        <f t="shared" si="1"/>
        <v>1</v>
      </c>
      <c r="O16">
        <f t="shared" si="2"/>
        <v>1</v>
      </c>
    </row>
    <row r="17" spans="1:15" x14ac:dyDescent="0.2">
      <c r="A17" t="s">
        <v>88</v>
      </c>
      <c r="B17" t="s">
        <v>6</v>
      </c>
      <c r="C17" t="s">
        <v>110</v>
      </c>
      <c r="D17" t="s">
        <v>34</v>
      </c>
      <c r="E17">
        <v>173</v>
      </c>
      <c r="F17" t="s">
        <v>64</v>
      </c>
      <c r="G17">
        <v>92</v>
      </c>
      <c r="H17" t="s">
        <v>91</v>
      </c>
      <c r="I17">
        <v>5</v>
      </c>
      <c r="J17">
        <v>5</v>
      </c>
      <c r="K17" t="b">
        <v>1</v>
      </c>
      <c r="L17" t="b">
        <v>0</v>
      </c>
      <c r="M17" t="b">
        <f t="shared" si="0"/>
        <v>1</v>
      </c>
      <c r="N17">
        <f t="shared" si="1"/>
        <v>1</v>
      </c>
      <c r="O17">
        <f t="shared" si="2"/>
        <v>0</v>
      </c>
    </row>
    <row r="18" spans="1:15" x14ac:dyDescent="0.2">
      <c r="A18" t="s">
        <v>111</v>
      </c>
      <c r="B18" t="s">
        <v>6</v>
      </c>
      <c r="C18" t="s">
        <v>112</v>
      </c>
      <c r="D18" t="s">
        <v>34</v>
      </c>
      <c r="E18">
        <v>183</v>
      </c>
      <c r="F18" t="s">
        <v>113</v>
      </c>
      <c r="G18">
        <v>85</v>
      </c>
      <c r="H18" t="s">
        <v>114</v>
      </c>
      <c r="I18">
        <v>5</v>
      </c>
      <c r="J18">
        <v>5</v>
      </c>
      <c r="K18" t="b">
        <v>1</v>
      </c>
      <c r="L18" t="b">
        <v>0</v>
      </c>
      <c r="M18" t="b">
        <f t="shared" si="0"/>
        <v>1</v>
      </c>
      <c r="N18">
        <f t="shared" si="1"/>
        <v>1</v>
      </c>
      <c r="O18">
        <f t="shared" si="2"/>
        <v>0</v>
      </c>
    </row>
    <row r="19" spans="1:15" x14ac:dyDescent="0.2">
      <c r="A19" t="s">
        <v>111</v>
      </c>
      <c r="B19" t="s">
        <v>6</v>
      </c>
      <c r="C19" t="s">
        <v>132</v>
      </c>
      <c r="D19" t="s">
        <v>133</v>
      </c>
      <c r="E19">
        <v>322</v>
      </c>
      <c r="F19" t="s">
        <v>113</v>
      </c>
      <c r="G19">
        <v>85</v>
      </c>
      <c r="H19" t="s">
        <v>114</v>
      </c>
      <c r="I19">
        <v>1</v>
      </c>
      <c r="J19">
        <v>1</v>
      </c>
      <c r="K19" t="b">
        <v>0</v>
      </c>
      <c r="L19" t="b">
        <v>0</v>
      </c>
      <c r="M19" t="b">
        <f>IF(G19&gt;100,FALSE,TRUE)</f>
        <v>1</v>
      </c>
      <c r="N19">
        <f t="shared" si="1"/>
        <v>0</v>
      </c>
      <c r="O19">
        <f t="shared" si="2"/>
        <v>0</v>
      </c>
    </row>
    <row r="20" spans="1:15" x14ac:dyDescent="0.2">
      <c r="A20" t="s">
        <v>111</v>
      </c>
      <c r="B20" t="s">
        <v>6</v>
      </c>
      <c r="C20" t="s">
        <v>134</v>
      </c>
      <c r="D20" t="s">
        <v>135</v>
      </c>
      <c r="E20">
        <v>190</v>
      </c>
      <c r="F20" t="s">
        <v>113</v>
      </c>
      <c r="G20">
        <v>85</v>
      </c>
      <c r="H20" t="s">
        <v>114</v>
      </c>
      <c r="I20">
        <v>1</v>
      </c>
      <c r="J20">
        <v>1</v>
      </c>
      <c r="K20" t="b">
        <v>0</v>
      </c>
      <c r="L20" t="b">
        <v>0</v>
      </c>
      <c r="M20" t="b">
        <f t="shared" si="0"/>
        <v>1</v>
      </c>
      <c r="N20">
        <f t="shared" si="1"/>
        <v>0</v>
      </c>
      <c r="O20">
        <f t="shared" si="2"/>
        <v>0</v>
      </c>
    </row>
    <row r="21" spans="1:15" x14ac:dyDescent="0.2">
      <c r="A21" t="s">
        <v>111</v>
      </c>
      <c r="B21" t="s">
        <v>6</v>
      </c>
      <c r="C21" t="s">
        <v>136</v>
      </c>
      <c r="D21" t="s">
        <v>137</v>
      </c>
      <c r="E21">
        <v>316</v>
      </c>
      <c r="F21" t="s">
        <v>113</v>
      </c>
      <c r="G21">
        <v>85</v>
      </c>
      <c r="H21" t="s">
        <v>114</v>
      </c>
      <c r="I21">
        <v>5</v>
      </c>
      <c r="J21">
        <v>4</v>
      </c>
      <c r="K21" t="b">
        <v>1</v>
      </c>
      <c r="L21" t="b">
        <v>1</v>
      </c>
      <c r="M21" t="b">
        <f t="shared" si="0"/>
        <v>1</v>
      </c>
      <c r="N21">
        <f t="shared" si="1"/>
        <v>1</v>
      </c>
      <c r="O21">
        <f t="shared" si="2"/>
        <v>1</v>
      </c>
    </row>
    <row r="22" spans="1:15" x14ac:dyDescent="0.2">
      <c r="A22" t="s">
        <v>138</v>
      </c>
      <c r="B22" t="s">
        <v>6</v>
      </c>
      <c r="C22" t="s">
        <v>139</v>
      </c>
      <c r="D22" t="s">
        <v>140</v>
      </c>
      <c r="E22">
        <v>293</v>
      </c>
      <c r="F22" t="s">
        <v>141</v>
      </c>
      <c r="G22">
        <v>138</v>
      </c>
      <c r="H22" t="s">
        <v>142</v>
      </c>
      <c r="I22">
        <v>5</v>
      </c>
      <c r="J22">
        <v>5</v>
      </c>
      <c r="K22" t="b">
        <v>1</v>
      </c>
      <c r="L22" t="b">
        <v>1</v>
      </c>
      <c r="M22" t="b">
        <f t="shared" si="0"/>
        <v>0</v>
      </c>
      <c r="N22">
        <f t="shared" si="1"/>
        <v>1</v>
      </c>
      <c r="O22">
        <f t="shared" si="2"/>
        <v>1</v>
      </c>
    </row>
    <row r="23" spans="1:15" x14ac:dyDescent="0.2">
      <c r="A23" t="s">
        <v>138</v>
      </c>
      <c r="B23" t="s">
        <v>6</v>
      </c>
      <c r="C23" t="s">
        <v>160</v>
      </c>
      <c r="D23" t="s">
        <v>161</v>
      </c>
      <c r="E23">
        <v>375</v>
      </c>
      <c r="F23" t="s">
        <v>141</v>
      </c>
      <c r="G23">
        <v>138</v>
      </c>
      <c r="H23" t="s">
        <v>142</v>
      </c>
      <c r="I23">
        <v>5</v>
      </c>
      <c r="J23">
        <v>5</v>
      </c>
      <c r="K23" t="b">
        <v>0</v>
      </c>
      <c r="L23" t="b">
        <v>1</v>
      </c>
      <c r="M23" t="b">
        <f t="shared" si="0"/>
        <v>0</v>
      </c>
      <c r="N23">
        <f t="shared" si="1"/>
        <v>0</v>
      </c>
      <c r="O23">
        <f t="shared" si="2"/>
        <v>1</v>
      </c>
    </row>
    <row r="24" spans="1:15" x14ac:dyDescent="0.2">
      <c r="A24" t="s">
        <v>138</v>
      </c>
      <c r="B24" t="s">
        <v>6</v>
      </c>
      <c r="C24" t="s">
        <v>162</v>
      </c>
      <c r="D24" t="s">
        <v>133</v>
      </c>
      <c r="E24">
        <v>219</v>
      </c>
      <c r="F24" t="s">
        <v>141</v>
      </c>
      <c r="G24">
        <v>138</v>
      </c>
      <c r="H24" t="s">
        <v>142</v>
      </c>
      <c r="I24">
        <v>5</v>
      </c>
      <c r="J24">
        <v>5</v>
      </c>
      <c r="K24" t="b">
        <v>1</v>
      </c>
      <c r="L24" t="b">
        <v>1</v>
      </c>
      <c r="M24" t="b">
        <f t="shared" si="0"/>
        <v>0</v>
      </c>
      <c r="N24">
        <f t="shared" si="1"/>
        <v>1</v>
      </c>
      <c r="O24">
        <f t="shared" si="2"/>
        <v>1</v>
      </c>
    </row>
    <row r="25" spans="1:15" x14ac:dyDescent="0.2">
      <c r="A25" t="s">
        <v>138</v>
      </c>
      <c r="B25" t="s">
        <v>6</v>
      </c>
      <c r="C25" t="s">
        <v>163</v>
      </c>
      <c r="D25" t="s">
        <v>32</v>
      </c>
      <c r="E25">
        <v>343</v>
      </c>
      <c r="F25" t="s">
        <v>141</v>
      </c>
      <c r="G25">
        <v>138</v>
      </c>
      <c r="H25" t="s">
        <v>142</v>
      </c>
      <c r="I25">
        <v>4</v>
      </c>
      <c r="J25">
        <v>4</v>
      </c>
      <c r="K25" t="b">
        <v>1</v>
      </c>
      <c r="L25" t="b">
        <v>0</v>
      </c>
      <c r="M25" t="b">
        <f t="shared" si="0"/>
        <v>0</v>
      </c>
      <c r="N25">
        <f t="shared" si="1"/>
        <v>1</v>
      </c>
      <c r="O25">
        <f t="shared" si="2"/>
        <v>0</v>
      </c>
    </row>
    <row r="26" spans="1:15" x14ac:dyDescent="0.2">
      <c r="A26" t="s">
        <v>164</v>
      </c>
      <c r="B26" t="s">
        <v>6</v>
      </c>
      <c r="C26" t="s">
        <v>165</v>
      </c>
      <c r="D26" t="s">
        <v>34</v>
      </c>
      <c r="E26">
        <v>278</v>
      </c>
      <c r="F26" t="s">
        <v>166</v>
      </c>
      <c r="G26">
        <v>29</v>
      </c>
      <c r="H26" t="s">
        <v>167</v>
      </c>
      <c r="I26">
        <v>5</v>
      </c>
      <c r="J26">
        <v>5</v>
      </c>
      <c r="K26" t="b">
        <v>1</v>
      </c>
      <c r="L26" t="b">
        <v>1</v>
      </c>
      <c r="M26" t="b">
        <f t="shared" si="0"/>
        <v>1</v>
      </c>
      <c r="N26">
        <f t="shared" si="1"/>
        <v>1</v>
      </c>
      <c r="O26">
        <f t="shared" si="2"/>
        <v>1</v>
      </c>
    </row>
    <row r="27" spans="1:15" x14ac:dyDescent="0.2">
      <c r="A27" t="s">
        <v>164</v>
      </c>
      <c r="B27" t="s">
        <v>6</v>
      </c>
      <c r="C27" t="s">
        <v>184</v>
      </c>
      <c r="D27" t="s">
        <v>32</v>
      </c>
      <c r="E27">
        <v>157</v>
      </c>
      <c r="F27" t="s">
        <v>166</v>
      </c>
      <c r="G27">
        <v>29</v>
      </c>
      <c r="H27" t="s">
        <v>167</v>
      </c>
      <c r="I27">
        <v>5</v>
      </c>
      <c r="J27">
        <v>5</v>
      </c>
      <c r="K27" t="b">
        <v>1</v>
      </c>
      <c r="L27" t="b">
        <v>1</v>
      </c>
      <c r="M27" t="b">
        <f t="shared" si="0"/>
        <v>1</v>
      </c>
      <c r="N27">
        <f t="shared" si="1"/>
        <v>1</v>
      </c>
      <c r="O27">
        <f t="shared" si="2"/>
        <v>1</v>
      </c>
    </row>
    <row r="28" spans="1:15" x14ac:dyDescent="0.2">
      <c r="A28" t="s">
        <v>164</v>
      </c>
      <c r="B28" t="s">
        <v>6</v>
      </c>
      <c r="C28" t="s">
        <v>185</v>
      </c>
      <c r="D28" t="s">
        <v>186</v>
      </c>
      <c r="E28">
        <v>307</v>
      </c>
      <c r="F28" t="s">
        <v>166</v>
      </c>
      <c r="G28">
        <v>29</v>
      </c>
      <c r="H28" t="s">
        <v>167</v>
      </c>
      <c r="I28">
        <v>4</v>
      </c>
      <c r="J28">
        <v>3</v>
      </c>
      <c r="K28" t="b">
        <v>1</v>
      </c>
      <c r="L28" t="b">
        <v>1</v>
      </c>
      <c r="M28" t="b">
        <f t="shared" si="0"/>
        <v>1</v>
      </c>
      <c r="N28">
        <f t="shared" si="1"/>
        <v>1</v>
      </c>
      <c r="O28">
        <f t="shared" si="2"/>
        <v>1</v>
      </c>
    </row>
    <row r="29" spans="1:15" x14ac:dyDescent="0.2">
      <c r="A29" t="s">
        <v>164</v>
      </c>
      <c r="B29" t="s">
        <v>6</v>
      </c>
      <c r="C29" t="s">
        <v>187</v>
      </c>
      <c r="D29" t="s">
        <v>133</v>
      </c>
      <c r="E29">
        <v>243</v>
      </c>
      <c r="F29" t="s">
        <v>166</v>
      </c>
      <c r="G29">
        <v>29</v>
      </c>
      <c r="H29" t="s">
        <v>167</v>
      </c>
      <c r="I29">
        <v>2</v>
      </c>
      <c r="J29">
        <v>2</v>
      </c>
      <c r="K29" t="b">
        <v>0</v>
      </c>
      <c r="L29" t="b">
        <v>1</v>
      </c>
      <c r="M29" t="b">
        <f t="shared" si="0"/>
        <v>1</v>
      </c>
      <c r="N29">
        <f t="shared" si="1"/>
        <v>0</v>
      </c>
      <c r="O29">
        <f t="shared" si="2"/>
        <v>1</v>
      </c>
    </row>
    <row r="30" spans="1:15" x14ac:dyDescent="0.2">
      <c r="A30" t="s">
        <v>188</v>
      </c>
      <c r="B30" t="s">
        <v>6</v>
      </c>
      <c r="C30" t="s">
        <v>189</v>
      </c>
      <c r="D30" t="s">
        <v>190</v>
      </c>
      <c r="E30">
        <v>302</v>
      </c>
      <c r="F30" t="s">
        <v>102</v>
      </c>
      <c r="G30">
        <v>16</v>
      </c>
      <c r="H30" t="s">
        <v>191</v>
      </c>
      <c r="I30">
        <v>5</v>
      </c>
      <c r="J30">
        <v>5</v>
      </c>
      <c r="K30" t="b">
        <v>1</v>
      </c>
      <c r="L30" t="b">
        <v>1</v>
      </c>
      <c r="M30" t="b">
        <f t="shared" si="0"/>
        <v>1</v>
      </c>
      <c r="N30">
        <f t="shared" si="1"/>
        <v>1</v>
      </c>
      <c r="O30">
        <f t="shared" si="2"/>
        <v>1</v>
      </c>
    </row>
    <row r="31" spans="1:15" x14ac:dyDescent="0.2">
      <c r="A31" t="s">
        <v>188</v>
      </c>
      <c r="B31" t="s">
        <v>6</v>
      </c>
      <c r="C31" t="s">
        <v>209</v>
      </c>
      <c r="D31" t="s">
        <v>32</v>
      </c>
      <c r="E31">
        <v>315</v>
      </c>
      <c r="F31" t="s">
        <v>102</v>
      </c>
      <c r="G31">
        <v>16</v>
      </c>
      <c r="H31" t="s">
        <v>191</v>
      </c>
      <c r="I31">
        <v>5</v>
      </c>
      <c r="J31">
        <v>4</v>
      </c>
      <c r="K31" t="b">
        <v>1</v>
      </c>
      <c r="L31" t="b">
        <v>1</v>
      </c>
      <c r="M31" t="b">
        <f t="shared" si="0"/>
        <v>1</v>
      </c>
      <c r="N31">
        <f t="shared" si="1"/>
        <v>1</v>
      </c>
      <c r="O31">
        <f t="shared" si="2"/>
        <v>1</v>
      </c>
    </row>
    <row r="32" spans="1:15" x14ac:dyDescent="0.2">
      <c r="A32" t="s">
        <v>188</v>
      </c>
      <c r="B32" t="s">
        <v>6</v>
      </c>
      <c r="C32" t="s">
        <v>210</v>
      </c>
      <c r="D32" t="s">
        <v>133</v>
      </c>
      <c r="E32">
        <v>257</v>
      </c>
      <c r="F32" t="s">
        <v>102</v>
      </c>
      <c r="G32">
        <v>16</v>
      </c>
      <c r="H32" t="s">
        <v>191</v>
      </c>
      <c r="I32">
        <v>5</v>
      </c>
      <c r="J32">
        <v>5</v>
      </c>
      <c r="K32" t="b">
        <v>1</v>
      </c>
      <c r="L32" t="b">
        <v>1</v>
      </c>
      <c r="M32" t="b">
        <f t="shared" si="0"/>
        <v>1</v>
      </c>
      <c r="N32">
        <f t="shared" si="1"/>
        <v>1</v>
      </c>
      <c r="O32">
        <f t="shared" si="2"/>
        <v>1</v>
      </c>
    </row>
    <row r="33" spans="1:15" x14ac:dyDescent="0.2">
      <c r="A33" t="s">
        <v>188</v>
      </c>
      <c r="B33" t="s">
        <v>6</v>
      </c>
      <c r="C33" t="s">
        <v>211</v>
      </c>
      <c r="D33" t="s">
        <v>34</v>
      </c>
      <c r="E33">
        <v>311</v>
      </c>
      <c r="F33" t="s">
        <v>102</v>
      </c>
      <c r="G33">
        <v>16</v>
      </c>
      <c r="H33" t="s">
        <v>191</v>
      </c>
      <c r="I33">
        <v>5</v>
      </c>
      <c r="J33">
        <v>5</v>
      </c>
      <c r="K33" t="b">
        <v>1</v>
      </c>
      <c r="L33" t="b">
        <v>1</v>
      </c>
      <c r="M33" t="b">
        <f t="shared" si="0"/>
        <v>1</v>
      </c>
      <c r="N33">
        <f t="shared" si="1"/>
        <v>1</v>
      </c>
      <c r="O33">
        <f t="shared" si="2"/>
        <v>1</v>
      </c>
    </row>
    <row r="34" spans="1:15" x14ac:dyDescent="0.2">
      <c r="A34" t="s">
        <v>212</v>
      </c>
      <c r="B34" t="s">
        <v>6</v>
      </c>
      <c r="C34" t="s">
        <v>213</v>
      </c>
      <c r="D34" t="s">
        <v>34</v>
      </c>
      <c r="E34">
        <v>249</v>
      </c>
      <c r="F34" t="s">
        <v>214</v>
      </c>
      <c r="G34">
        <v>21</v>
      </c>
      <c r="H34" t="s">
        <v>215</v>
      </c>
      <c r="I34">
        <v>5</v>
      </c>
      <c r="J34">
        <v>5</v>
      </c>
      <c r="K34" t="b">
        <v>1</v>
      </c>
      <c r="L34" t="b">
        <v>1</v>
      </c>
      <c r="M34" t="b">
        <f t="shared" si="0"/>
        <v>1</v>
      </c>
      <c r="N34">
        <f t="shared" si="1"/>
        <v>1</v>
      </c>
      <c r="O34">
        <f t="shared" si="2"/>
        <v>1</v>
      </c>
    </row>
    <row r="35" spans="1:15" x14ac:dyDescent="0.2">
      <c r="A35" t="s">
        <v>212</v>
      </c>
      <c r="B35" t="s">
        <v>6</v>
      </c>
      <c r="C35" t="s">
        <v>228</v>
      </c>
      <c r="D35" t="s">
        <v>32</v>
      </c>
      <c r="E35">
        <v>140</v>
      </c>
      <c r="F35" t="s">
        <v>214</v>
      </c>
      <c r="G35">
        <v>21</v>
      </c>
      <c r="H35" t="s">
        <v>215</v>
      </c>
      <c r="I35">
        <v>3</v>
      </c>
      <c r="J35">
        <v>3</v>
      </c>
      <c r="K35" t="b">
        <v>1</v>
      </c>
      <c r="L35" t="b">
        <v>0</v>
      </c>
      <c r="M35" t="b">
        <f t="shared" si="0"/>
        <v>1</v>
      </c>
      <c r="N35">
        <f t="shared" si="1"/>
        <v>1</v>
      </c>
      <c r="O35">
        <f t="shared" si="2"/>
        <v>0</v>
      </c>
    </row>
    <row r="36" spans="1:15" x14ac:dyDescent="0.2">
      <c r="A36" t="s">
        <v>212</v>
      </c>
      <c r="B36" t="s">
        <v>6</v>
      </c>
      <c r="C36" t="s">
        <v>229</v>
      </c>
      <c r="D36" t="s">
        <v>133</v>
      </c>
      <c r="E36">
        <v>282</v>
      </c>
      <c r="F36" t="s">
        <v>214</v>
      </c>
      <c r="G36">
        <v>21</v>
      </c>
      <c r="H36" t="s">
        <v>215</v>
      </c>
      <c r="I36">
        <v>5</v>
      </c>
      <c r="J36">
        <v>5</v>
      </c>
      <c r="K36" t="b">
        <v>0</v>
      </c>
      <c r="L36" t="b">
        <v>1</v>
      </c>
      <c r="M36" t="b">
        <f t="shared" si="0"/>
        <v>1</v>
      </c>
      <c r="N36">
        <f t="shared" si="1"/>
        <v>0</v>
      </c>
      <c r="O36">
        <f t="shared" si="2"/>
        <v>1</v>
      </c>
    </row>
    <row r="37" spans="1:15" x14ac:dyDescent="0.2">
      <c r="A37" t="s">
        <v>212</v>
      </c>
      <c r="B37" t="s">
        <v>6</v>
      </c>
      <c r="C37" t="s">
        <v>230</v>
      </c>
      <c r="D37" t="s">
        <v>231</v>
      </c>
      <c r="E37">
        <v>346</v>
      </c>
      <c r="F37" t="s">
        <v>214</v>
      </c>
      <c r="G37">
        <v>21</v>
      </c>
      <c r="H37" t="s">
        <v>215</v>
      </c>
      <c r="I37">
        <v>4</v>
      </c>
      <c r="J37">
        <v>3</v>
      </c>
      <c r="K37" t="b">
        <v>0</v>
      </c>
      <c r="L37" t="b">
        <v>1</v>
      </c>
      <c r="M37" t="b">
        <f t="shared" si="0"/>
        <v>1</v>
      </c>
      <c r="N37">
        <f t="shared" si="1"/>
        <v>0</v>
      </c>
      <c r="O37">
        <f t="shared" si="2"/>
        <v>1</v>
      </c>
    </row>
    <row r="38" spans="1:15" x14ac:dyDescent="0.2">
      <c r="A38" t="s">
        <v>232</v>
      </c>
      <c r="B38" t="s">
        <v>6</v>
      </c>
      <c r="C38" t="s">
        <v>233</v>
      </c>
      <c r="D38" t="s">
        <v>234</v>
      </c>
      <c r="E38">
        <v>363</v>
      </c>
      <c r="F38" t="s">
        <v>180</v>
      </c>
      <c r="G38">
        <v>171</v>
      </c>
      <c r="H38" t="s">
        <v>235</v>
      </c>
      <c r="I38">
        <v>2</v>
      </c>
      <c r="J38">
        <v>2</v>
      </c>
      <c r="K38" t="b">
        <v>0</v>
      </c>
      <c r="L38" t="b">
        <v>1</v>
      </c>
      <c r="M38" t="b">
        <f t="shared" si="0"/>
        <v>0</v>
      </c>
      <c r="N38">
        <f t="shared" si="1"/>
        <v>0</v>
      </c>
      <c r="O38">
        <f t="shared" si="2"/>
        <v>1</v>
      </c>
    </row>
    <row r="39" spans="1:15" x14ac:dyDescent="0.2">
      <c r="A39" t="s">
        <v>232</v>
      </c>
      <c r="B39" t="s">
        <v>6</v>
      </c>
      <c r="C39" t="s">
        <v>249</v>
      </c>
      <c r="D39" t="s">
        <v>186</v>
      </c>
      <c r="E39">
        <v>270</v>
      </c>
      <c r="F39" t="s">
        <v>180</v>
      </c>
      <c r="G39">
        <v>171</v>
      </c>
      <c r="H39" t="s">
        <v>235</v>
      </c>
      <c r="I39">
        <v>5</v>
      </c>
      <c r="J39">
        <v>5</v>
      </c>
      <c r="K39" t="b">
        <v>1</v>
      </c>
      <c r="L39" t="b">
        <v>1</v>
      </c>
      <c r="M39" t="b">
        <f t="shared" si="0"/>
        <v>0</v>
      </c>
      <c r="N39">
        <f t="shared" si="1"/>
        <v>1</v>
      </c>
      <c r="O39">
        <f t="shared" si="2"/>
        <v>1</v>
      </c>
    </row>
    <row r="40" spans="1:15" x14ac:dyDescent="0.2">
      <c r="A40" t="s">
        <v>232</v>
      </c>
      <c r="B40" t="s">
        <v>6</v>
      </c>
      <c r="C40" t="s">
        <v>250</v>
      </c>
      <c r="D40" t="s">
        <v>251</v>
      </c>
      <c r="E40">
        <v>314</v>
      </c>
      <c r="F40" t="s">
        <v>180</v>
      </c>
      <c r="G40">
        <v>171</v>
      </c>
      <c r="H40" t="s">
        <v>235</v>
      </c>
      <c r="I40">
        <v>5</v>
      </c>
      <c r="J40">
        <v>5</v>
      </c>
      <c r="K40" t="b">
        <v>1</v>
      </c>
      <c r="L40" t="b">
        <v>1</v>
      </c>
      <c r="M40" t="b">
        <f t="shared" si="0"/>
        <v>0</v>
      </c>
      <c r="N40">
        <f t="shared" si="1"/>
        <v>1</v>
      </c>
      <c r="O40">
        <f t="shared" si="2"/>
        <v>1</v>
      </c>
    </row>
    <row r="41" spans="1:15" x14ac:dyDescent="0.2">
      <c r="A41" t="s">
        <v>232</v>
      </c>
      <c r="B41" t="s">
        <v>6</v>
      </c>
      <c r="C41" t="s">
        <v>252</v>
      </c>
      <c r="D41" t="s">
        <v>133</v>
      </c>
      <c r="E41">
        <v>372</v>
      </c>
      <c r="F41" t="s">
        <v>180</v>
      </c>
      <c r="G41">
        <v>171</v>
      </c>
      <c r="H41" t="s">
        <v>235</v>
      </c>
      <c r="I41">
        <v>5</v>
      </c>
      <c r="J41">
        <v>5</v>
      </c>
      <c r="K41" t="b">
        <v>1</v>
      </c>
      <c r="L41" t="b">
        <v>1</v>
      </c>
      <c r="M41" t="b">
        <f t="shared" si="0"/>
        <v>0</v>
      </c>
      <c r="N41">
        <f t="shared" si="1"/>
        <v>1</v>
      </c>
      <c r="O41">
        <f t="shared" si="2"/>
        <v>1</v>
      </c>
    </row>
    <row r="42" spans="1:15" x14ac:dyDescent="0.2">
      <c r="A42" t="s">
        <v>253</v>
      </c>
      <c r="B42" t="s">
        <v>254</v>
      </c>
      <c r="C42" t="s">
        <v>255</v>
      </c>
      <c r="D42" t="s">
        <v>256</v>
      </c>
      <c r="E42">
        <v>199</v>
      </c>
      <c r="F42" t="s">
        <v>174</v>
      </c>
      <c r="G42">
        <v>182</v>
      </c>
      <c r="H42" t="s">
        <v>257</v>
      </c>
      <c r="I42">
        <v>5</v>
      </c>
      <c r="J42">
        <v>4</v>
      </c>
      <c r="K42" t="b">
        <v>1</v>
      </c>
      <c r="L42" t="b">
        <v>0</v>
      </c>
      <c r="M42" t="b">
        <f t="shared" si="0"/>
        <v>0</v>
      </c>
      <c r="N42">
        <f t="shared" si="1"/>
        <v>1</v>
      </c>
      <c r="O42">
        <f t="shared" si="2"/>
        <v>0</v>
      </c>
    </row>
    <row r="43" spans="1:15" x14ac:dyDescent="0.2">
      <c r="A43" t="s">
        <v>253</v>
      </c>
      <c r="B43" t="s">
        <v>254</v>
      </c>
      <c r="C43" t="s">
        <v>271</v>
      </c>
      <c r="D43" t="s">
        <v>272</v>
      </c>
      <c r="E43">
        <v>267</v>
      </c>
      <c r="F43" t="s">
        <v>174</v>
      </c>
      <c r="G43">
        <v>182</v>
      </c>
      <c r="H43" t="s">
        <v>257</v>
      </c>
      <c r="I43">
        <v>5</v>
      </c>
      <c r="J43">
        <v>4</v>
      </c>
      <c r="K43" t="b">
        <v>1</v>
      </c>
      <c r="L43" t="b">
        <v>1</v>
      </c>
      <c r="M43" t="b">
        <f t="shared" si="0"/>
        <v>0</v>
      </c>
      <c r="N43">
        <f t="shared" si="1"/>
        <v>1</v>
      </c>
      <c r="O43">
        <f t="shared" si="2"/>
        <v>1</v>
      </c>
    </row>
    <row r="44" spans="1:15" x14ac:dyDescent="0.2">
      <c r="A44" t="s">
        <v>253</v>
      </c>
      <c r="B44" t="s">
        <v>254</v>
      </c>
      <c r="C44" t="s">
        <v>273</v>
      </c>
      <c r="D44" t="s">
        <v>274</v>
      </c>
      <c r="E44">
        <v>219</v>
      </c>
      <c r="F44" t="s">
        <v>174</v>
      </c>
      <c r="G44">
        <v>182</v>
      </c>
      <c r="H44" t="s">
        <v>257</v>
      </c>
      <c r="I44">
        <v>4</v>
      </c>
      <c r="J44">
        <v>3</v>
      </c>
      <c r="K44" t="b">
        <v>1</v>
      </c>
      <c r="L44" t="b">
        <v>1</v>
      </c>
      <c r="M44" t="b">
        <f t="shared" si="0"/>
        <v>0</v>
      </c>
      <c r="N44">
        <f t="shared" si="1"/>
        <v>1</v>
      </c>
      <c r="O44">
        <f t="shared" si="2"/>
        <v>1</v>
      </c>
    </row>
    <row r="45" spans="1:15" x14ac:dyDescent="0.2">
      <c r="A45" t="s">
        <v>253</v>
      </c>
      <c r="B45" t="s">
        <v>254</v>
      </c>
      <c r="C45" t="s">
        <v>275</v>
      </c>
      <c r="D45" t="s">
        <v>276</v>
      </c>
      <c r="E45">
        <v>131</v>
      </c>
      <c r="F45" t="s">
        <v>174</v>
      </c>
      <c r="G45">
        <v>182</v>
      </c>
      <c r="H45" t="s">
        <v>257</v>
      </c>
      <c r="I45">
        <v>3</v>
      </c>
      <c r="J45">
        <v>3</v>
      </c>
      <c r="K45" t="b">
        <v>1</v>
      </c>
      <c r="L45" t="b">
        <v>1</v>
      </c>
      <c r="M45" t="b">
        <f t="shared" si="0"/>
        <v>0</v>
      </c>
      <c r="N45">
        <f t="shared" si="1"/>
        <v>1</v>
      </c>
      <c r="O45">
        <f t="shared" si="2"/>
        <v>1</v>
      </c>
    </row>
    <row r="46" spans="1:15" x14ac:dyDescent="0.2">
      <c r="A46" t="s">
        <v>277</v>
      </c>
      <c r="B46" t="s">
        <v>254</v>
      </c>
      <c r="C46" t="s">
        <v>278</v>
      </c>
      <c r="D46" t="s">
        <v>276</v>
      </c>
      <c r="E46">
        <v>386</v>
      </c>
      <c r="F46" t="s">
        <v>23</v>
      </c>
      <c r="G46">
        <v>20</v>
      </c>
      <c r="H46" t="s">
        <v>279</v>
      </c>
      <c r="I46">
        <v>1</v>
      </c>
      <c r="J46">
        <v>1</v>
      </c>
      <c r="K46" t="b">
        <v>0</v>
      </c>
      <c r="L46" t="b">
        <v>0</v>
      </c>
      <c r="M46" t="b">
        <f t="shared" si="0"/>
        <v>1</v>
      </c>
      <c r="N46">
        <f t="shared" si="1"/>
        <v>0</v>
      </c>
      <c r="O46">
        <f t="shared" si="2"/>
        <v>0</v>
      </c>
    </row>
    <row r="47" spans="1:15" x14ac:dyDescent="0.2">
      <c r="A47" t="s">
        <v>277</v>
      </c>
      <c r="B47" t="s">
        <v>254</v>
      </c>
      <c r="C47" t="s">
        <v>292</v>
      </c>
      <c r="D47" t="s">
        <v>293</v>
      </c>
      <c r="E47">
        <v>400</v>
      </c>
      <c r="F47" t="s">
        <v>23</v>
      </c>
      <c r="G47">
        <v>20</v>
      </c>
      <c r="H47" t="s">
        <v>279</v>
      </c>
      <c r="I47">
        <v>1</v>
      </c>
      <c r="J47">
        <v>4</v>
      </c>
      <c r="K47" t="b">
        <v>1</v>
      </c>
      <c r="L47" t="b">
        <v>1</v>
      </c>
      <c r="M47" t="b">
        <f t="shared" si="0"/>
        <v>1</v>
      </c>
      <c r="N47">
        <f t="shared" si="1"/>
        <v>1</v>
      </c>
      <c r="O47">
        <f t="shared" si="2"/>
        <v>1</v>
      </c>
    </row>
    <row r="48" spans="1:15" x14ac:dyDescent="0.2">
      <c r="A48" t="s">
        <v>277</v>
      </c>
      <c r="B48" t="s">
        <v>254</v>
      </c>
      <c r="C48" t="s">
        <v>294</v>
      </c>
      <c r="D48" t="s">
        <v>256</v>
      </c>
      <c r="E48">
        <v>405</v>
      </c>
      <c r="F48" t="s">
        <v>23</v>
      </c>
      <c r="G48">
        <v>20</v>
      </c>
      <c r="H48" t="s">
        <v>279</v>
      </c>
      <c r="I48">
        <v>5</v>
      </c>
      <c r="J48">
        <v>5</v>
      </c>
      <c r="K48" t="b">
        <v>1</v>
      </c>
      <c r="L48" t="b">
        <v>0</v>
      </c>
      <c r="M48" t="b">
        <f t="shared" si="0"/>
        <v>1</v>
      </c>
      <c r="N48">
        <f t="shared" si="1"/>
        <v>1</v>
      </c>
      <c r="O48">
        <f t="shared" si="2"/>
        <v>0</v>
      </c>
    </row>
    <row r="49" spans="1:15" x14ac:dyDescent="0.2">
      <c r="A49" t="s">
        <v>277</v>
      </c>
      <c r="B49" t="s">
        <v>254</v>
      </c>
      <c r="C49" t="s">
        <v>295</v>
      </c>
      <c r="D49" t="s">
        <v>296</v>
      </c>
      <c r="E49">
        <v>382</v>
      </c>
      <c r="F49" t="s">
        <v>23</v>
      </c>
      <c r="G49">
        <v>20</v>
      </c>
      <c r="H49" t="s">
        <v>279</v>
      </c>
      <c r="I49">
        <v>4</v>
      </c>
      <c r="J49">
        <v>4</v>
      </c>
      <c r="K49" t="b">
        <v>1</v>
      </c>
      <c r="L49" t="b">
        <v>1</v>
      </c>
      <c r="M49" t="b">
        <f t="shared" si="0"/>
        <v>1</v>
      </c>
      <c r="N49">
        <f t="shared" si="1"/>
        <v>1</v>
      </c>
      <c r="O49">
        <f t="shared" si="2"/>
        <v>1</v>
      </c>
    </row>
    <row r="50" spans="1:15" x14ac:dyDescent="0.2">
      <c r="A50" t="s">
        <v>297</v>
      </c>
      <c r="B50" t="s">
        <v>254</v>
      </c>
      <c r="C50" t="s">
        <v>298</v>
      </c>
      <c r="D50" t="s">
        <v>299</v>
      </c>
      <c r="E50">
        <v>144</v>
      </c>
      <c r="F50" t="s">
        <v>269</v>
      </c>
      <c r="G50">
        <v>122</v>
      </c>
      <c r="H50" t="s">
        <v>300</v>
      </c>
      <c r="I50">
        <v>4</v>
      </c>
      <c r="J50">
        <v>3</v>
      </c>
      <c r="K50" t="b">
        <v>1</v>
      </c>
      <c r="L50" t="b">
        <v>1</v>
      </c>
      <c r="M50" t="b">
        <f t="shared" si="0"/>
        <v>0</v>
      </c>
      <c r="N50">
        <f t="shared" si="1"/>
        <v>1</v>
      </c>
      <c r="O50">
        <f t="shared" si="2"/>
        <v>1</v>
      </c>
    </row>
    <row r="51" spans="1:15" x14ac:dyDescent="0.2">
      <c r="A51" t="s">
        <v>297</v>
      </c>
      <c r="B51" t="s">
        <v>254</v>
      </c>
      <c r="C51" t="s">
        <v>313</v>
      </c>
      <c r="D51" t="s">
        <v>314</v>
      </c>
      <c r="E51">
        <v>223</v>
      </c>
      <c r="F51" t="s">
        <v>269</v>
      </c>
      <c r="G51">
        <v>122</v>
      </c>
      <c r="H51" t="s">
        <v>300</v>
      </c>
      <c r="I51">
        <v>4</v>
      </c>
      <c r="J51">
        <v>4</v>
      </c>
      <c r="K51" t="b">
        <v>1</v>
      </c>
      <c r="L51" t="b">
        <v>1</v>
      </c>
      <c r="M51" t="b">
        <f t="shared" si="0"/>
        <v>0</v>
      </c>
      <c r="N51">
        <f t="shared" si="1"/>
        <v>1</v>
      </c>
      <c r="O51">
        <f t="shared" si="2"/>
        <v>1</v>
      </c>
    </row>
    <row r="52" spans="1:15" x14ac:dyDescent="0.2">
      <c r="A52" t="s">
        <v>297</v>
      </c>
      <c r="B52" t="s">
        <v>254</v>
      </c>
      <c r="C52" t="s">
        <v>315</v>
      </c>
      <c r="D52" t="s">
        <v>296</v>
      </c>
      <c r="E52">
        <v>354</v>
      </c>
      <c r="F52" t="s">
        <v>269</v>
      </c>
      <c r="G52">
        <v>122</v>
      </c>
      <c r="H52" t="s">
        <v>300</v>
      </c>
      <c r="I52">
        <v>5</v>
      </c>
      <c r="J52">
        <v>4</v>
      </c>
      <c r="K52" t="b">
        <v>1</v>
      </c>
      <c r="L52" t="b">
        <v>1</v>
      </c>
      <c r="M52" t="b">
        <f t="shared" si="0"/>
        <v>0</v>
      </c>
      <c r="N52">
        <f t="shared" si="1"/>
        <v>1</v>
      </c>
      <c r="O52">
        <f t="shared" si="2"/>
        <v>1</v>
      </c>
    </row>
    <row r="53" spans="1:15" x14ac:dyDescent="0.2">
      <c r="A53" t="s">
        <v>297</v>
      </c>
      <c r="B53" t="s">
        <v>254</v>
      </c>
      <c r="C53" t="s">
        <v>316</v>
      </c>
      <c r="D53" t="s">
        <v>274</v>
      </c>
      <c r="E53">
        <v>219</v>
      </c>
      <c r="F53" t="s">
        <v>269</v>
      </c>
      <c r="G53">
        <v>122</v>
      </c>
      <c r="H53" t="s">
        <v>300</v>
      </c>
      <c r="I53">
        <v>4</v>
      </c>
      <c r="J53">
        <v>3</v>
      </c>
      <c r="K53" t="b">
        <v>1</v>
      </c>
      <c r="L53" t="b">
        <v>1</v>
      </c>
      <c r="M53" t="b">
        <f t="shared" si="0"/>
        <v>0</v>
      </c>
      <c r="N53">
        <f t="shared" si="1"/>
        <v>1</v>
      </c>
      <c r="O53">
        <f t="shared" si="2"/>
        <v>1</v>
      </c>
    </row>
    <row r="54" spans="1:15" x14ac:dyDescent="0.2">
      <c r="A54" t="s">
        <v>317</v>
      </c>
      <c r="B54" t="s">
        <v>254</v>
      </c>
      <c r="C54" t="s">
        <v>318</v>
      </c>
      <c r="D54" t="s">
        <v>319</v>
      </c>
      <c r="E54">
        <v>333</v>
      </c>
      <c r="F54" t="s">
        <v>100</v>
      </c>
      <c r="G54">
        <v>195</v>
      </c>
      <c r="H54" t="s">
        <v>320</v>
      </c>
      <c r="I54">
        <v>5</v>
      </c>
      <c r="J54">
        <v>5</v>
      </c>
      <c r="K54" t="b">
        <v>1</v>
      </c>
      <c r="L54" t="b">
        <v>1</v>
      </c>
      <c r="M54" t="b">
        <f t="shared" si="0"/>
        <v>0</v>
      </c>
      <c r="N54">
        <f t="shared" si="1"/>
        <v>1</v>
      </c>
      <c r="O54">
        <f t="shared" si="2"/>
        <v>1</v>
      </c>
    </row>
    <row r="55" spans="1:15" x14ac:dyDescent="0.2">
      <c r="A55" t="s">
        <v>317</v>
      </c>
      <c r="B55" t="s">
        <v>254</v>
      </c>
      <c r="C55" t="s">
        <v>332</v>
      </c>
      <c r="D55" t="s">
        <v>333</v>
      </c>
      <c r="E55">
        <v>369</v>
      </c>
      <c r="F55" t="s">
        <v>100</v>
      </c>
      <c r="G55">
        <v>195</v>
      </c>
      <c r="H55" t="s">
        <v>320</v>
      </c>
      <c r="I55">
        <v>2</v>
      </c>
      <c r="J55">
        <v>5</v>
      </c>
      <c r="K55" t="b">
        <v>1</v>
      </c>
      <c r="L55" t="b">
        <v>1</v>
      </c>
      <c r="M55" t="b">
        <f t="shared" si="0"/>
        <v>0</v>
      </c>
      <c r="N55">
        <f t="shared" si="1"/>
        <v>1</v>
      </c>
      <c r="O55">
        <f t="shared" si="2"/>
        <v>1</v>
      </c>
    </row>
    <row r="56" spans="1:15" x14ac:dyDescent="0.2">
      <c r="A56" t="s">
        <v>317</v>
      </c>
      <c r="B56" t="s">
        <v>254</v>
      </c>
      <c r="C56" t="s">
        <v>334</v>
      </c>
      <c r="D56" t="s">
        <v>335</v>
      </c>
      <c r="E56">
        <v>548</v>
      </c>
      <c r="F56" t="s">
        <v>100</v>
      </c>
      <c r="G56">
        <v>195</v>
      </c>
      <c r="H56" t="s">
        <v>320</v>
      </c>
      <c r="I56">
        <v>3</v>
      </c>
      <c r="J56">
        <v>4</v>
      </c>
      <c r="K56" t="b">
        <v>1</v>
      </c>
      <c r="L56" t="b">
        <v>1</v>
      </c>
      <c r="M56" t="b">
        <f t="shared" si="0"/>
        <v>0</v>
      </c>
      <c r="N56">
        <f t="shared" si="1"/>
        <v>1</v>
      </c>
      <c r="O56">
        <f t="shared" si="2"/>
        <v>1</v>
      </c>
    </row>
    <row r="57" spans="1:15" x14ac:dyDescent="0.2">
      <c r="A57" t="s">
        <v>317</v>
      </c>
      <c r="B57" t="s">
        <v>254</v>
      </c>
      <c r="C57" t="s">
        <v>336</v>
      </c>
      <c r="D57" t="s">
        <v>274</v>
      </c>
      <c r="E57">
        <v>120</v>
      </c>
      <c r="F57" t="s">
        <v>100</v>
      </c>
      <c r="G57">
        <v>195</v>
      </c>
      <c r="H57" t="s">
        <v>320</v>
      </c>
      <c r="I57">
        <v>5</v>
      </c>
      <c r="J57">
        <v>5</v>
      </c>
      <c r="K57" t="b">
        <v>1</v>
      </c>
      <c r="L57" t="b">
        <v>1</v>
      </c>
      <c r="M57" t="b">
        <f t="shared" si="0"/>
        <v>0</v>
      </c>
      <c r="N57">
        <f t="shared" si="1"/>
        <v>1</v>
      </c>
      <c r="O57">
        <f t="shared" si="2"/>
        <v>1</v>
      </c>
    </row>
    <row r="58" spans="1:15" x14ac:dyDescent="0.2">
      <c r="A58" t="s">
        <v>337</v>
      </c>
      <c r="B58" t="s">
        <v>254</v>
      </c>
      <c r="C58" t="s">
        <v>338</v>
      </c>
      <c r="D58" t="s">
        <v>256</v>
      </c>
      <c r="E58">
        <v>523</v>
      </c>
      <c r="F58" t="s">
        <v>21</v>
      </c>
      <c r="G58">
        <v>52</v>
      </c>
      <c r="H58" t="s">
        <v>339</v>
      </c>
      <c r="I58">
        <v>4</v>
      </c>
      <c r="J58">
        <v>4</v>
      </c>
      <c r="K58" t="b">
        <v>1</v>
      </c>
      <c r="L58" t="b">
        <v>1</v>
      </c>
      <c r="M58" t="b">
        <f t="shared" si="0"/>
        <v>1</v>
      </c>
      <c r="N58">
        <f t="shared" si="1"/>
        <v>1</v>
      </c>
      <c r="O58">
        <f t="shared" si="2"/>
        <v>1</v>
      </c>
    </row>
    <row r="59" spans="1:15" x14ac:dyDescent="0.2">
      <c r="A59" t="s">
        <v>337</v>
      </c>
      <c r="B59" t="s">
        <v>254</v>
      </c>
      <c r="C59" t="s">
        <v>352</v>
      </c>
      <c r="D59" t="s">
        <v>353</v>
      </c>
      <c r="E59">
        <v>155</v>
      </c>
      <c r="F59" t="s">
        <v>21</v>
      </c>
      <c r="G59">
        <v>52</v>
      </c>
      <c r="H59" t="s">
        <v>339</v>
      </c>
      <c r="I59">
        <v>3</v>
      </c>
      <c r="J59">
        <v>3</v>
      </c>
      <c r="K59" t="b">
        <v>1</v>
      </c>
      <c r="L59" t="b">
        <v>1</v>
      </c>
      <c r="M59" t="b">
        <f t="shared" si="0"/>
        <v>1</v>
      </c>
      <c r="N59">
        <f t="shared" si="1"/>
        <v>1</v>
      </c>
      <c r="O59">
        <f t="shared" si="2"/>
        <v>1</v>
      </c>
    </row>
    <row r="60" spans="1:15" x14ac:dyDescent="0.2">
      <c r="A60" t="s">
        <v>337</v>
      </c>
      <c r="B60" t="s">
        <v>254</v>
      </c>
      <c r="C60" t="s">
        <v>354</v>
      </c>
      <c r="D60" t="s">
        <v>272</v>
      </c>
      <c r="E60">
        <v>333</v>
      </c>
      <c r="F60" t="s">
        <v>21</v>
      </c>
      <c r="G60">
        <v>52</v>
      </c>
      <c r="H60" t="s">
        <v>339</v>
      </c>
      <c r="I60">
        <v>4</v>
      </c>
      <c r="J60">
        <v>4</v>
      </c>
      <c r="K60" t="b">
        <v>1</v>
      </c>
      <c r="L60" t="b">
        <v>0</v>
      </c>
      <c r="M60" t="b">
        <f t="shared" si="0"/>
        <v>1</v>
      </c>
      <c r="N60">
        <f t="shared" si="1"/>
        <v>1</v>
      </c>
      <c r="O60">
        <f t="shared" si="2"/>
        <v>0</v>
      </c>
    </row>
    <row r="61" spans="1:15" x14ac:dyDescent="0.2">
      <c r="A61" t="s">
        <v>337</v>
      </c>
      <c r="B61" t="s">
        <v>254</v>
      </c>
      <c r="C61" t="s">
        <v>355</v>
      </c>
      <c r="D61" t="s">
        <v>299</v>
      </c>
      <c r="E61">
        <v>122</v>
      </c>
      <c r="F61" t="s">
        <v>21</v>
      </c>
      <c r="G61">
        <v>52</v>
      </c>
      <c r="H61" t="s">
        <v>339</v>
      </c>
      <c r="I61">
        <v>3</v>
      </c>
      <c r="J61">
        <v>3</v>
      </c>
      <c r="K61" t="b">
        <v>1</v>
      </c>
      <c r="L61" t="b">
        <v>1</v>
      </c>
      <c r="M61" t="b">
        <f t="shared" si="0"/>
        <v>1</v>
      </c>
      <c r="N61">
        <f t="shared" si="1"/>
        <v>1</v>
      </c>
      <c r="O61">
        <f t="shared" si="2"/>
        <v>1</v>
      </c>
    </row>
    <row r="62" spans="1:15" x14ac:dyDescent="0.2">
      <c r="A62" t="s">
        <v>356</v>
      </c>
      <c r="B62" t="s">
        <v>254</v>
      </c>
      <c r="C62" t="s">
        <v>357</v>
      </c>
      <c r="D62" t="s">
        <v>293</v>
      </c>
      <c r="E62">
        <v>297</v>
      </c>
      <c r="F62" t="s">
        <v>326</v>
      </c>
      <c r="G62">
        <v>119</v>
      </c>
      <c r="H62" t="s">
        <v>358</v>
      </c>
      <c r="I62">
        <v>3</v>
      </c>
      <c r="J62">
        <v>4</v>
      </c>
      <c r="K62" t="b">
        <v>1</v>
      </c>
      <c r="L62" t="b">
        <v>1</v>
      </c>
      <c r="M62" t="b">
        <f t="shared" si="0"/>
        <v>0</v>
      </c>
      <c r="N62">
        <f t="shared" si="1"/>
        <v>1</v>
      </c>
      <c r="O62">
        <f t="shared" si="2"/>
        <v>1</v>
      </c>
    </row>
    <row r="63" spans="1:15" x14ac:dyDescent="0.2">
      <c r="A63" t="s">
        <v>356</v>
      </c>
      <c r="B63" t="s">
        <v>254</v>
      </c>
      <c r="C63" t="s">
        <v>370</v>
      </c>
      <c r="D63" t="s">
        <v>30</v>
      </c>
      <c r="E63">
        <v>304</v>
      </c>
      <c r="F63" t="s">
        <v>326</v>
      </c>
      <c r="G63">
        <v>119</v>
      </c>
      <c r="H63" t="s">
        <v>358</v>
      </c>
      <c r="I63">
        <v>4</v>
      </c>
      <c r="J63">
        <v>5</v>
      </c>
      <c r="K63" t="b">
        <v>1</v>
      </c>
      <c r="L63" t="b">
        <v>1</v>
      </c>
      <c r="M63" t="b">
        <f t="shared" si="0"/>
        <v>0</v>
      </c>
      <c r="N63">
        <f t="shared" si="1"/>
        <v>1</v>
      </c>
      <c r="O63">
        <f t="shared" si="2"/>
        <v>1</v>
      </c>
    </row>
    <row r="64" spans="1:15" x14ac:dyDescent="0.2">
      <c r="A64" t="s">
        <v>356</v>
      </c>
      <c r="B64" t="s">
        <v>254</v>
      </c>
      <c r="C64" t="s">
        <v>371</v>
      </c>
      <c r="D64" t="s">
        <v>353</v>
      </c>
      <c r="E64">
        <v>324</v>
      </c>
      <c r="F64" t="s">
        <v>326</v>
      </c>
      <c r="G64">
        <v>119</v>
      </c>
      <c r="H64" t="s">
        <v>358</v>
      </c>
      <c r="I64">
        <v>3</v>
      </c>
      <c r="J64">
        <v>2</v>
      </c>
      <c r="K64" t="b">
        <v>1</v>
      </c>
      <c r="L64" t="b">
        <v>1</v>
      </c>
      <c r="M64" t="b">
        <f t="shared" si="0"/>
        <v>0</v>
      </c>
      <c r="N64">
        <f t="shared" si="1"/>
        <v>1</v>
      </c>
      <c r="O64">
        <f t="shared" si="2"/>
        <v>1</v>
      </c>
    </row>
    <row r="65" spans="1:15" x14ac:dyDescent="0.2">
      <c r="A65" t="s">
        <v>356</v>
      </c>
      <c r="B65" t="s">
        <v>254</v>
      </c>
      <c r="C65" t="s">
        <v>372</v>
      </c>
      <c r="D65" t="s">
        <v>373</v>
      </c>
      <c r="E65">
        <v>307</v>
      </c>
      <c r="F65" t="s">
        <v>326</v>
      </c>
      <c r="G65">
        <v>119</v>
      </c>
      <c r="H65" t="s">
        <v>358</v>
      </c>
      <c r="I65">
        <v>5</v>
      </c>
      <c r="J65">
        <v>5</v>
      </c>
      <c r="K65" t="b">
        <v>1</v>
      </c>
      <c r="L65" t="b">
        <v>1</v>
      </c>
      <c r="M65" t="b">
        <f t="shared" si="0"/>
        <v>0</v>
      </c>
      <c r="N65">
        <f t="shared" si="1"/>
        <v>1</v>
      </c>
      <c r="O65">
        <f t="shared" si="2"/>
        <v>1</v>
      </c>
    </row>
    <row r="66" spans="1:15" x14ac:dyDescent="0.2">
      <c r="A66" t="s">
        <v>374</v>
      </c>
      <c r="B66" t="s">
        <v>254</v>
      </c>
      <c r="C66" t="s">
        <v>375</v>
      </c>
      <c r="D66" t="s">
        <v>293</v>
      </c>
      <c r="E66">
        <v>387</v>
      </c>
      <c r="F66" t="s">
        <v>192</v>
      </c>
      <c r="G66">
        <v>114</v>
      </c>
      <c r="H66" t="s">
        <v>376</v>
      </c>
      <c r="I66">
        <v>4</v>
      </c>
      <c r="J66">
        <v>4</v>
      </c>
      <c r="K66" t="b">
        <v>1</v>
      </c>
      <c r="L66" t="b">
        <v>1</v>
      </c>
      <c r="M66" t="b">
        <f t="shared" si="0"/>
        <v>0</v>
      </c>
      <c r="N66">
        <f t="shared" si="1"/>
        <v>1</v>
      </c>
      <c r="O66">
        <f t="shared" si="2"/>
        <v>1</v>
      </c>
    </row>
    <row r="67" spans="1:15" x14ac:dyDescent="0.2">
      <c r="A67" t="s">
        <v>374</v>
      </c>
      <c r="B67" t="s">
        <v>254</v>
      </c>
      <c r="C67" t="s">
        <v>389</v>
      </c>
      <c r="D67" t="s">
        <v>390</v>
      </c>
      <c r="E67">
        <v>179</v>
      </c>
      <c r="F67" t="s">
        <v>192</v>
      </c>
      <c r="G67">
        <v>114</v>
      </c>
      <c r="H67" t="s">
        <v>376</v>
      </c>
      <c r="I67">
        <v>5</v>
      </c>
      <c r="J67">
        <v>4</v>
      </c>
      <c r="K67" t="b">
        <v>1</v>
      </c>
      <c r="L67" t="b">
        <v>1</v>
      </c>
      <c r="M67" t="b">
        <f t="shared" ref="M67:M130" si="3">IF(G67&gt;100,FALSE,TRUE)</f>
        <v>0</v>
      </c>
      <c r="N67">
        <f t="shared" ref="N67:N130" si="4">IF(K67,1,0)</f>
        <v>1</v>
      </c>
      <c r="O67">
        <f t="shared" ref="O67:O130" si="5">IF(L67,1,0)</f>
        <v>1</v>
      </c>
    </row>
    <row r="68" spans="1:15" x14ac:dyDescent="0.2">
      <c r="A68" t="s">
        <v>374</v>
      </c>
      <c r="B68" t="s">
        <v>254</v>
      </c>
      <c r="C68" t="s">
        <v>391</v>
      </c>
      <c r="D68" t="s">
        <v>272</v>
      </c>
      <c r="E68">
        <v>212</v>
      </c>
      <c r="F68" t="s">
        <v>192</v>
      </c>
      <c r="G68">
        <v>114</v>
      </c>
      <c r="H68" t="s">
        <v>376</v>
      </c>
      <c r="I68">
        <v>4</v>
      </c>
      <c r="J68">
        <v>5</v>
      </c>
      <c r="K68" t="b">
        <v>1</v>
      </c>
      <c r="L68" t="b">
        <v>0</v>
      </c>
      <c r="M68" t="b">
        <f t="shared" si="3"/>
        <v>0</v>
      </c>
      <c r="N68">
        <f t="shared" si="4"/>
        <v>1</v>
      </c>
      <c r="O68">
        <f t="shared" si="5"/>
        <v>0</v>
      </c>
    </row>
    <row r="69" spans="1:15" x14ac:dyDescent="0.2">
      <c r="A69" t="s">
        <v>374</v>
      </c>
      <c r="B69" t="s">
        <v>254</v>
      </c>
      <c r="C69" t="s">
        <v>392</v>
      </c>
      <c r="D69" t="s">
        <v>296</v>
      </c>
      <c r="E69">
        <v>330</v>
      </c>
      <c r="F69" t="s">
        <v>192</v>
      </c>
      <c r="G69">
        <v>114</v>
      </c>
      <c r="H69" t="s">
        <v>376</v>
      </c>
      <c r="I69">
        <v>4</v>
      </c>
      <c r="J69">
        <v>4</v>
      </c>
      <c r="K69" t="b">
        <v>1</v>
      </c>
      <c r="L69" t="b">
        <v>1</v>
      </c>
      <c r="M69" t="b">
        <f t="shared" si="3"/>
        <v>0</v>
      </c>
      <c r="N69">
        <f t="shared" si="4"/>
        <v>1</v>
      </c>
      <c r="O69">
        <f t="shared" si="5"/>
        <v>1</v>
      </c>
    </row>
    <row r="70" spans="1:15" x14ac:dyDescent="0.2">
      <c r="A70" t="s">
        <v>393</v>
      </c>
      <c r="B70" t="s">
        <v>254</v>
      </c>
      <c r="C70" t="s">
        <v>394</v>
      </c>
      <c r="D70" t="s">
        <v>390</v>
      </c>
      <c r="E70">
        <v>224</v>
      </c>
      <c r="F70" t="s">
        <v>382</v>
      </c>
      <c r="G70">
        <v>96</v>
      </c>
      <c r="H70" t="s">
        <v>395</v>
      </c>
      <c r="I70">
        <v>4</v>
      </c>
      <c r="J70">
        <v>4</v>
      </c>
      <c r="K70" t="b">
        <v>1</v>
      </c>
      <c r="L70" t="b">
        <v>1</v>
      </c>
      <c r="M70" t="b">
        <f t="shared" si="3"/>
        <v>1</v>
      </c>
      <c r="N70">
        <f t="shared" si="4"/>
        <v>1</v>
      </c>
      <c r="O70">
        <f t="shared" si="5"/>
        <v>1</v>
      </c>
    </row>
    <row r="71" spans="1:15" x14ac:dyDescent="0.2">
      <c r="A71" t="s">
        <v>393</v>
      </c>
      <c r="B71" t="s">
        <v>254</v>
      </c>
      <c r="C71" t="s">
        <v>406</v>
      </c>
      <c r="D71" t="s">
        <v>272</v>
      </c>
      <c r="E71">
        <v>305</v>
      </c>
      <c r="F71" t="s">
        <v>382</v>
      </c>
      <c r="G71">
        <v>96</v>
      </c>
      <c r="H71" t="s">
        <v>395</v>
      </c>
      <c r="I71">
        <v>4</v>
      </c>
      <c r="J71">
        <v>5</v>
      </c>
      <c r="K71" t="b">
        <v>1</v>
      </c>
      <c r="L71" t="b">
        <v>1</v>
      </c>
      <c r="M71" t="b">
        <f t="shared" si="3"/>
        <v>1</v>
      </c>
      <c r="N71">
        <f t="shared" si="4"/>
        <v>1</v>
      </c>
      <c r="O71">
        <f t="shared" si="5"/>
        <v>1</v>
      </c>
    </row>
    <row r="72" spans="1:15" x14ac:dyDescent="0.2">
      <c r="A72" t="s">
        <v>393</v>
      </c>
      <c r="B72" t="s">
        <v>254</v>
      </c>
      <c r="C72" t="s">
        <v>407</v>
      </c>
      <c r="D72" t="s">
        <v>296</v>
      </c>
      <c r="E72">
        <v>395</v>
      </c>
      <c r="F72" t="s">
        <v>382</v>
      </c>
      <c r="G72">
        <v>96</v>
      </c>
      <c r="H72" t="s">
        <v>395</v>
      </c>
      <c r="I72">
        <v>5</v>
      </c>
      <c r="J72">
        <v>4</v>
      </c>
      <c r="K72" t="b">
        <v>1</v>
      </c>
      <c r="L72" t="b">
        <v>1</v>
      </c>
      <c r="M72" t="b">
        <f t="shared" si="3"/>
        <v>1</v>
      </c>
      <c r="N72">
        <f t="shared" si="4"/>
        <v>1</v>
      </c>
      <c r="O72">
        <f t="shared" si="5"/>
        <v>1</v>
      </c>
    </row>
    <row r="73" spans="1:15" x14ac:dyDescent="0.2">
      <c r="A73" t="s">
        <v>393</v>
      </c>
      <c r="B73" t="s">
        <v>254</v>
      </c>
      <c r="C73" t="s">
        <v>408</v>
      </c>
      <c r="D73" t="s">
        <v>409</v>
      </c>
      <c r="E73">
        <v>360</v>
      </c>
      <c r="F73" t="s">
        <v>382</v>
      </c>
      <c r="G73">
        <v>96</v>
      </c>
      <c r="H73" t="s">
        <v>395</v>
      </c>
      <c r="I73">
        <v>2</v>
      </c>
      <c r="J73">
        <v>3</v>
      </c>
      <c r="K73" t="b">
        <v>1</v>
      </c>
      <c r="L73" t="b">
        <v>1</v>
      </c>
      <c r="M73" t="b">
        <f t="shared" si="3"/>
        <v>1</v>
      </c>
      <c r="N73">
        <f t="shared" si="4"/>
        <v>1</v>
      </c>
      <c r="O73">
        <f t="shared" si="5"/>
        <v>1</v>
      </c>
    </row>
    <row r="74" spans="1:15" x14ac:dyDescent="0.2">
      <c r="A74" t="s">
        <v>410</v>
      </c>
      <c r="B74" t="s">
        <v>254</v>
      </c>
      <c r="C74" t="s">
        <v>411</v>
      </c>
      <c r="D74" t="s">
        <v>412</v>
      </c>
      <c r="E74">
        <v>491</v>
      </c>
      <c r="F74" t="s">
        <v>78</v>
      </c>
      <c r="G74">
        <v>45</v>
      </c>
      <c r="H74" t="s">
        <v>413</v>
      </c>
      <c r="I74">
        <v>2</v>
      </c>
      <c r="J74">
        <v>2</v>
      </c>
      <c r="K74" t="b">
        <v>1</v>
      </c>
      <c r="L74" t="b">
        <v>0</v>
      </c>
      <c r="M74" t="b">
        <f t="shared" si="3"/>
        <v>1</v>
      </c>
      <c r="N74">
        <f t="shared" si="4"/>
        <v>1</v>
      </c>
      <c r="O74">
        <f t="shared" si="5"/>
        <v>0</v>
      </c>
    </row>
    <row r="75" spans="1:15" x14ac:dyDescent="0.2">
      <c r="A75" t="s">
        <v>410</v>
      </c>
      <c r="B75" t="s">
        <v>254</v>
      </c>
      <c r="C75" t="s">
        <v>424</v>
      </c>
      <c r="D75" t="s">
        <v>296</v>
      </c>
      <c r="E75">
        <v>363</v>
      </c>
      <c r="F75" t="s">
        <v>78</v>
      </c>
      <c r="G75">
        <v>45</v>
      </c>
      <c r="H75" t="s">
        <v>413</v>
      </c>
      <c r="I75">
        <v>4</v>
      </c>
      <c r="J75">
        <v>4</v>
      </c>
      <c r="K75" t="b">
        <v>1</v>
      </c>
      <c r="L75" t="b">
        <v>1</v>
      </c>
      <c r="M75" t="b">
        <f t="shared" si="3"/>
        <v>1</v>
      </c>
      <c r="N75">
        <f t="shared" si="4"/>
        <v>1</v>
      </c>
      <c r="O75">
        <f t="shared" si="5"/>
        <v>1</v>
      </c>
    </row>
    <row r="76" spans="1:15" x14ac:dyDescent="0.2">
      <c r="A76" t="s">
        <v>410</v>
      </c>
      <c r="B76" t="s">
        <v>254</v>
      </c>
      <c r="C76" t="s">
        <v>425</v>
      </c>
      <c r="D76" t="s">
        <v>299</v>
      </c>
      <c r="E76">
        <v>386</v>
      </c>
      <c r="F76" t="s">
        <v>78</v>
      </c>
      <c r="G76">
        <v>45</v>
      </c>
      <c r="H76" t="s">
        <v>413</v>
      </c>
      <c r="I76">
        <v>4</v>
      </c>
      <c r="J76">
        <v>3</v>
      </c>
      <c r="K76" t="b">
        <v>1</v>
      </c>
      <c r="L76" t="b">
        <v>1</v>
      </c>
      <c r="M76" t="b">
        <f t="shared" si="3"/>
        <v>1</v>
      </c>
      <c r="N76">
        <f t="shared" si="4"/>
        <v>1</v>
      </c>
      <c r="O76">
        <f t="shared" si="5"/>
        <v>1</v>
      </c>
    </row>
    <row r="77" spans="1:15" x14ac:dyDescent="0.2">
      <c r="A77" t="s">
        <v>410</v>
      </c>
      <c r="B77" t="s">
        <v>254</v>
      </c>
      <c r="C77" t="s">
        <v>426</v>
      </c>
      <c r="D77" t="s">
        <v>256</v>
      </c>
      <c r="E77">
        <v>239</v>
      </c>
      <c r="F77" t="s">
        <v>78</v>
      </c>
      <c r="G77">
        <v>45</v>
      </c>
      <c r="H77" t="s">
        <v>413</v>
      </c>
      <c r="I77">
        <v>4</v>
      </c>
      <c r="J77">
        <v>3</v>
      </c>
      <c r="K77" t="b">
        <v>0</v>
      </c>
      <c r="L77" t="b">
        <v>0</v>
      </c>
      <c r="M77" t="b">
        <f t="shared" si="3"/>
        <v>1</v>
      </c>
      <c r="N77">
        <f t="shared" si="4"/>
        <v>0</v>
      </c>
      <c r="O77">
        <f t="shared" si="5"/>
        <v>0</v>
      </c>
    </row>
    <row r="78" spans="1:15" x14ac:dyDescent="0.2">
      <c r="A78" t="s">
        <v>427</v>
      </c>
      <c r="B78" t="s">
        <v>254</v>
      </c>
      <c r="C78" t="s">
        <v>428</v>
      </c>
      <c r="D78" t="s">
        <v>296</v>
      </c>
      <c r="E78">
        <v>398</v>
      </c>
      <c r="F78" t="s">
        <v>419</v>
      </c>
      <c r="G78">
        <v>111</v>
      </c>
      <c r="H78" t="s">
        <v>429</v>
      </c>
      <c r="I78">
        <v>4</v>
      </c>
      <c r="J78">
        <v>4</v>
      </c>
      <c r="K78" t="b">
        <v>1</v>
      </c>
      <c r="L78" t="b">
        <v>1</v>
      </c>
      <c r="M78" t="b">
        <f t="shared" si="3"/>
        <v>0</v>
      </c>
      <c r="N78">
        <f t="shared" si="4"/>
        <v>1</v>
      </c>
      <c r="O78">
        <f t="shared" si="5"/>
        <v>1</v>
      </c>
    </row>
    <row r="79" spans="1:15" x14ac:dyDescent="0.2">
      <c r="A79" t="s">
        <v>427</v>
      </c>
      <c r="B79" t="s">
        <v>254</v>
      </c>
      <c r="C79" t="s">
        <v>438</v>
      </c>
      <c r="D79" t="s">
        <v>299</v>
      </c>
      <c r="E79">
        <v>142</v>
      </c>
      <c r="F79" t="s">
        <v>419</v>
      </c>
      <c r="G79">
        <v>111</v>
      </c>
      <c r="H79" t="s">
        <v>429</v>
      </c>
      <c r="I79">
        <v>3</v>
      </c>
      <c r="J79">
        <v>3</v>
      </c>
      <c r="K79" t="b">
        <v>1</v>
      </c>
      <c r="L79" t="b">
        <v>1</v>
      </c>
      <c r="M79" t="b">
        <f t="shared" si="3"/>
        <v>0</v>
      </c>
      <c r="N79">
        <f t="shared" si="4"/>
        <v>1</v>
      </c>
      <c r="O79">
        <f t="shared" si="5"/>
        <v>1</v>
      </c>
    </row>
    <row r="80" spans="1:15" x14ac:dyDescent="0.2">
      <c r="A80" t="s">
        <v>427</v>
      </c>
      <c r="B80" t="s">
        <v>254</v>
      </c>
      <c r="C80" t="s">
        <v>439</v>
      </c>
      <c r="D80" t="s">
        <v>440</v>
      </c>
      <c r="E80">
        <v>302</v>
      </c>
      <c r="F80" t="s">
        <v>419</v>
      </c>
      <c r="G80">
        <v>111</v>
      </c>
      <c r="H80" t="s">
        <v>429</v>
      </c>
      <c r="I80">
        <v>2</v>
      </c>
      <c r="J80">
        <v>4</v>
      </c>
      <c r="K80" t="b">
        <v>1</v>
      </c>
      <c r="L80" t="b">
        <v>1</v>
      </c>
      <c r="M80" t="b">
        <f t="shared" si="3"/>
        <v>0</v>
      </c>
      <c r="N80">
        <f t="shared" si="4"/>
        <v>1</v>
      </c>
      <c r="O80">
        <f t="shared" si="5"/>
        <v>1</v>
      </c>
    </row>
    <row r="81" spans="1:15" x14ac:dyDescent="0.2">
      <c r="A81" t="s">
        <v>427</v>
      </c>
      <c r="B81" t="s">
        <v>254</v>
      </c>
      <c r="C81" t="s">
        <v>441</v>
      </c>
      <c r="D81" t="s">
        <v>256</v>
      </c>
      <c r="E81">
        <v>268</v>
      </c>
      <c r="F81" t="s">
        <v>419</v>
      </c>
      <c r="G81">
        <v>111</v>
      </c>
      <c r="H81" t="s">
        <v>429</v>
      </c>
      <c r="I81">
        <v>5</v>
      </c>
      <c r="J81">
        <v>5</v>
      </c>
      <c r="K81" t="b">
        <v>1</v>
      </c>
      <c r="L81" t="b">
        <v>1</v>
      </c>
      <c r="M81" t="b">
        <f t="shared" si="3"/>
        <v>0</v>
      </c>
      <c r="N81">
        <f t="shared" si="4"/>
        <v>1</v>
      </c>
      <c r="O81">
        <f t="shared" si="5"/>
        <v>1</v>
      </c>
    </row>
    <row r="82" spans="1:15" x14ac:dyDescent="0.2">
      <c r="A82" t="s">
        <v>5</v>
      </c>
      <c r="B82" t="s">
        <v>6</v>
      </c>
      <c r="C82" t="s">
        <v>7</v>
      </c>
      <c r="D82" t="s">
        <v>8</v>
      </c>
      <c r="E82">
        <v>221</v>
      </c>
      <c r="F82" t="s">
        <v>11</v>
      </c>
      <c r="G82">
        <v>70</v>
      </c>
      <c r="H82" t="s">
        <v>12</v>
      </c>
      <c r="I82">
        <v>3</v>
      </c>
      <c r="J82">
        <v>3</v>
      </c>
      <c r="K82" t="b">
        <v>0</v>
      </c>
      <c r="L82" t="b">
        <v>1</v>
      </c>
      <c r="M82" t="b">
        <f t="shared" si="3"/>
        <v>1</v>
      </c>
      <c r="N82">
        <f t="shared" si="4"/>
        <v>0</v>
      </c>
      <c r="O82">
        <f t="shared" si="5"/>
        <v>1</v>
      </c>
    </row>
    <row r="83" spans="1:15" x14ac:dyDescent="0.2">
      <c r="A83" t="s">
        <v>5</v>
      </c>
      <c r="B83" t="s">
        <v>6</v>
      </c>
      <c r="C83" t="s">
        <v>29</v>
      </c>
      <c r="D83" t="s">
        <v>30</v>
      </c>
      <c r="E83">
        <v>218</v>
      </c>
      <c r="F83" t="s">
        <v>11</v>
      </c>
      <c r="G83">
        <v>70</v>
      </c>
      <c r="H83" t="s">
        <v>12</v>
      </c>
      <c r="I83">
        <v>5</v>
      </c>
      <c r="J83">
        <v>4</v>
      </c>
      <c r="K83" t="b">
        <v>1</v>
      </c>
      <c r="L83" t="b">
        <v>1</v>
      </c>
      <c r="M83" t="b">
        <f t="shared" si="3"/>
        <v>1</v>
      </c>
      <c r="N83">
        <f t="shared" si="4"/>
        <v>1</v>
      </c>
      <c r="O83">
        <f t="shared" si="5"/>
        <v>1</v>
      </c>
    </row>
    <row r="84" spans="1:15" x14ac:dyDescent="0.2">
      <c r="A84" t="s">
        <v>5</v>
      </c>
      <c r="B84" t="s">
        <v>6</v>
      </c>
      <c r="C84" t="s">
        <v>31</v>
      </c>
      <c r="D84" t="s">
        <v>32</v>
      </c>
      <c r="E84">
        <v>131</v>
      </c>
      <c r="F84" t="s">
        <v>11</v>
      </c>
      <c r="G84">
        <v>70</v>
      </c>
      <c r="H84" t="s">
        <v>12</v>
      </c>
      <c r="I84">
        <v>5</v>
      </c>
      <c r="J84">
        <v>5</v>
      </c>
      <c r="K84" t="b">
        <v>1</v>
      </c>
      <c r="L84" t="b">
        <v>1</v>
      </c>
      <c r="M84" t="b">
        <f t="shared" si="3"/>
        <v>1</v>
      </c>
      <c r="N84">
        <f t="shared" si="4"/>
        <v>1</v>
      </c>
      <c r="O84">
        <f t="shared" si="5"/>
        <v>1</v>
      </c>
    </row>
    <row r="85" spans="1:15" x14ac:dyDescent="0.2">
      <c r="A85" t="s">
        <v>5</v>
      </c>
      <c r="B85" t="s">
        <v>6</v>
      </c>
      <c r="C85" t="s">
        <v>33</v>
      </c>
      <c r="D85" t="s">
        <v>34</v>
      </c>
      <c r="E85">
        <v>272</v>
      </c>
      <c r="F85" t="s">
        <v>11</v>
      </c>
      <c r="G85">
        <v>70</v>
      </c>
      <c r="H85" t="s">
        <v>12</v>
      </c>
      <c r="I85">
        <v>5</v>
      </c>
      <c r="J85">
        <v>5</v>
      </c>
      <c r="K85" t="b">
        <v>1</v>
      </c>
      <c r="L85" t="b">
        <v>1</v>
      </c>
      <c r="M85" t="b">
        <f t="shared" si="3"/>
        <v>1</v>
      </c>
      <c r="N85">
        <f t="shared" si="4"/>
        <v>1</v>
      </c>
      <c r="O85">
        <f t="shared" si="5"/>
        <v>1</v>
      </c>
    </row>
    <row r="86" spans="1:15" x14ac:dyDescent="0.2">
      <c r="A86" t="s">
        <v>35</v>
      </c>
      <c r="B86" t="s">
        <v>6</v>
      </c>
      <c r="C86" t="s">
        <v>36</v>
      </c>
      <c r="D86" t="s">
        <v>32</v>
      </c>
      <c r="E86">
        <v>182</v>
      </c>
      <c r="F86" t="s">
        <v>39</v>
      </c>
      <c r="G86">
        <v>61</v>
      </c>
      <c r="H86" t="s">
        <v>40</v>
      </c>
      <c r="I86">
        <v>3</v>
      </c>
      <c r="J86">
        <v>3</v>
      </c>
      <c r="K86" t="b">
        <v>1</v>
      </c>
      <c r="L86" t="b">
        <v>1</v>
      </c>
      <c r="M86" t="b">
        <f t="shared" si="3"/>
        <v>1</v>
      </c>
      <c r="N86">
        <f t="shared" si="4"/>
        <v>1</v>
      </c>
      <c r="O86">
        <f t="shared" si="5"/>
        <v>1</v>
      </c>
    </row>
    <row r="87" spans="1:15" x14ac:dyDescent="0.2">
      <c r="A87" t="s">
        <v>35</v>
      </c>
      <c r="B87" t="s">
        <v>6</v>
      </c>
      <c r="C87" t="s">
        <v>57</v>
      </c>
      <c r="D87" t="s">
        <v>58</v>
      </c>
      <c r="E87">
        <v>384</v>
      </c>
      <c r="F87" t="s">
        <v>39</v>
      </c>
      <c r="G87">
        <v>61</v>
      </c>
      <c r="H87" t="s">
        <v>40</v>
      </c>
      <c r="I87">
        <v>2</v>
      </c>
      <c r="J87">
        <v>3</v>
      </c>
      <c r="K87" t="b">
        <v>1</v>
      </c>
      <c r="L87" t="b">
        <v>0</v>
      </c>
      <c r="M87" t="b">
        <f t="shared" si="3"/>
        <v>1</v>
      </c>
      <c r="N87">
        <f t="shared" si="4"/>
        <v>1</v>
      </c>
      <c r="O87">
        <f t="shared" si="5"/>
        <v>0</v>
      </c>
    </row>
    <row r="88" spans="1:15" x14ac:dyDescent="0.2">
      <c r="A88" t="s">
        <v>35</v>
      </c>
      <c r="B88" t="s">
        <v>6</v>
      </c>
      <c r="C88" t="s">
        <v>59</v>
      </c>
      <c r="D88" t="s">
        <v>60</v>
      </c>
      <c r="E88">
        <v>244</v>
      </c>
      <c r="F88" t="s">
        <v>39</v>
      </c>
      <c r="G88">
        <v>61</v>
      </c>
      <c r="H88" t="s">
        <v>40</v>
      </c>
      <c r="I88">
        <v>2</v>
      </c>
      <c r="J88">
        <v>2</v>
      </c>
      <c r="K88" t="b">
        <v>0</v>
      </c>
      <c r="L88" t="b">
        <v>1</v>
      </c>
      <c r="M88" t="b">
        <f t="shared" si="3"/>
        <v>1</v>
      </c>
      <c r="N88">
        <f t="shared" si="4"/>
        <v>0</v>
      </c>
      <c r="O88">
        <f t="shared" si="5"/>
        <v>1</v>
      </c>
    </row>
    <row r="89" spans="1:15" x14ac:dyDescent="0.2">
      <c r="A89" t="s">
        <v>35</v>
      </c>
      <c r="B89" t="s">
        <v>6</v>
      </c>
      <c r="C89" t="s">
        <v>61</v>
      </c>
      <c r="D89" t="s">
        <v>34</v>
      </c>
      <c r="E89">
        <v>174</v>
      </c>
      <c r="F89" t="s">
        <v>39</v>
      </c>
      <c r="G89">
        <v>61</v>
      </c>
      <c r="H89" t="s">
        <v>40</v>
      </c>
      <c r="I89">
        <v>5</v>
      </c>
      <c r="J89">
        <v>5</v>
      </c>
      <c r="K89" t="b">
        <v>1</v>
      </c>
      <c r="L89" t="b">
        <v>1</v>
      </c>
      <c r="M89" t="b">
        <f t="shared" si="3"/>
        <v>1</v>
      </c>
      <c r="N89">
        <f t="shared" si="4"/>
        <v>1</v>
      </c>
      <c r="O89">
        <f t="shared" si="5"/>
        <v>1</v>
      </c>
    </row>
    <row r="90" spans="1:15" x14ac:dyDescent="0.2">
      <c r="A90" t="s">
        <v>62</v>
      </c>
      <c r="B90" t="s">
        <v>6</v>
      </c>
      <c r="C90" t="s">
        <v>63</v>
      </c>
      <c r="D90" t="s">
        <v>34</v>
      </c>
      <c r="E90">
        <v>170</v>
      </c>
      <c r="F90" t="s">
        <v>66</v>
      </c>
      <c r="G90">
        <v>23</v>
      </c>
      <c r="H90" t="s">
        <v>67</v>
      </c>
      <c r="I90">
        <v>5</v>
      </c>
      <c r="J90">
        <v>5</v>
      </c>
      <c r="K90" t="b">
        <v>1</v>
      </c>
      <c r="L90" t="b">
        <v>1</v>
      </c>
      <c r="M90" t="b">
        <f t="shared" si="3"/>
        <v>1</v>
      </c>
      <c r="N90">
        <f t="shared" si="4"/>
        <v>1</v>
      </c>
      <c r="O90">
        <f t="shared" si="5"/>
        <v>1</v>
      </c>
    </row>
    <row r="91" spans="1:15" x14ac:dyDescent="0.2">
      <c r="A91" t="s">
        <v>62</v>
      </c>
      <c r="B91" t="s">
        <v>6</v>
      </c>
      <c r="C91" t="s">
        <v>82</v>
      </c>
      <c r="D91" t="s">
        <v>83</v>
      </c>
      <c r="E91">
        <v>383</v>
      </c>
      <c r="F91" t="s">
        <v>66</v>
      </c>
      <c r="G91">
        <v>23</v>
      </c>
      <c r="H91" t="s">
        <v>67</v>
      </c>
      <c r="I91">
        <v>5</v>
      </c>
      <c r="J91">
        <v>5</v>
      </c>
      <c r="K91" t="b">
        <v>0</v>
      </c>
      <c r="L91" t="b">
        <v>1</v>
      </c>
      <c r="M91" t="b">
        <f t="shared" si="3"/>
        <v>1</v>
      </c>
      <c r="N91">
        <f t="shared" si="4"/>
        <v>0</v>
      </c>
      <c r="O91">
        <f t="shared" si="5"/>
        <v>1</v>
      </c>
    </row>
    <row r="92" spans="1:15" x14ac:dyDescent="0.2">
      <c r="A92" t="s">
        <v>62</v>
      </c>
      <c r="B92" t="s">
        <v>6</v>
      </c>
      <c r="C92" t="s">
        <v>84</v>
      </c>
      <c r="D92" t="s">
        <v>85</v>
      </c>
      <c r="E92">
        <v>243</v>
      </c>
      <c r="F92" t="s">
        <v>66</v>
      </c>
      <c r="G92">
        <v>23</v>
      </c>
      <c r="H92" t="s">
        <v>67</v>
      </c>
      <c r="I92">
        <v>5</v>
      </c>
      <c r="J92">
        <v>5</v>
      </c>
      <c r="K92" t="b">
        <v>1</v>
      </c>
      <c r="L92" t="b">
        <v>1</v>
      </c>
      <c r="M92" t="b">
        <f t="shared" si="3"/>
        <v>1</v>
      </c>
      <c r="N92">
        <f t="shared" si="4"/>
        <v>1</v>
      </c>
      <c r="O92">
        <f t="shared" si="5"/>
        <v>1</v>
      </c>
    </row>
    <row r="93" spans="1:15" x14ac:dyDescent="0.2">
      <c r="A93" t="s">
        <v>62</v>
      </c>
      <c r="B93" t="s">
        <v>6</v>
      </c>
      <c r="C93" t="s">
        <v>86</v>
      </c>
      <c r="D93" t="s">
        <v>87</v>
      </c>
      <c r="E93">
        <v>289</v>
      </c>
      <c r="F93" t="s">
        <v>66</v>
      </c>
      <c r="G93">
        <v>23</v>
      </c>
      <c r="H93" t="s">
        <v>67</v>
      </c>
      <c r="I93">
        <v>5</v>
      </c>
      <c r="J93">
        <v>4</v>
      </c>
      <c r="K93" t="b">
        <v>0</v>
      </c>
      <c r="L93" t="b">
        <v>1</v>
      </c>
      <c r="M93" t="b">
        <f t="shared" si="3"/>
        <v>1</v>
      </c>
      <c r="N93">
        <f t="shared" si="4"/>
        <v>0</v>
      </c>
      <c r="O93">
        <f t="shared" si="5"/>
        <v>1</v>
      </c>
    </row>
    <row r="94" spans="1:15" x14ac:dyDescent="0.2">
      <c r="A94" t="s">
        <v>88</v>
      </c>
      <c r="B94" t="s">
        <v>6</v>
      </c>
      <c r="C94" t="s">
        <v>89</v>
      </c>
      <c r="D94" t="s">
        <v>90</v>
      </c>
      <c r="E94">
        <v>201</v>
      </c>
      <c r="F94" t="s">
        <v>53</v>
      </c>
      <c r="G94">
        <v>6</v>
      </c>
      <c r="H94" t="s">
        <v>92</v>
      </c>
      <c r="I94">
        <v>5</v>
      </c>
      <c r="J94">
        <v>5</v>
      </c>
      <c r="K94" t="b">
        <v>1</v>
      </c>
      <c r="L94" t="b">
        <v>1</v>
      </c>
      <c r="M94" t="b">
        <f t="shared" si="3"/>
        <v>1</v>
      </c>
      <c r="N94">
        <f t="shared" si="4"/>
        <v>1</v>
      </c>
      <c r="O94">
        <f t="shared" si="5"/>
        <v>1</v>
      </c>
    </row>
    <row r="95" spans="1:15" x14ac:dyDescent="0.2">
      <c r="A95" t="s">
        <v>88</v>
      </c>
      <c r="B95" t="s">
        <v>6</v>
      </c>
      <c r="C95" t="s">
        <v>107</v>
      </c>
      <c r="D95" t="s">
        <v>32</v>
      </c>
      <c r="E95">
        <v>104</v>
      </c>
      <c r="F95" t="s">
        <v>53</v>
      </c>
      <c r="G95">
        <v>6</v>
      </c>
      <c r="H95" t="s">
        <v>92</v>
      </c>
      <c r="I95">
        <v>5</v>
      </c>
      <c r="J95">
        <v>5</v>
      </c>
      <c r="K95" t="b">
        <v>1</v>
      </c>
      <c r="L95" t="b">
        <v>1</v>
      </c>
      <c r="M95" t="b">
        <f t="shared" si="3"/>
        <v>1</v>
      </c>
      <c r="N95">
        <f t="shared" si="4"/>
        <v>1</v>
      </c>
      <c r="O95">
        <f t="shared" si="5"/>
        <v>1</v>
      </c>
    </row>
    <row r="96" spans="1:15" x14ac:dyDescent="0.2">
      <c r="A96" t="s">
        <v>88</v>
      </c>
      <c r="B96" t="s">
        <v>6</v>
      </c>
      <c r="C96" t="s">
        <v>108</v>
      </c>
      <c r="D96" t="s">
        <v>109</v>
      </c>
      <c r="E96">
        <v>171</v>
      </c>
      <c r="F96" t="s">
        <v>53</v>
      </c>
      <c r="G96">
        <v>6</v>
      </c>
      <c r="H96" t="s">
        <v>92</v>
      </c>
      <c r="I96">
        <v>5</v>
      </c>
      <c r="J96">
        <v>5</v>
      </c>
      <c r="K96" t="b">
        <v>1</v>
      </c>
      <c r="L96" t="b">
        <v>1</v>
      </c>
      <c r="M96" t="b">
        <f t="shared" si="3"/>
        <v>1</v>
      </c>
      <c r="N96">
        <f t="shared" si="4"/>
        <v>1</v>
      </c>
      <c r="O96">
        <f t="shared" si="5"/>
        <v>1</v>
      </c>
    </row>
    <row r="97" spans="1:15" x14ac:dyDescent="0.2">
      <c r="A97" t="s">
        <v>88</v>
      </c>
      <c r="B97" t="s">
        <v>6</v>
      </c>
      <c r="C97" t="s">
        <v>110</v>
      </c>
      <c r="D97" t="s">
        <v>34</v>
      </c>
      <c r="E97">
        <v>173</v>
      </c>
      <c r="F97" t="s">
        <v>53</v>
      </c>
      <c r="G97">
        <v>6</v>
      </c>
      <c r="H97" t="s">
        <v>92</v>
      </c>
      <c r="I97">
        <v>5</v>
      </c>
      <c r="J97">
        <v>5</v>
      </c>
      <c r="K97" t="b">
        <v>1</v>
      </c>
      <c r="L97" t="b">
        <v>1</v>
      </c>
      <c r="M97" t="b">
        <f t="shared" si="3"/>
        <v>1</v>
      </c>
      <c r="N97">
        <f t="shared" si="4"/>
        <v>1</v>
      </c>
      <c r="O97">
        <f t="shared" si="5"/>
        <v>1</v>
      </c>
    </row>
    <row r="98" spans="1:15" x14ac:dyDescent="0.2">
      <c r="A98" t="s">
        <v>111</v>
      </c>
      <c r="B98" t="s">
        <v>6</v>
      </c>
      <c r="C98" t="s">
        <v>112</v>
      </c>
      <c r="D98" t="s">
        <v>34</v>
      </c>
      <c r="E98">
        <v>183</v>
      </c>
      <c r="F98" t="s">
        <v>19</v>
      </c>
      <c r="G98">
        <v>160</v>
      </c>
      <c r="H98" t="s">
        <v>115</v>
      </c>
      <c r="I98">
        <v>5</v>
      </c>
      <c r="J98">
        <v>5</v>
      </c>
      <c r="K98" t="b">
        <v>1</v>
      </c>
      <c r="L98" t="b">
        <v>1</v>
      </c>
      <c r="M98" t="b">
        <f t="shared" si="3"/>
        <v>0</v>
      </c>
      <c r="N98">
        <f t="shared" si="4"/>
        <v>1</v>
      </c>
      <c r="O98">
        <f t="shared" si="5"/>
        <v>1</v>
      </c>
    </row>
    <row r="99" spans="1:15" x14ac:dyDescent="0.2">
      <c r="A99" t="s">
        <v>111</v>
      </c>
      <c r="B99" t="s">
        <v>6</v>
      </c>
      <c r="C99" t="s">
        <v>132</v>
      </c>
      <c r="D99" t="s">
        <v>133</v>
      </c>
      <c r="E99">
        <v>322</v>
      </c>
      <c r="F99" t="s">
        <v>19</v>
      </c>
      <c r="G99">
        <v>160</v>
      </c>
      <c r="H99" t="s">
        <v>115</v>
      </c>
      <c r="I99">
        <v>5</v>
      </c>
      <c r="J99">
        <v>5</v>
      </c>
      <c r="K99" t="b">
        <v>1</v>
      </c>
      <c r="L99" t="b">
        <v>1</v>
      </c>
      <c r="M99" t="b">
        <f t="shared" si="3"/>
        <v>0</v>
      </c>
      <c r="N99">
        <f t="shared" si="4"/>
        <v>1</v>
      </c>
      <c r="O99">
        <f t="shared" si="5"/>
        <v>1</v>
      </c>
    </row>
    <row r="100" spans="1:15" x14ac:dyDescent="0.2">
      <c r="A100" t="s">
        <v>111</v>
      </c>
      <c r="B100" t="s">
        <v>6</v>
      </c>
      <c r="C100" t="s">
        <v>134</v>
      </c>
      <c r="D100" t="s">
        <v>135</v>
      </c>
      <c r="E100">
        <v>190</v>
      </c>
      <c r="F100" t="s">
        <v>19</v>
      </c>
      <c r="G100">
        <v>160</v>
      </c>
      <c r="H100" t="s">
        <v>115</v>
      </c>
      <c r="I100">
        <v>5</v>
      </c>
      <c r="J100">
        <v>5</v>
      </c>
      <c r="K100" t="b">
        <v>1</v>
      </c>
      <c r="L100" t="b">
        <v>1</v>
      </c>
      <c r="M100" t="b">
        <f t="shared" si="3"/>
        <v>0</v>
      </c>
      <c r="N100">
        <f t="shared" si="4"/>
        <v>1</v>
      </c>
      <c r="O100">
        <f t="shared" si="5"/>
        <v>1</v>
      </c>
    </row>
    <row r="101" spans="1:15" x14ac:dyDescent="0.2">
      <c r="A101" t="s">
        <v>111</v>
      </c>
      <c r="B101" t="s">
        <v>6</v>
      </c>
      <c r="C101" t="s">
        <v>136</v>
      </c>
      <c r="D101" t="s">
        <v>137</v>
      </c>
      <c r="E101">
        <v>316</v>
      </c>
      <c r="F101" t="s">
        <v>19</v>
      </c>
      <c r="G101">
        <v>160</v>
      </c>
      <c r="H101" t="s">
        <v>115</v>
      </c>
      <c r="I101">
        <v>5</v>
      </c>
      <c r="J101">
        <v>5</v>
      </c>
      <c r="K101" t="b">
        <v>1</v>
      </c>
      <c r="L101" t="b">
        <v>1</v>
      </c>
      <c r="M101" t="b">
        <f t="shared" si="3"/>
        <v>0</v>
      </c>
      <c r="N101">
        <f t="shared" si="4"/>
        <v>1</v>
      </c>
      <c r="O101">
        <f t="shared" si="5"/>
        <v>1</v>
      </c>
    </row>
    <row r="102" spans="1:15" x14ac:dyDescent="0.2">
      <c r="A102" t="s">
        <v>138</v>
      </c>
      <c r="B102" t="s">
        <v>6</v>
      </c>
      <c r="C102" t="s">
        <v>139</v>
      </c>
      <c r="D102" t="s">
        <v>140</v>
      </c>
      <c r="E102">
        <v>293</v>
      </c>
      <c r="F102" t="s">
        <v>143</v>
      </c>
      <c r="G102">
        <v>177</v>
      </c>
      <c r="H102" t="s">
        <v>144</v>
      </c>
      <c r="I102">
        <v>5</v>
      </c>
      <c r="J102">
        <v>5</v>
      </c>
      <c r="K102" t="b">
        <v>1</v>
      </c>
      <c r="L102" t="b">
        <v>1</v>
      </c>
      <c r="M102" t="b">
        <f t="shared" si="3"/>
        <v>0</v>
      </c>
      <c r="N102">
        <f t="shared" si="4"/>
        <v>1</v>
      </c>
      <c r="O102">
        <f t="shared" si="5"/>
        <v>1</v>
      </c>
    </row>
    <row r="103" spans="1:15" x14ac:dyDescent="0.2">
      <c r="A103" t="s">
        <v>138</v>
      </c>
      <c r="B103" t="s">
        <v>6</v>
      </c>
      <c r="C103" t="s">
        <v>160</v>
      </c>
      <c r="D103" t="s">
        <v>161</v>
      </c>
      <c r="E103">
        <v>375</v>
      </c>
      <c r="F103" t="s">
        <v>143</v>
      </c>
      <c r="G103">
        <v>177</v>
      </c>
      <c r="H103" t="s">
        <v>144</v>
      </c>
      <c r="I103">
        <v>5</v>
      </c>
      <c r="J103">
        <v>5</v>
      </c>
      <c r="K103" t="b">
        <v>1</v>
      </c>
      <c r="L103" t="b">
        <v>1</v>
      </c>
      <c r="M103" t="b">
        <f t="shared" si="3"/>
        <v>0</v>
      </c>
      <c r="N103">
        <f t="shared" si="4"/>
        <v>1</v>
      </c>
      <c r="O103">
        <f t="shared" si="5"/>
        <v>1</v>
      </c>
    </row>
    <row r="104" spans="1:15" x14ac:dyDescent="0.2">
      <c r="A104" t="s">
        <v>138</v>
      </c>
      <c r="B104" t="s">
        <v>6</v>
      </c>
      <c r="C104" t="s">
        <v>162</v>
      </c>
      <c r="D104" t="s">
        <v>133</v>
      </c>
      <c r="E104">
        <v>219</v>
      </c>
      <c r="F104" t="s">
        <v>143</v>
      </c>
      <c r="G104">
        <v>177</v>
      </c>
      <c r="H104" t="s">
        <v>144</v>
      </c>
      <c r="I104">
        <v>5</v>
      </c>
      <c r="J104">
        <v>5</v>
      </c>
      <c r="K104" t="b">
        <v>1</v>
      </c>
      <c r="L104" t="b">
        <v>1</v>
      </c>
      <c r="M104" t="b">
        <f t="shared" si="3"/>
        <v>0</v>
      </c>
      <c r="N104">
        <f t="shared" si="4"/>
        <v>1</v>
      </c>
      <c r="O104">
        <f t="shared" si="5"/>
        <v>1</v>
      </c>
    </row>
    <row r="105" spans="1:15" x14ac:dyDescent="0.2">
      <c r="A105" t="s">
        <v>138</v>
      </c>
      <c r="B105" t="s">
        <v>6</v>
      </c>
      <c r="C105" t="s">
        <v>163</v>
      </c>
      <c r="D105" t="s">
        <v>32</v>
      </c>
      <c r="E105">
        <v>343</v>
      </c>
      <c r="F105" t="s">
        <v>143</v>
      </c>
      <c r="G105">
        <v>177</v>
      </c>
      <c r="H105" t="s">
        <v>144</v>
      </c>
      <c r="I105">
        <v>3</v>
      </c>
      <c r="J105">
        <v>2</v>
      </c>
      <c r="K105" t="b">
        <v>0</v>
      </c>
      <c r="L105" t="b">
        <v>0</v>
      </c>
      <c r="M105" t="b">
        <f t="shared" si="3"/>
        <v>0</v>
      </c>
      <c r="N105">
        <f t="shared" si="4"/>
        <v>0</v>
      </c>
      <c r="O105">
        <f t="shared" si="5"/>
        <v>0</v>
      </c>
    </row>
    <row r="106" spans="1:15" x14ac:dyDescent="0.2">
      <c r="A106" t="s">
        <v>164</v>
      </c>
      <c r="B106" t="s">
        <v>6</v>
      </c>
      <c r="C106" t="s">
        <v>165</v>
      </c>
      <c r="D106" t="s">
        <v>34</v>
      </c>
      <c r="E106">
        <v>278</v>
      </c>
      <c r="F106" t="s">
        <v>168</v>
      </c>
      <c r="G106">
        <v>47</v>
      </c>
      <c r="H106" t="s">
        <v>169</v>
      </c>
      <c r="I106">
        <v>5</v>
      </c>
      <c r="J106">
        <v>5</v>
      </c>
      <c r="K106" t="b">
        <v>1</v>
      </c>
      <c r="L106" t="b">
        <v>1</v>
      </c>
      <c r="M106" t="b">
        <f t="shared" si="3"/>
        <v>1</v>
      </c>
      <c r="N106">
        <f t="shared" si="4"/>
        <v>1</v>
      </c>
      <c r="O106">
        <f t="shared" si="5"/>
        <v>1</v>
      </c>
    </row>
    <row r="107" spans="1:15" x14ac:dyDescent="0.2">
      <c r="A107" t="s">
        <v>164</v>
      </c>
      <c r="B107" t="s">
        <v>6</v>
      </c>
      <c r="C107" t="s">
        <v>184</v>
      </c>
      <c r="D107" t="s">
        <v>32</v>
      </c>
      <c r="E107">
        <v>157</v>
      </c>
      <c r="F107" t="s">
        <v>168</v>
      </c>
      <c r="G107">
        <v>47</v>
      </c>
      <c r="H107" t="s">
        <v>169</v>
      </c>
      <c r="I107">
        <v>5</v>
      </c>
      <c r="J107">
        <v>5</v>
      </c>
      <c r="K107" t="b">
        <v>1</v>
      </c>
      <c r="L107" t="b">
        <v>1</v>
      </c>
      <c r="M107" t="b">
        <f t="shared" si="3"/>
        <v>1</v>
      </c>
      <c r="N107">
        <f t="shared" si="4"/>
        <v>1</v>
      </c>
      <c r="O107">
        <f t="shared" si="5"/>
        <v>1</v>
      </c>
    </row>
    <row r="108" spans="1:15" x14ac:dyDescent="0.2">
      <c r="A108" t="s">
        <v>164</v>
      </c>
      <c r="B108" t="s">
        <v>6</v>
      </c>
      <c r="C108" t="s">
        <v>185</v>
      </c>
      <c r="D108" t="s">
        <v>186</v>
      </c>
      <c r="E108">
        <v>307</v>
      </c>
      <c r="F108" t="s">
        <v>168</v>
      </c>
      <c r="G108">
        <v>47</v>
      </c>
      <c r="H108" t="s">
        <v>169</v>
      </c>
      <c r="I108">
        <v>3</v>
      </c>
      <c r="J108">
        <v>4</v>
      </c>
      <c r="K108" t="b">
        <v>1</v>
      </c>
      <c r="L108" t="b">
        <v>0</v>
      </c>
      <c r="M108" t="b">
        <f t="shared" si="3"/>
        <v>1</v>
      </c>
      <c r="N108">
        <f t="shared" si="4"/>
        <v>1</v>
      </c>
      <c r="O108">
        <f t="shared" si="5"/>
        <v>0</v>
      </c>
    </row>
    <row r="109" spans="1:15" x14ac:dyDescent="0.2">
      <c r="A109" t="s">
        <v>164</v>
      </c>
      <c r="B109" t="s">
        <v>6</v>
      </c>
      <c r="C109" t="s">
        <v>187</v>
      </c>
      <c r="D109" t="s">
        <v>133</v>
      </c>
      <c r="E109">
        <v>243</v>
      </c>
      <c r="F109" t="s">
        <v>168</v>
      </c>
      <c r="G109">
        <v>47</v>
      </c>
      <c r="H109" t="s">
        <v>169</v>
      </c>
      <c r="I109">
        <v>4</v>
      </c>
      <c r="J109">
        <v>4</v>
      </c>
      <c r="K109" t="b">
        <v>0</v>
      </c>
      <c r="L109" t="b">
        <v>0</v>
      </c>
      <c r="M109" t="b">
        <f t="shared" si="3"/>
        <v>1</v>
      </c>
      <c r="N109">
        <f t="shared" si="4"/>
        <v>0</v>
      </c>
      <c r="O109">
        <f t="shared" si="5"/>
        <v>0</v>
      </c>
    </row>
    <row r="110" spans="1:15" x14ac:dyDescent="0.2">
      <c r="A110" t="s">
        <v>188</v>
      </c>
      <c r="B110" t="s">
        <v>6</v>
      </c>
      <c r="C110" t="s">
        <v>189</v>
      </c>
      <c r="D110" t="s">
        <v>190</v>
      </c>
      <c r="E110">
        <v>302</v>
      </c>
      <c r="F110" t="s">
        <v>192</v>
      </c>
      <c r="G110">
        <v>14</v>
      </c>
      <c r="H110" t="s">
        <v>193</v>
      </c>
      <c r="I110">
        <v>5</v>
      </c>
      <c r="J110">
        <v>5</v>
      </c>
      <c r="K110" t="b">
        <v>1</v>
      </c>
      <c r="L110" t="b">
        <v>0</v>
      </c>
      <c r="M110" t="b">
        <f t="shared" si="3"/>
        <v>1</v>
      </c>
      <c r="N110">
        <f t="shared" si="4"/>
        <v>1</v>
      </c>
      <c r="O110">
        <f t="shared" si="5"/>
        <v>0</v>
      </c>
    </row>
    <row r="111" spans="1:15" x14ac:dyDescent="0.2">
      <c r="A111" t="s">
        <v>188</v>
      </c>
      <c r="B111" t="s">
        <v>6</v>
      </c>
      <c r="C111" t="s">
        <v>209</v>
      </c>
      <c r="D111" t="s">
        <v>32</v>
      </c>
      <c r="E111">
        <v>315</v>
      </c>
      <c r="F111" t="s">
        <v>192</v>
      </c>
      <c r="G111">
        <v>14</v>
      </c>
      <c r="H111" t="s">
        <v>193</v>
      </c>
      <c r="I111">
        <v>5</v>
      </c>
      <c r="J111">
        <v>5</v>
      </c>
      <c r="K111" t="b">
        <v>1</v>
      </c>
      <c r="L111" t="b">
        <v>1</v>
      </c>
      <c r="M111" t="b">
        <f t="shared" si="3"/>
        <v>1</v>
      </c>
      <c r="N111">
        <f t="shared" si="4"/>
        <v>1</v>
      </c>
      <c r="O111">
        <f t="shared" si="5"/>
        <v>1</v>
      </c>
    </row>
    <row r="112" spans="1:15" x14ac:dyDescent="0.2">
      <c r="A112" t="s">
        <v>188</v>
      </c>
      <c r="B112" t="s">
        <v>6</v>
      </c>
      <c r="C112" t="s">
        <v>210</v>
      </c>
      <c r="D112" t="s">
        <v>133</v>
      </c>
      <c r="E112">
        <v>257</v>
      </c>
      <c r="F112" t="s">
        <v>192</v>
      </c>
      <c r="G112">
        <v>14</v>
      </c>
      <c r="H112" t="s">
        <v>193</v>
      </c>
      <c r="I112">
        <v>5</v>
      </c>
      <c r="J112">
        <v>5</v>
      </c>
      <c r="K112" t="b">
        <v>1</v>
      </c>
      <c r="L112" t="b">
        <v>0</v>
      </c>
      <c r="M112" t="b">
        <f t="shared" si="3"/>
        <v>1</v>
      </c>
      <c r="N112">
        <f t="shared" si="4"/>
        <v>1</v>
      </c>
      <c r="O112">
        <f t="shared" si="5"/>
        <v>0</v>
      </c>
    </row>
    <row r="113" spans="1:15" x14ac:dyDescent="0.2">
      <c r="A113" t="s">
        <v>188</v>
      </c>
      <c r="B113" t="s">
        <v>6</v>
      </c>
      <c r="C113" t="s">
        <v>211</v>
      </c>
      <c r="D113" t="s">
        <v>34</v>
      </c>
      <c r="E113">
        <v>311</v>
      </c>
      <c r="F113" t="s">
        <v>192</v>
      </c>
      <c r="G113">
        <v>14</v>
      </c>
      <c r="H113" t="s">
        <v>193</v>
      </c>
      <c r="I113">
        <v>5</v>
      </c>
      <c r="J113">
        <v>5</v>
      </c>
      <c r="K113" t="b">
        <v>1</v>
      </c>
      <c r="L113" t="b">
        <v>1</v>
      </c>
      <c r="M113" t="b">
        <f t="shared" si="3"/>
        <v>1</v>
      </c>
      <c r="N113">
        <f t="shared" si="4"/>
        <v>1</v>
      </c>
      <c r="O113">
        <f t="shared" si="5"/>
        <v>1</v>
      </c>
    </row>
    <row r="114" spans="1:15" x14ac:dyDescent="0.2">
      <c r="A114" t="s">
        <v>212</v>
      </c>
      <c r="B114" t="s">
        <v>6</v>
      </c>
      <c r="C114" t="s">
        <v>213</v>
      </c>
      <c r="D114" t="s">
        <v>34</v>
      </c>
      <c r="E114">
        <v>249</v>
      </c>
      <c r="F114" t="s">
        <v>37</v>
      </c>
      <c r="G114">
        <v>84</v>
      </c>
      <c r="H114" t="s">
        <v>216</v>
      </c>
      <c r="I114">
        <v>5</v>
      </c>
      <c r="J114">
        <v>5</v>
      </c>
      <c r="K114" t="b">
        <v>1</v>
      </c>
      <c r="L114" t="b">
        <v>1</v>
      </c>
      <c r="M114" t="b">
        <f t="shared" si="3"/>
        <v>1</v>
      </c>
      <c r="N114">
        <f t="shared" si="4"/>
        <v>1</v>
      </c>
      <c r="O114">
        <f t="shared" si="5"/>
        <v>1</v>
      </c>
    </row>
    <row r="115" spans="1:15" x14ac:dyDescent="0.2">
      <c r="A115" t="s">
        <v>212</v>
      </c>
      <c r="B115" t="s">
        <v>6</v>
      </c>
      <c r="C115" t="s">
        <v>228</v>
      </c>
      <c r="D115" t="s">
        <v>32</v>
      </c>
      <c r="E115">
        <v>140</v>
      </c>
      <c r="F115" t="s">
        <v>37</v>
      </c>
      <c r="G115">
        <v>84</v>
      </c>
      <c r="H115" t="s">
        <v>216</v>
      </c>
      <c r="I115">
        <v>2</v>
      </c>
      <c r="J115">
        <v>2</v>
      </c>
      <c r="K115" t="b">
        <v>0</v>
      </c>
      <c r="L115" t="b">
        <v>0</v>
      </c>
      <c r="M115" t="b">
        <f t="shared" si="3"/>
        <v>1</v>
      </c>
      <c r="N115">
        <f t="shared" si="4"/>
        <v>0</v>
      </c>
      <c r="O115">
        <f t="shared" si="5"/>
        <v>0</v>
      </c>
    </row>
    <row r="116" spans="1:15" x14ac:dyDescent="0.2">
      <c r="A116" t="s">
        <v>212</v>
      </c>
      <c r="B116" t="s">
        <v>6</v>
      </c>
      <c r="C116" t="s">
        <v>229</v>
      </c>
      <c r="D116" t="s">
        <v>133</v>
      </c>
      <c r="E116">
        <v>282</v>
      </c>
      <c r="F116" t="s">
        <v>37</v>
      </c>
      <c r="G116">
        <v>84</v>
      </c>
      <c r="H116" t="s">
        <v>216</v>
      </c>
      <c r="I116">
        <v>5</v>
      </c>
      <c r="J116">
        <v>5</v>
      </c>
      <c r="K116" t="b">
        <v>1</v>
      </c>
      <c r="L116" t="b">
        <v>1</v>
      </c>
      <c r="M116" t="b">
        <f t="shared" si="3"/>
        <v>1</v>
      </c>
      <c r="N116">
        <f t="shared" si="4"/>
        <v>1</v>
      </c>
      <c r="O116">
        <f t="shared" si="5"/>
        <v>1</v>
      </c>
    </row>
    <row r="117" spans="1:15" x14ac:dyDescent="0.2">
      <c r="A117" t="s">
        <v>212</v>
      </c>
      <c r="B117" t="s">
        <v>6</v>
      </c>
      <c r="C117" t="s">
        <v>230</v>
      </c>
      <c r="D117" t="s">
        <v>231</v>
      </c>
      <c r="E117">
        <v>346</v>
      </c>
      <c r="F117" t="s">
        <v>37</v>
      </c>
      <c r="G117">
        <v>84</v>
      </c>
      <c r="H117" t="s">
        <v>216</v>
      </c>
      <c r="I117">
        <v>5</v>
      </c>
      <c r="J117">
        <v>5</v>
      </c>
      <c r="K117" t="b">
        <v>1</v>
      </c>
      <c r="L117" t="b">
        <v>1</v>
      </c>
      <c r="M117" t="b">
        <f t="shared" si="3"/>
        <v>1</v>
      </c>
      <c r="N117">
        <f t="shared" si="4"/>
        <v>1</v>
      </c>
      <c r="O117">
        <f t="shared" si="5"/>
        <v>1</v>
      </c>
    </row>
    <row r="118" spans="1:15" x14ac:dyDescent="0.2">
      <c r="A118" t="s">
        <v>232</v>
      </c>
      <c r="B118" t="s">
        <v>6</v>
      </c>
      <c r="C118" t="s">
        <v>233</v>
      </c>
      <c r="D118" t="s">
        <v>234</v>
      </c>
      <c r="E118">
        <v>363</v>
      </c>
      <c r="F118" t="s">
        <v>45</v>
      </c>
      <c r="G118">
        <v>80</v>
      </c>
      <c r="H118" t="s">
        <v>236</v>
      </c>
      <c r="I118">
        <v>1</v>
      </c>
      <c r="J118">
        <v>1</v>
      </c>
      <c r="K118" t="b">
        <v>0</v>
      </c>
      <c r="L118" t="b">
        <v>0</v>
      </c>
      <c r="M118" t="b">
        <f t="shared" si="3"/>
        <v>1</v>
      </c>
      <c r="N118">
        <f t="shared" si="4"/>
        <v>0</v>
      </c>
      <c r="O118">
        <f t="shared" si="5"/>
        <v>0</v>
      </c>
    </row>
    <row r="119" spans="1:15" x14ac:dyDescent="0.2">
      <c r="A119" t="s">
        <v>232</v>
      </c>
      <c r="B119" t="s">
        <v>6</v>
      </c>
      <c r="C119" t="s">
        <v>249</v>
      </c>
      <c r="D119" t="s">
        <v>186</v>
      </c>
      <c r="E119">
        <v>270</v>
      </c>
      <c r="F119" t="s">
        <v>45</v>
      </c>
      <c r="G119">
        <v>80</v>
      </c>
      <c r="H119" t="s">
        <v>236</v>
      </c>
      <c r="I119">
        <v>4</v>
      </c>
      <c r="J119">
        <v>3</v>
      </c>
      <c r="K119" t="b">
        <v>1</v>
      </c>
      <c r="L119" t="b">
        <v>1</v>
      </c>
      <c r="M119" t="b">
        <f t="shared" si="3"/>
        <v>1</v>
      </c>
      <c r="N119">
        <f t="shared" si="4"/>
        <v>1</v>
      </c>
      <c r="O119">
        <f t="shared" si="5"/>
        <v>1</v>
      </c>
    </row>
    <row r="120" spans="1:15" x14ac:dyDescent="0.2">
      <c r="A120" t="s">
        <v>232</v>
      </c>
      <c r="B120" t="s">
        <v>6</v>
      </c>
      <c r="C120" t="s">
        <v>250</v>
      </c>
      <c r="D120" t="s">
        <v>251</v>
      </c>
      <c r="E120">
        <v>314</v>
      </c>
      <c r="F120" t="s">
        <v>45</v>
      </c>
      <c r="G120">
        <v>80</v>
      </c>
      <c r="H120" t="s">
        <v>236</v>
      </c>
      <c r="I120">
        <v>2</v>
      </c>
      <c r="J120">
        <v>2</v>
      </c>
      <c r="K120" t="b">
        <v>0</v>
      </c>
      <c r="L120" t="b">
        <v>0</v>
      </c>
      <c r="M120" t="b">
        <f t="shared" si="3"/>
        <v>1</v>
      </c>
      <c r="N120">
        <f t="shared" si="4"/>
        <v>0</v>
      </c>
      <c r="O120">
        <f t="shared" si="5"/>
        <v>0</v>
      </c>
    </row>
    <row r="121" spans="1:15" x14ac:dyDescent="0.2">
      <c r="A121" t="s">
        <v>232</v>
      </c>
      <c r="B121" t="s">
        <v>6</v>
      </c>
      <c r="C121" t="s">
        <v>252</v>
      </c>
      <c r="D121" t="s">
        <v>133</v>
      </c>
      <c r="E121">
        <v>372</v>
      </c>
      <c r="F121" t="s">
        <v>45</v>
      </c>
      <c r="G121">
        <v>80</v>
      </c>
      <c r="H121" t="s">
        <v>236</v>
      </c>
      <c r="I121">
        <v>2</v>
      </c>
      <c r="J121">
        <v>2</v>
      </c>
      <c r="K121" t="b">
        <v>0</v>
      </c>
      <c r="L121" t="b">
        <v>1</v>
      </c>
      <c r="M121" t="b">
        <f t="shared" si="3"/>
        <v>1</v>
      </c>
      <c r="N121">
        <f t="shared" si="4"/>
        <v>0</v>
      </c>
      <c r="O121">
        <f t="shared" si="5"/>
        <v>1</v>
      </c>
    </row>
    <row r="122" spans="1:15" x14ac:dyDescent="0.2">
      <c r="A122" t="s">
        <v>253</v>
      </c>
      <c r="B122" t="s">
        <v>254</v>
      </c>
      <c r="C122" t="s">
        <v>255</v>
      </c>
      <c r="D122" t="s">
        <v>256</v>
      </c>
      <c r="E122">
        <v>199</v>
      </c>
      <c r="F122" t="s">
        <v>258</v>
      </c>
      <c r="G122">
        <v>100</v>
      </c>
      <c r="H122" t="s">
        <v>259</v>
      </c>
      <c r="I122">
        <v>5</v>
      </c>
      <c r="J122">
        <v>5</v>
      </c>
      <c r="K122" t="b">
        <v>1</v>
      </c>
      <c r="L122" t="b">
        <v>0</v>
      </c>
      <c r="M122" t="b">
        <f t="shared" si="3"/>
        <v>1</v>
      </c>
      <c r="N122">
        <f t="shared" si="4"/>
        <v>1</v>
      </c>
      <c r="O122">
        <f t="shared" si="5"/>
        <v>0</v>
      </c>
    </row>
    <row r="123" spans="1:15" x14ac:dyDescent="0.2">
      <c r="A123" t="s">
        <v>253</v>
      </c>
      <c r="B123" t="s">
        <v>254</v>
      </c>
      <c r="C123" t="s">
        <v>271</v>
      </c>
      <c r="D123" t="s">
        <v>272</v>
      </c>
      <c r="E123">
        <v>267</v>
      </c>
      <c r="F123" t="s">
        <v>258</v>
      </c>
      <c r="G123">
        <v>100</v>
      </c>
      <c r="H123" t="s">
        <v>259</v>
      </c>
      <c r="I123">
        <v>5</v>
      </c>
      <c r="J123">
        <v>3</v>
      </c>
      <c r="K123" t="b">
        <v>1</v>
      </c>
      <c r="L123" t="b">
        <v>1</v>
      </c>
      <c r="M123" t="b">
        <f t="shared" si="3"/>
        <v>1</v>
      </c>
      <c r="N123">
        <f t="shared" si="4"/>
        <v>1</v>
      </c>
      <c r="O123">
        <f t="shared" si="5"/>
        <v>1</v>
      </c>
    </row>
    <row r="124" spans="1:15" x14ac:dyDescent="0.2">
      <c r="A124" t="s">
        <v>253</v>
      </c>
      <c r="B124" t="s">
        <v>254</v>
      </c>
      <c r="C124" t="s">
        <v>273</v>
      </c>
      <c r="D124" t="s">
        <v>274</v>
      </c>
      <c r="E124">
        <v>219</v>
      </c>
      <c r="F124" t="s">
        <v>258</v>
      </c>
      <c r="G124">
        <v>100</v>
      </c>
      <c r="H124" t="s">
        <v>259</v>
      </c>
      <c r="I124">
        <v>4</v>
      </c>
      <c r="J124">
        <v>4</v>
      </c>
      <c r="K124" t="b">
        <v>1</v>
      </c>
      <c r="L124" t="b">
        <v>1</v>
      </c>
      <c r="M124" t="b">
        <f t="shared" si="3"/>
        <v>1</v>
      </c>
      <c r="N124">
        <f t="shared" si="4"/>
        <v>1</v>
      </c>
      <c r="O124">
        <f t="shared" si="5"/>
        <v>1</v>
      </c>
    </row>
    <row r="125" spans="1:15" x14ac:dyDescent="0.2">
      <c r="A125" t="s">
        <v>253</v>
      </c>
      <c r="B125" t="s">
        <v>254</v>
      </c>
      <c r="C125" t="s">
        <v>275</v>
      </c>
      <c r="D125" t="s">
        <v>276</v>
      </c>
      <c r="E125">
        <v>131</v>
      </c>
      <c r="F125" t="s">
        <v>258</v>
      </c>
      <c r="G125">
        <v>100</v>
      </c>
      <c r="H125" t="s">
        <v>259</v>
      </c>
      <c r="I125">
        <v>3</v>
      </c>
      <c r="J125">
        <v>3</v>
      </c>
      <c r="K125" t="b">
        <v>1</v>
      </c>
      <c r="L125" t="b">
        <v>1</v>
      </c>
      <c r="M125" t="b">
        <f t="shared" si="3"/>
        <v>1</v>
      </c>
      <c r="N125">
        <f t="shared" si="4"/>
        <v>1</v>
      </c>
      <c r="O125">
        <f t="shared" si="5"/>
        <v>1</v>
      </c>
    </row>
    <row r="126" spans="1:15" x14ac:dyDescent="0.2">
      <c r="A126" t="s">
        <v>277</v>
      </c>
      <c r="B126" t="s">
        <v>254</v>
      </c>
      <c r="C126" t="s">
        <v>278</v>
      </c>
      <c r="D126" t="s">
        <v>276</v>
      </c>
      <c r="E126">
        <v>386</v>
      </c>
      <c r="F126" t="s">
        <v>116</v>
      </c>
      <c r="G126">
        <v>51</v>
      </c>
      <c r="H126" t="s">
        <v>280</v>
      </c>
      <c r="I126">
        <v>2</v>
      </c>
      <c r="J126">
        <v>3</v>
      </c>
      <c r="K126" t="b">
        <v>1</v>
      </c>
      <c r="L126" t="b">
        <v>1</v>
      </c>
      <c r="M126" t="b">
        <f t="shared" si="3"/>
        <v>1</v>
      </c>
      <c r="N126">
        <f t="shared" si="4"/>
        <v>1</v>
      </c>
      <c r="O126">
        <f t="shared" si="5"/>
        <v>1</v>
      </c>
    </row>
    <row r="127" spans="1:15" x14ac:dyDescent="0.2">
      <c r="A127" t="s">
        <v>277</v>
      </c>
      <c r="B127" t="s">
        <v>254</v>
      </c>
      <c r="C127" t="s">
        <v>292</v>
      </c>
      <c r="D127" t="s">
        <v>293</v>
      </c>
      <c r="E127">
        <v>400</v>
      </c>
      <c r="F127" t="s">
        <v>116</v>
      </c>
      <c r="G127">
        <v>51</v>
      </c>
      <c r="H127" t="s">
        <v>280</v>
      </c>
      <c r="I127">
        <v>4</v>
      </c>
      <c r="J127">
        <v>4</v>
      </c>
      <c r="K127" t="b">
        <v>1</v>
      </c>
      <c r="L127" t="b">
        <v>1</v>
      </c>
      <c r="M127" t="b">
        <f t="shared" si="3"/>
        <v>1</v>
      </c>
      <c r="N127">
        <f t="shared" si="4"/>
        <v>1</v>
      </c>
      <c r="O127">
        <f t="shared" si="5"/>
        <v>1</v>
      </c>
    </row>
    <row r="128" spans="1:15" x14ac:dyDescent="0.2">
      <c r="A128" t="s">
        <v>277</v>
      </c>
      <c r="B128" t="s">
        <v>254</v>
      </c>
      <c r="C128" t="s">
        <v>294</v>
      </c>
      <c r="D128" t="s">
        <v>256</v>
      </c>
      <c r="E128">
        <v>405</v>
      </c>
      <c r="F128" t="s">
        <v>116</v>
      </c>
      <c r="G128">
        <v>51</v>
      </c>
      <c r="H128" t="s">
        <v>280</v>
      </c>
      <c r="I128">
        <v>3</v>
      </c>
      <c r="J128">
        <v>3</v>
      </c>
      <c r="K128" t="b">
        <v>0</v>
      </c>
      <c r="L128" t="b">
        <v>0</v>
      </c>
      <c r="M128" t="b">
        <f t="shared" si="3"/>
        <v>1</v>
      </c>
      <c r="N128">
        <f t="shared" si="4"/>
        <v>0</v>
      </c>
      <c r="O128">
        <f t="shared" si="5"/>
        <v>0</v>
      </c>
    </row>
    <row r="129" spans="1:15" x14ac:dyDescent="0.2">
      <c r="A129" t="s">
        <v>277</v>
      </c>
      <c r="B129" t="s">
        <v>254</v>
      </c>
      <c r="C129" t="s">
        <v>295</v>
      </c>
      <c r="D129" t="s">
        <v>296</v>
      </c>
      <c r="E129">
        <v>382</v>
      </c>
      <c r="F129" t="s">
        <v>116</v>
      </c>
      <c r="G129">
        <v>51</v>
      </c>
      <c r="H129" t="s">
        <v>280</v>
      </c>
      <c r="I129">
        <v>4</v>
      </c>
      <c r="J129">
        <v>4</v>
      </c>
      <c r="K129" t="b">
        <v>1</v>
      </c>
      <c r="L129" t="b">
        <v>1</v>
      </c>
      <c r="M129" t="b">
        <f t="shared" si="3"/>
        <v>1</v>
      </c>
      <c r="N129">
        <f t="shared" si="4"/>
        <v>1</v>
      </c>
      <c r="O129">
        <f t="shared" si="5"/>
        <v>1</v>
      </c>
    </row>
    <row r="130" spans="1:15" x14ac:dyDescent="0.2">
      <c r="A130" t="s">
        <v>297</v>
      </c>
      <c r="B130" t="s">
        <v>254</v>
      </c>
      <c r="C130" t="s">
        <v>298</v>
      </c>
      <c r="D130" t="s">
        <v>299</v>
      </c>
      <c r="E130">
        <v>144</v>
      </c>
      <c r="F130" t="s">
        <v>290</v>
      </c>
      <c r="G130">
        <v>104</v>
      </c>
      <c r="H130" t="s">
        <v>301</v>
      </c>
      <c r="I130">
        <v>3</v>
      </c>
      <c r="J130">
        <v>3</v>
      </c>
      <c r="K130" t="b">
        <v>1</v>
      </c>
      <c r="L130" t="b">
        <v>1</v>
      </c>
      <c r="M130" t="b">
        <f t="shared" si="3"/>
        <v>0</v>
      </c>
      <c r="N130">
        <f t="shared" si="4"/>
        <v>1</v>
      </c>
      <c r="O130">
        <f t="shared" si="5"/>
        <v>1</v>
      </c>
    </row>
    <row r="131" spans="1:15" x14ac:dyDescent="0.2">
      <c r="A131" t="s">
        <v>297</v>
      </c>
      <c r="B131" t="s">
        <v>254</v>
      </c>
      <c r="C131" t="s">
        <v>313</v>
      </c>
      <c r="D131" t="s">
        <v>314</v>
      </c>
      <c r="E131">
        <v>223</v>
      </c>
      <c r="F131" t="s">
        <v>290</v>
      </c>
      <c r="G131">
        <v>104</v>
      </c>
      <c r="H131" t="s">
        <v>301</v>
      </c>
      <c r="I131">
        <v>5</v>
      </c>
      <c r="J131">
        <v>5</v>
      </c>
      <c r="K131" t="b">
        <v>1</v>
      </c>
      <c r="L131" t="b">
        <v>1</v>
      </c>
      <c r="M131" t="b">
        <f t="shared" ref="M131:M194" si="6">IF(G131&gt;100,FALSE,TRUE)</f>
        <v>0</v>
      </c>
      <c r="N131">
        <f t="shared" ref="N131:N194" si="7">IF(K131,1,0)</f>
        <v>1</v>
      </c>
      <c r="O131">
        <f t="shared" ref="O131:O194" si="8">IF(L131,1,0)</f>
        <v>1</v>
      </c>
    </row>
    <row r="132" spans="1:15" x14ac:dyDescent="0.2">
      <c r="A132" t="s">
        <v>297</v>
      </c>
      <c r="B132" t="s">
        <v>254</v>
      </c>
      <c r="C132" t="s">
        <v>315</v>
      </c>
      <c r="D132" t="s">
        <v>296</v>
      </c>
      <c r="E132">
        <v>354</v>
      </c>
      <c r="F132" t="s">
        <v>290</v>
      </c>
      <c r="G132">
        <v>104</v>
      </c>
      <c r="H132" t="s">
        <v>301</v>
      </c>
      <c r="I132">
        <v>4</v>
      </c>
      <c r="J132">
        <v>4</v>
      </c>
      <c r="K132" t="b">
        <v>1</v>
      </c>
      <c r="L132" t="b">
        <v>1</v>
      </c>
      <c r="M132" t="b">
        <f t="shared" si="6"/>
        <v>0</v>
      </c>
      <c r="N132">
        <f t="shared" si="7"/>
        <v>1</v>
      </c>
      <c r="O132">
        <f t="shared" si="8"/>
        <v>1</v>
      </c>
    </row>
    <row r="133" spans="1:15" x14ac:dyDescent="0.2">
      <c r="A133" t="s">
        <v>297</v>
      </c>
      <c r="B133" t="s">
        <v>254</v>
      </c>
      <c r="C133" t="s">
        <v>316</v>
      </c>
      <c r="D133" t="s">
        <v>274</v>
      </c>
      <c r="E133">
        <v>219</v>
      </c>
      <c r="F133" t="s">
        <v>290</v>
      </c>
      <c r="G133">
        <v>104</v>
      </c>
      <c r="H133" t="s">
        <v>301</v>
      </c>
      <c r="I133">
        <v>3</v>
      </c>
      <c r="J133">
        <v>5</v>
      </c>
      <c r="K133" t="b">
        <v>1</v>
      </c>
      <c r="L133" t="b">
        <v>1</v>
      </c>
      <c r="M133" t="b">
        <f t="shared" si="6"/>
        <v>0</v>
      </c>
      <c r="N133">
        <f t="shared" si="7"/>
        <v>1</v>
      </c>
      <c r="O133">
        <f t="shared" si="8"/>
        <v>1</v>
      </c>
    </row>
    <row r="134" spans="1:15" x14ac:dyDescent="0.2">
      <c r="A134" t="s">
        <v>317</v>
      </c>
      <c r="B134" t="s">
        <v>254</v>
      </c>
      <c r="C134" t="s">
        <v>318</v>
      </c>
      <c r="D134" t="s">
        <v>319</v>
      </c>
      <c r="E134">
        <v>333</v>
      </c>
      <c r="F134" t="s">
        <v>128</v>
      </c>
      <c r="G134">
        <v>18</v>
      </c>
      <c r="H134" t="s">
        <v>321</v>
      </c>
      <c r="I134">
        <v>3</v>
      </c>
      <c r="J134">
        <v>2</v>
      </c>
      <c r="K134" t="b">
        <v>1</v>
      </c>
      <c r="L134" t="b">
        <v>0</v>
      </c>
      <c r="M134" t="b">
        <f t="shared" si="6"/>
        <v>1</v>
      </c>
      <c r="N134">
        <f t="shared" si="7"/>
        <v>1</v>
      </c>
      <c r="O134">
        <f t="shared" si="8"/>
        <v>0</v>
      </c>
    </row>
    <row r="135" spans="1:15" x14ac:dyDescent="0.2">
      <c r="A135" t="s">
        <v>317</v>
      </c>
      <c r="B135" t="s">
        <v>254</v>
      </c>
      <c r="C135" t="s">
        <v>332</v>
      </c>
      <c r="D135" t="s">
        <v>333</v>
      </c>
      <c r="E135">
        <v>369</v>
      </c>
      <c r="F135" t="s">
        <v>128</v>
      </c>
      <c r="G135">
        <v>18</v>
      </c>
      <c r="H135" t="s">
        <v>321</v>
      </c>
      <c r="I135">
        <v>2</v>
      </c>
      <c r="J135">
        <v>4</v>
      </c>
      <c r="K135" t="b">
        <v>1</v>
      </c>
      <c r="L135" t="b">
        <v>0</v>
      </c>
      <c r="M135" t="b">
        <f t="shared" si="6"/>
        <v>1</v>
      </c>
      <c r="N135">
        <f t="shared" si="7"/>
        <v>1</v>
      </c>
      <c r="O135">
        <f t="shared" si="8"/>
        <v>0</v>
      </c>
    </row>
    <row r="136" spans="1:15" x14ac:dyDescent="0.2">
      <c r="A136" t="s">
        <v>317</v>
      </c>
      <c r="B136" t="s">
        <v>254</v>
      </c>
      <c r="C136" t="s">
        <v>334</v>
      </c>
      <c r="D136" t="s">
        <v>335</v>
      </c>
      <c r="E136">
        <v>548</v>
      </c>
      <c r="F136" t="s">
        <v>128</v>
      </c>
      <c r="G136">
        <v>18</v>
      </c>
      <c r="H136" t="s">
        <v>321</v>
      </c>
      <c r="I136">
        <v>2</v>
      </c>
      <c r="J136">
        <v>2</v>
      </c>
      <c r="K136" t="b">
        <v>1</v>
      </c>
      <c r="L136" t="b">
        <v>0</v>
      </c>
      <c r="M136" t="b">
        <f t="shared" si="6"/>
        <v>1</v>
      </c>
      <c r="N136">
        <f t="shared" si="7"/>
        <v>1</v>
      </c>
      <c r="O136">
        <f t="shared" si="8"/>
        <v>0</v>
      </c>
    </row>
    <row r="137" spans="1:15" x14ac:dyDescent="0.2">
      <c r="A137" t="s">
        <v>317</v>
      </c>
      <c r="B137" t="s">
        <v>254</v>
      </c>
      <c r="C137" t="s">
        <v>336</v>
      </c>
      <c r="D137" t="s">
        <v>274</v>
      </c>
      <c r="E137">
        <v>120</v>
      </c>
      <c r="F137" t="s">
        <v>128</v>
      </c>
      <c r="G137">
        <v>18</v>
      </c>
      <c r="H137" t="s">
        <v>321</v>
      </c>
      <c r="I137">
        <v>4</v>
      </c>
      <c r="J137">
        <v>5</v>
      </c>
      <c r="K137" t="b">
        <v>1</v>
      </c>
      <c r="L137" t="b">
        <v>1</v>
      </c>
      <c r="M137" t="b">
        <f t="shared" si="6"/>
        <v>1</v>
      </c>
      <c r="N137">
        <f t="shared" si="7"/>
        <v>1</v>
      </c>
      <c r="O137">
        <f t="shared" si="8"/>
        <v>1</v>
      </c>
    </row>
    <row r="138" spans="1:15" x14ac:dyDescent="0.2">
      <c r="A138" t="s">
        <v>337</v>
      </c>
      <c r="B138" t="s">
        <v>254</v>
      </c>
      <c r="C138" t="s">
        <v>338</v>
      </c>
      <c r="D138" t="s">
        <v>256</v>
      </c>
      <c r="E138">
        <v>523</v>
      </c>
      <c r="F138" t="s">
        <v>340</v>
      </c>
      <c r="G138">
        <v>30</v>
      </c>
      <c r="H138" t="s">
        <v>341</v>
      </c>
      <c r="I138">
        <v>4</v>
      </c>
      <c r="J138">
        <v>5</v>
      </c>
      <c r="K138" t="b">
        <v>1</v>
      </c>
      <c r="L138" t="b">
        <v>1</v>
      </c>
      <c r="M138" t="b">
        <f t="shared" si="6"/>
        <v>1</v>
      </c>
      <c r="N138">
        <f t="shared" si="7"/>
        <v>1</v>
      </c>
      <c r="O138">
        <f t="shared" si="8"/>
        <v>1</v>
      </c>
    </row>
    <row r="139" spans="1:15" x14ac:dyDescent="0.2">
      <c r="A139" t="s">
        <v>337</v>
      </c>
      <c r="B139" t="s">
        <v>254</v>
      </c>
      <c r="C139" t="s">
        <v>352</v>
      </c>
      <c r="D139" t="s">
        <v>353</v>
      </c>
      <c r="E139">
        <v>155</v>
      </c>
      <c r="F139" t="s">
        <v>340</v>
      </c>
      <c r="G139">
        <v>30</v>
      </c>
      <c r="H139" t="s">
        <v>341</v>
      </c>
      <c r="I139">
        <v>3</v>
      </c>
      <c r="J139">
        <v>2</v>
      </c>
      <c r="K139" t="b">
        <v>1</v>
      </c>
      <c r="L139" t="b">
        <v>0</v>
      </c>
      <c r="M139" t="b">
        <f t="shared" si="6"/>
        <v>1</v>
      </c>
      <c r="N139">
        <f t="shared" si="7"/>
        <v>1</v>
      </c>
      <c r="O139">
        <f t="shared" si="8"/>
        <v>0</v>
      </c>
    </row>
    <row r="140" spans="1:15" x14ac:dyDescent="0.2">
      <c r="A140" t="s">
        <v>337</v>
      </c>
      <c r="B140" t="s">
        <v>254</v>
      </c>
      <c r="C140" t="s">
        <v>354</v>
      </c>
      <c r="D140" t="s">
        <v>272</v>
      </c>
      <c r="E140">
        <v>333</v>
      </c>
      <c r="F140" t="s">
        <v>340</v>
      </c>
      <c r="G140">
        <v>30</v>
      </c>
      <c r="H140" t="s">
        <v>341</v>
      </c>
      <c r="I140">
        <v>4</v>
      </c>
      <c r="J140">
        <v>3</v>
      </c>
      <c r="K140" t="b">
        <v>1</v>
      </c>
      <c r="L140" t="b">
        <v>0</v>
      </c>
      <c r="M140" t="b">
        <f t="shared" si="6"/>
        <v>1</v>
      </c>
      <c r="N140">
        <f t="shared" si="7"/>
        <v>1</v>
      </c>
      <c r="O140">
        <f t="shared" si="8"/>
        <v>0</v>
      </c>
    </row>
    <row r="141" spans="1:15" x14ac:dyDescent="0.2">
      <c r="A141" t="s">
        <v>337</v>
      </c>
      <c r="B141" t="s">
        <v>254</v>
      </c>
      <c r="C141" t="s">
        <v>355</v>
      </c>
      <c r="D141" t="s">
        <v>299</v>
      </c>
      <c r="E141">
        <v>122</v>
      </c>
      <c r="F141" t="s">
        <v>340</v>
      </c>
      <c r="G141">
        <v>30</v>
      </c>
      <c r="H141" t="s">
        <v>341</v>
      </c>
      <c r="I141">
        <v>3</v>
      </c>
      <c r="J141">
        <v>2</v>
      </c>
      <c r="K141" t="b">
        <v>1</v>
      </c>
      <c r="L141" t="b">
        <v>1</v>
      </c>
      <c r="M141" t="b">
        <f t="shared" si="6"/>
        <v>1</v>
      </c>
      <c r="N141">
        <f t="shared" si="7"/>
        <v>1</v>
      </c>
      <c r="O141">
        <f t="shared" si="8"/>
        <v>1</v>
      </c>
    </row>
    <row r="142" spans="1:15" x14ac:dyDescent="0.2">
      <c r="A142" t="s">
        <v>356</v>
      </c>
      <c r="B142" t="s">
        <v>254</v>
      </c>
      <c r="C142" t="s">
        <v>357</v>
      </c>
      <c r="D142" t="s">
        <v>293</v>
      </c>
      <c r="E142">
        <v>297</v>
      </c>
      <c r="F142" t="s">
        <v>74</v>
      </c>
      <c r="G142">
        <v>94</v>
      </c>
      <c r="H142" t="s">
        <v>359</v>
      </c>
      <c r="I142">
        <v>3</v>
      </c>
      <c r="J142">
        <v>3</v>
      </c>
      <c r="K142" t="b">
        <v>1</v>
      </c>
      <c r="L142" t="b">
        <v>1</v>
      </c>
      <c r="M142" t="b">
        <f t="shared" si="6"/>
        <v>1</v>
      </c>
      <c r="N142">
        <f t="shared" si="7"/>
        <v>1</v>
      </c>
      <c r="O142">
        <f t="shared" si="8"/>
        <v>1</v>
      </c>
    </row>
    <row r="143" spans="1:15" x14ac:dyDescent="0.2">
      <c r="A143" t="s">
        <v>356</v>
      </c>
      <c r="B143" t="s">
        <v>254</v>
      </c>
      <c r="C143" t="s">
        <v>370</v>
      </c>
      <c r="D143" t="s">
        <v>30</v>
      </c>
      <c r="E143">
        <v>304</v>
      </c>
      <c r="F143" t="s">
        <v>74</v>
      </c>
      <c r="G143">
        <v>94</v>
      </c>
      <c r="H143" t="s">
        <v>359</v>
      </c>
      <c r="I143">
        <v>2</v>
      </c>
      <c r="J143">
        <v>2</v>
      </c>
      <c r="K143" t="b">
        <v>0</v>
      </c>
      <c r="L143" t="b">
        <v>1</v>
      </c>
      <c r="M143" t="b">
        <f t="shared" si="6"/>
        <v>1</v>
      </c>
      <c r="N143">
        <f t="shared" si="7"/>
        <v>0</v>
      </c>
      <c r="O143">
        <f t="shared" si="8"/>
        <v>1</v>
      </c>
    </row>
    <row r="144" spans="1:15" x14ac:dyDescent="0.2">
      <c r="A144" t="s">
        <v>356</v>
      </c>
      <c r="B144" t="s">
        <v>254</v>
      </c>
      <c r="C144" t="s">
        <v>371</v>
      </c>
      <c r="D144" t="s">
        <v>353</v>
      </c>
      <c r="E144">
        <v>324</v>
      </c>
      <c r="F144" t="s">
        <v>74</v>
      </c>
      <c r="G144">
        <v>94</v>
      </c>
      <c r="H144" t="s">
        <v>359</v>
      </c>
      <c r="I144">
        <v>4</v>
      </c>
      <c r="J144">
        <v>3</v>
      </c>
      <c r="K144" t="b">
        <v>1</v>
      </c>
      <c r="L144" t="b">
        <v>1</v>
      </c>
      <c r="M144" t="b">
        <f t="shared" si="6"/>
        <v>1</v>
      </c>
      <c r="N144">
        <f t="shared" si="7"/>
        <v>1</v>
      </c>
      <c r="O144">
        <f t="shared" si="8"/>
        <v>1</v>
      </c>
    </row>
    <row r="145" spans="1:15" x14ac:dyDescent="0.2">
      <c r="A145" t="s">
        <v>356</v>
      </c>
      <c r="B145" t="s">
        <v>254</v>
      </c>
      <c r="C145" t="s">
        <v>372</v>
      </c>
      <c r="D145" t="s">
        <v>373</v>
      </c>
      <c r="E145">
        <v>307</v>
      </c>
      <c r="F145" t="s">
        <v>74</v>
      </c>
      <c r="G145">
        <v>94</v>
      </c>
      <c r="H145" t="s">
        <v>359</v>
      </c>
      <c r="I145">
        <v>4</v>
      </c>
      <c r="J145">
        <v>5</v>
      </c>
      <c r="K145" t="b">
        <v>1</v>
      </c>
      <c r="L145" t="b">
        <v>0</v>
      </c>
      <c r="M145" t="b">
        <f t="shared" si="6"/>
        <v>1</v>
      </c>
      <c r="N145">
        <f t="shared" si="7"/>
        <v>1</v>
      </c>
      <c r="O145">
        <f t="shared" si="8"/>
        <v>0</v>
      </c>
    </row>
    <row r="146" spans="1:15" x14ac:dyDescent="0.2">
      <c r="A146" t="s">
        <v>374</v>
      </c>
      <c r="B146" t="s">
        <v>254</v>
      </c>
      <c r="C146" t="s">
        <v>375</v>
      </c>
      <c r="D146" t="s">
        <v>293</v>
      </c>
      <c r="E146">
        <v>387</v>
      </c>
      <c r="F146" t="s">
        <v>377</v>
      </c>
      <c r="G146">
        <v>75</v>
      </c>
      <c r="H146" t="s">
        <v>378</v>
      </c>
      <c r="I146">
        <v>4</v>
      </c>
      <c r="J146">
        <v>5</v>
      </c>
      <c r="K146" t="b">
        <v>1</v>
      </c>
      <c r="L146" t="b">
        <v>1</v>
      </c>
      <c r="M146" t="b">
        <f t="shared" si="6"/>
        <v>1</v>
      </c>
      <c r="N146">
        <f t="shared" si="7"/>
        <v>1</v>
      </c>
      <c r="O146">
        <f t="shared" si="8"/>
        <v>1</v>
      </c>
    </row>
    <row r="147" spans="1:15" x14ac:dyDescent="0.2">
      <c r="A147" t="s">
        <v>374</v>
      </c>
      <c r="B147" t="s">
        <v>254</v>
      </c>
      <c r="C147" t="s">
        <v>389</v>
      </c>
      <c r="D147" t="s">
        <v>390</v>
      </c>
      <c r="E147">
        <v>179</v>
      </c>
      <c r="F147" t="s">
        <v>377</v>
      </c>
      <c r="G147">
        <v>75</v>
      </c>
      <c r="H147" t="s">
        <v>378</v>
      </c>
      <c r="I147">
        <v>4</v>
      </c>
      <c r="J147">
        <v>4</v>
      </c>
      <c r="K147" t="b">
        <v>1</v>
      </c>
      <c r="L147" t="b">
        <v>1</v>
      </c>
      <c r="M147" t="b">
        <f t="shared" si="6"/>
        <v>1</v>
      </c>
      <c r="N147">
        <f t="shared" si="7"/>
        <v>1</v>
      </c>
      <c r="O147">
        <f t="shared" si="8"/>
        <v>1</v>
      </c>
    </row>
    <row r="148" spans="1:15" x14ac:dyDescent="0.2">
      <c r="A148" t="s">
        <v>374</v>
      </c>
      <c r="B148" t="s">
        <v>254</v>
      </c>
      <c r="C148" t="s">
        <v>391</v>
      </c>
      <c r="D148" t="s">
        <v>272</v>
      </c>
      <c r="E148">
        <v>212</v>
      </c>
      <c r="F148" t="s">
        <v>377</v>
      </c>
      <c r="G148">
        <v>75</v>
      </c>
      <c r="H148" t="s">
        <v>378</v>
      </c>
      <c r="I148">
        <v>3</v>
      </c>
      <c r="J148">
        <v>4</v>
      </c>
      <c r="K148" t="b">
        <v>1</v>
      </c>
      <c r="L148" t="b">
        <v>1</v>
      </c>
      <c r="M148" t="b">
        <f t="shared" si="6"/>
        <v>1</v>
      </c>
      <c r="N148">
        <f t="shared" si="7"/>
        <v>1</v>
      </c>
      <c r="O148">
        <f t="shared" si="8"/>
        <v>1</v>
      </c>
    </row>
    <row r="149" spans="1:15" x14ac:dyDescent="0.2">
      <c r="A149" t="s">
        <v>374</v>
      </c>
      <c r="B149" t="s">
        <v>254</v>
      </c>
      <c r="C149" t="s">
        <v>392</v>
      </c>
      <c r="D149" t="s">
        <v>296</v>
      </c>
      <c r="E149">
        <v>330</v>
      </c>
      <c r="F149" t="s">
        <v>377</v>
      </c>
      <c r="G149">
        <v>75</v>
      </c>
      <c r="H149" t="s">
        <v>378</v>
      </c>
      <c r="I149">
        <v>4</v>
      </c>
      <c r="J149">
        <v>4</v>
      </c>
      <c r="K149" t="b">
        <v>1</v>
      </c>
      <c r="L149" t="b">
        <v>1</v>
      </c>
      <c r="M149" t="b">
        <f t="shared" si="6"/>
        <v>1</v>
      </c>
      <c r="N149">
        <f t="shared" si="7"/>
        <v>1</v>
      </c>
      <c r="O149">
        <f t="shared" si="8"/>
        <v>1</v>
      </c>
    </row>
    <row r="150" spans="1:15" x14ac:dyDescent="0.2">
      <c r="A150" t="s">
        <v>393</v>
      </c>
      <c r="B150" t="s">
        <v>254</v>
      </c>
      <c r="C150" t="s">
        <v>394</v>
      </c>
      <c r="D150" t="s">
        <v>390</v>
      </c>
      <c r="E150">
        <v>224</v>
      </c>
      <c r="F150" t="s">
        <v>386</v>
      </c>
      <c r="G150">
        <v>79</v>
      </c>
      <c r="H150" t="s">
        <v>396</v>
      </c>
      <c r="I150">
        <v>4</v>
      </c>
      <c r="J150">
        <v>3</v>
      </c>
      <c r="K150" t="b">
        <v>1</v>
      </c>
      <c r="L150" t="b">
        <v>0</v>
      </c>
      <c r="M150" t="b">
        <f t="shared" si="6"/>
        <v>1</v>
      </c>
      <c r="N150">
        <f t="shared" si="7"/>
        <v>1</v>
      </c>
      <c r="O150">
        <f t="shared" si="8"/>
        <v>0</v>
      </c>
    </row>
    <row r="151" spans="1:15" x14ac:dyDescent="0.2">
      <c r="A151" t="s">
        <v>393</v>
      </c>
      <c r="B151" t="s">
        <v>254</v>
      </c>
      <c r="C151" t="s">
        <v>406</v>
      </c>
      <c r="D151" t="s">
        <v>272</v>
      </c>
      <c r="E151">
        <v>305</v>
      </c>
      <c r="F151" t="s">
        <v>386</v>
      </c>
      <c r="G151">
        <v>79</v>
      </c>
      <c r="H151" t="s">
        <v>396</v>
      </c>
      <c r="I151">
        <v>4</v>
      </c>
      <c r="J151">
        <v>5</v>
      </c>
      <c r="K151" t="b">
        <v>1</v>
      </c>
      <c r="L151" t="b">
        <v>1</v>
      </c>
      <c r="M151" t="b">
        <f t="shared" si="6"/>
        <v>1</v>
      </c>
      <c r="N151">
        <f t="shared" si="7"/>
        <v>1</v>
      </c>
      <c r="O151">
        <f t="shared" si="8"/>
        <v>1</v>
      </c>
    </row>
    <row r="152" spans="1:15" x14ac:dyDescent="0.2">
      <c r="A152" t="s">
        <v>393</v>
      </c>
      <c r="B152" t="s">
        <v>254</v>
      </c>
      <c r="C152" t="s">
        <v>407</v>
      </c>
      <c r="D152" t="s">
        <v>296</v>
      </c>
      <c r="E152">
        <v>395</v>
      </c>
      <c r="F152" t="s">
        <v>386</v>
      </c>
      <c r="G152">
        <v>79</v>
      </c>
      <c r="H152" t="s">
        <v>396</v>
      </c>
      <c r="I152">
        <v>4</v>
      </c>
      <c r="J152">
        <v>4</v>
      </c>
      <c r="K152" t="b">
        <v>1</v>
      </c>
      <c r="L152" t="b">
        <v>1</v>
      </c>
      <c r="M152" t="b">
        <f t="shared" si="6"/>
        <v>1</v>
      </c>
      <c r="N152">
        <f t="shared" si="7"/>
        <v>1</v>
      </c>
      <c r="O152">
        <f t="shared" si="8"/>
        <v>1</v>
      </c>
    </row>
    <row r="153" spans="1:15" x14ac:dyDescent="0.2">
      <c r="A153" t="s">
        <v>393</v>
      </c>
      <c r="B153" t="s">
        <v>254</v>
      </c>
      <c r="C153" t="s">
        <v>408</v>
      </c>
      <c r="D153" t="s">
        <v>409</v>
      </c>
      <c r="E153">
        <v>360</v>
      </c>
      <c r="F153" t="s">
        <v>386</v>
      </c>
      <c r="G153">
        <v>79</v>
      </c>
      <c r="H153" t="s">
        <v>396</v>
      </c>
      <c r="I153">
        <v>2</v>
      </c>
      <c r="J153">
        <v>2</v>
      </c>
      <c r="K153" t="b">
        <v>1</v>
      </c>
      <c r="L153" t="b">
        <v>0</v>
      </c>
      <c r="M153" t="b">
        <f t="shared" si="6"/>
        <v>1</v>
      </c>
      <c r="N153">
        <f t="shared" si="7"/>
        <v>1</v>
      </c>
      <c r="O153">
        <f t="shared" si="8"/>
        <v>0</v>
      </c>
    </row>
    <row r="154" spans="1:15" x14ac:dyDescent="0.2">
      <c r="A154" t="s">
        <v>410</v>
      </c>
      <c r="B154" t="s">
        <v>254</v>
      </c>
      <c r="C154" t="s">
        <v>411</v>
      </c>
      <c r="D154" t="s">
        <v>412</v>
      </c>
      <c r="E154">
        <v>491</v>
      </c>
      <c r="F154" t="s">
        <v>377</v>
      </c>
      <c r="G154">
        <v>175</v>
      </c>
      <c r="H154" t="s">
        <v>414</v>
      </c>
      <c r="I154">
        <v>4</v>
      </c>
      <c r="J154">
        <v>5</v>
      </c>
      <c r="K154" t="b">
        <v>1</v>
      </c>
      <c r="L154" t="b">
        <v>1</v>
      </c>
      <c r="M154" t="b">
        <f t="shared" si="6"/>
        <v>0</v>
      </c>
      <c r="N154">
        <f t="shared" si="7"/>
        <v>1</v>
      </c>
      <c r="O154">
        <f t="shared" si="8"/>
        <v>1</v>
      </c>
    </row>
    <row r="155" spans="1:15" x14ac:dyDescent="0.2">
      <c r="A155" t="s">
        <v>410</v>
      </c>
      <c r="B155" t="s">
        <v>254</v>
      </c>
      <c r="C155" t="s">
        <v>424</v>
      </c>
      <c r="D155" t="s">
        <v>296</v>
      </c>
      <c r="E155">
        <v>363</v>
      </c>
      <c r="F155" t="s">
        <v>377</v>
      </c>
      <c r="G155">
        <v>175</v>
      </c>
      <c r="H155" t="s">
        <v>414</v>
      </c>
      <c r="I155">
        <v>4</v>
      </c>
      <c r="J155">
        <v>4</v>
      </c>
      <c r="K155" t="b">
        <v>1</v>
      </c>
      <c r="L155" t="b">
        <v>1</v>
      </c>
      <c r="M155" t="b">
        <f t="shared" si="6"/>
        <v>0</v>
      </c>
      <c r="N155">
        <f t="shared" si="7"/>
        <v>1</v>
      </c>
      <c r="O155">
        <f t="shared" si="8"/>
        <v>1</v>
      </c>
    </row>
    <row r="156" spans="1:15" x14ac:dyDescent="0.2">
      <c r="A156" t="s">
        <v>410</v>
      </c>
      <c r="B156" t="s">
        <v>254</v>
      </c>
      <c r="C156" t="s">
        <v>425</v>
      </c>
      <c r="D156" t="s">
        <v>299</v>
      </c>
      <c r="E156">
        <v>386</v>
      </c>
      <c r="F156" t="s">
        <v>377</v>
      </c>
      <c r="G156">
        <v>175</v>
      </c>
      <c r="H156" t="s">
        <v>414</v>
      </c>
      <c r="I156">
        <v>4</v>
      </c>
      <c r="J156">
        <v>4</v>
      </c>
      <c r="K156" t="b">
        <v>1</v>
      </c>
      <c r="L156" t="b">
        <v>1</v>
      </c>
      <c r="M156" t="b">
        <f t="shared" si="6"/>
        <v>0</v>
      </c>
      <c r="N156">
        <f t="shared" si="7"/>
        <v>1</v>
      </c>
      <c r="O156">
        <f t="shared" si="8"/>
        <v>1</v>
      </c>
    </row>
    <row r="157" spans="1:15" x14ac:dyDescent="0.2">
      <c r="A157" t="s">
        <v>410</v>
      </c>
      <c r="B157" t="s">
        <v>254</v>
      </c>
      <c r="C157" t="s">
        <v>426</v>
      </c>
      <c r="D157" t="s">
        <v>256</v>
      </c>
      <c r="E157">
        <v>239</v>
      </c>
      <c r="F157" t="s">
        <v>377</v>
      </c>
      <c r="G157">
        <v>175</v>
      </c>
      <c r="H157" t="s">
        <v>414</v>
      </c>
      <c r="I157">
        <v>5</v>
      </c>
      <c r="J157">
        <v>4</v>
      </c>
      <c r="K157" t="b">
        <v>1</v>
      </c>
      <c r="L157" t="b">
        <v>1</v>
      </c>
      <c r="M157" t="b">
        <f t="shared" si="6"/>
        <v>0</v>
      </c>
      <c r="N157">
        <f t="shared" si="7"/>
        <v>1</v>
      </c>
      <c r="O157">
        <f t="shared" si="8"/>
        <v>1</v>
      </c>
    </row>
    <row r="158" spans="1:15" x14ac:dyDescent="0.2">
      <c r="A158" t="s">
        <v>427</v>
      </c>
      <c r="B158" t="s">
        <v>254</v>
      </c>
      <c r="C158" t="s">
        <v>428</v>
      </c>
      <c r="D158" t="s">
        <v>296</v>
      </c>
      <c r="E158">
        <v>398</v>
      </c>
      <c r="F158" t="s">
        <v>196</v>
      </c>
      <c r="G158">
        <v>65</v>
      </c>
      <c r="H158" t="s">
        <v>430</v>
      </c>
      <c r="I158">
        <v>4</v>
      </c>
      <c r="J158">
        <v>4</v>
      </c>
      <c r="K158" t="b">
        <v>1</v>
      </c>
      <c r="L158" t="b">
        <v>1</v>
      </c>
      <c r="M158" t="b">
        <f t="shared" si="6"/>
        <v>1</v>
      </c>
      <c r="N158">
        <f t="shared" si="7"/>
        <v>1</v>
      </c>
      <c r="O158">
        <f t="shared" si="8"/>
        <v>1</v>
      </c>
    </row>
    <row r="159" spans="1:15" x14ac:dyDescent="0.2">
      <c r="A159" t="s">
        <v>427</v>
      </c>
      <c r="B159" t="s">
        <v>254</v>
      </c>
      <c r="C159" t="s">
        <v>438</v>
      </c>
      <c r="D159" t="s">
        <v>299</v>
      </c>
      <c r="E159">
        <v>142</v>
      </c>
      <c r="F159" t="s">
        <v>196</v>
      </c>
      <c r="G159">
        <v>65</v>
      </c>
      <c r="H159" t="s">
        <v>430</v>
      </c>
      <c r="I159">
        <v>4</v>
      </c>
      <c r="J159">
        <v>3</v>
      </c>
      <c r="K159" t="b">
        <v>1</v>
      </c>
      <c r="L159" t="b">
        <v>1</v>
      </c>
      <c r="M159" t="b">
        <f t="shared" si="6"/>
        <v>1</v>
      </c>
      <c r="N159">
        <f t="shared" si="7"/>
        <v>1</v>
      </c>
      <c r="O159">
        <f t="shared" si="8"/>
        <v>1</v>
      </c>
    </row>
    <row r="160" spans="1:15" x14ac:dyDescent="0.2">
      <c r="A160" t="s">
        <v>427</v>
      </c>
      <c r="B160" t="s">
        <v>254</v>
      </c>
      <c r="C160" t="s">
        <v>439</v>
      </c>
      <c r="D160" t="s">
        <v>440</v>
      </c>
      <c r="E160">
        <v>302</v>
      </c>
      <c r="F160" t="s">
        <v>196</v>
      </c>
      <c r="G160">
        <v>65</v>
      </c>
      <c r="H160" t="s">
        <v>430</v>
      </c>
      <c r="I160">
        <v>2</v>
      </c>
      <c r="J160">
        <v>3</v>
      </c>
      <c r="K160" t="b">
        <v>1</v>
      </c>
      <c r="L160" t="b">
        <v>1</v>
      </c>
      <c r="M160" t="b">
        <f t="shared" si="6"/>
        <v>1</v>
      </c>
      <c r="N160">
        <f t="shared" si="7"/>
        <v>1</v>
      </c>
      <c r="O160">
        <f t="shared" si="8"/>
        <v>1</v>
      </c>
    </row>
    <row r="161" spans="1:15" x14ac:dyDescent="0.2">
      <c r="A161" t="s">
        <v>427</v>
      </c>
      <c r="B161" t="s">
        <v>254</v>
      </c>
      <c r="C161" t="s">
        <v>441</v>
      </c>
      <c r="D161" t="s">
        <v>256</v>
      </c>
      <c r="E161">
        <v>268</v>
      </c>
      <c r="F161" t="s">
        <v>196</v>
      </c>
      <c r="G161">
        <v>65</v>
      </c>
      <c r="H161" t="s">
        <v>430</v>
      </c>
      <c r="I161">
        <v>5</v>
      </c>
      <c r="J161">
        <v>5</v>
      </c>
      <c r="K161" t="b">
        <v>1</v>
      </c>
      <c r="L161" t="b">
        <v>1</v>
      </c>
      <c r="M161" t="b">
        <f t="shared" si="6"/>
        <v>1</v>
      </c>
      <c r="N161">
        <f t="shared" si="7"/>
        <v>1</v>
      </c>
      <c r="O161">
        <f t="shared" si="8"/>
        <v>1</v>
      </c>
    </row>
    <row r="162" spans="1:15" x14ac:dyDescent="0.2">
      <c r="A162" t="s">
        <v>5</v>
      </c>
      <c r="B162" t="s">
        <v>6</v>
      </c>
      <c r="C162" t="s">
        <v>7</v>
      </c>
      <c r="D162" t="s">
        <v>8</v>
      </c>
      <c r="E162">
        <v>221</v>
      </c>
      <c r="F162" t="s">
        <v>13</v>
      </c>
      <c r="G162">
        <v>58</v>
      </c>
      <c r="H162" t="s">
        <v>14</v>
      </c>
      <c r="I162">
        <v>2</v>
      </c>
      <c r="J162">
        <v>2</v>
      </c>
      <c r="K162" t="b">
        <v>0</v>
      </c>
      <c r="L162" t="b">
        <v>0</v>
      </c>
      <c r="M162" t="b">
        <f t="shared" si="6"/>
        <v>1</v>
      </c>
      <c r="N162">
        <f t="shared" si="7"/>
        <v>0</v>
      </c>
      <c r="O162">
        <f t="shared" si="8"/>
        <v>0</v>
      </c>
    </row>
    <row r="163" spans="1:15" x14ac:dyDescent="0.2">
      <c r="A163" t="s">
        <v>5</v>
      </c>
      <c r="B163" t="s">
        <v>6</v>
      </c>
      <c r="C163" t="s">
        <v>29</v>
      </c>
      <c r="D163" t="s">
        <v>30</v>
      </c>
      <c r="E163">
        <v>218</v>
      </c>
      <c r="F163" t="s">
        <v>13</v>
      </c>
      <c r="G163">
        <v>58</v>
      </c>
      <c r="H163" t="s">
        <v>14</v>
      </c>
      <c r="I163">
        <v>4</v>
      </c>
      <c r="J163">
        <v>3</v>
      </c>
      <c r="K163" t="b">
        <v>0</v>
      </c>
      <c r="L163" t="b">
        <v>1</v>
      </c>
      <c r="M163" t="b">
        <f t="shared" si="6"/>
        <v>1</v>
      </c>
      <c r="N163">
        <f t="shared" si="7"/>
        <v>0</v>
      </c>
      <c r="O163">
        <f t="shared" si="8"/>
        <v>1</v>
      </c>
    </row>
    <row r="164" spans="1:15" x14ac:dyDescent="0.2">
      <c r="A164" t="s">
        <v>5</v>
      </c>
      <c r="B164" t="s">
        <v>6</v>
      </c>
      <c r="C164" t="s">
        <v>31</v>
      </c>
      <c r="D164" t="s">
        <v>32</v>
      </c>
      <c r="E164">
        <v>131</v>
      </c>
      <c r="F164" t="s">
        <v>13</v>
      </c>
      <c r="G164">
        <v>58</v>
      </c>
      <c r="H164" t="s">
        <v>14</v>
      </c>
      <c r="I164">
        <v>2</v>
      </c>
      <c r="J164">
        <v>2</v>
      </c>
      <c r="K164" t="b">
        <v>0</v>
      </c>
      <c r="L164" t="b">
        <v>0</v>
      </c>
      <c r="M164" t="b">
        <f t="shared" si="6"/>
        <v>1</v>
      </c>
      <c r="N164">
        <f t="shared" si="7"/>
        <v>0</v>
      </c>
      <c r="O164">
        <f t="shared" si="8"/>
        <v>0</v>
      </c>
    </row>
    <row r="165" spans="1:15" x14ac:dyDescent="0.2">
      <c r="A165" t="s">
        <v>5</v>
      </c>
      <c r="B165" t="s">
        <v>6</v>
      </c>
      <c r="C165" t="s">
        <v>33</v>
      </c>
      <c r="D165" t="s">
        <v>34</v>
      </c>
      <c r="E165">
        <v>272</v>
      </c>
      <c r="F165" t="s">
        <v>13</v>
      </c>
      <c r="G165">
        <v>58</v>
      </c>
      <c r="H165" t="s">
        <v>14</v>
      </c>
      <c r="I165">
        <v>5</v>
      </c>
      <c r="J165">
        <v>3</v>
      </c>
      <c r="K165" t="b">
        <v>1</v>
      </c>
      <c r="L165" t="b">
        <v>1</v>
      </c>
      <c r="M165" t="b">
        <f t="shared" si="6"/>
        <v>1</v>
      </c>
      <c r="N165">
        <f t="shared" si="7"/>
        <v>1</v>
      </c>
      <c r="O165">
        <f t="shared" si="8"/>
        <v>1</v>
      </c>
    </row>
    <row r="166" spans="1:15" x14ac:dyDescent="0.2">
      <c r="A166" t="s">
        <v>35</v>
      </c>
      <c r="B166" t="s">
        <v>6</v>
      </c>
      <c r="C166" t="s">
        <v>36</v>
      </c>
      <c r="D166" t="s">
        <v>32</v>
      </c>
      <c r="E166">
        <v>182</v>
      </c>
      <c r="F166" t="s">
        <v>41</v>
      </c>
      <c r="G166">
        <v>162</v>
      </c>
      <c r="H166" t="s">
        <v>42</v>
      </c>
      <c r="I166">
        <v>5</v>
      </c>
      <c r="J166">
        <v>5</v>
      </c>
      <c r="K166" t="b">
        <v>1</v>
      </c>
      <c r="L166" t="b">
        <v>1</v>
      </c>
      <c r="M166" t="b">
        <f t="shared" si="6"/>
        <v>0</v>
      </c>
      <c r="N166">
        <f t="shared" si="7"/>
        <v>1</v>
      </c>
      <c r="O166">
        <f t="shared" si="8"/>
        <v>1</v>
      </c>
    </row>
    <row r="167" spans="1:15" x14ac:dyDescent="0.2">
      <c r="A167" t="s">
        <v>35</v>
      </c>
      <c r="B167" t="s">
        <v>6</v>
      </c>
      <c r="C167" t="s">
        <v>57</v>
      </c>
      <c r="D167" t="s">
        <v>58</v>
      </c>
      <c r="E167">
        <v>384</v>
      </c>
      <c r="F167" t="s">
        <v>41</v>
      </c>
      <c r="G167">
        <v>162</v>
      </c>
      <c r="H167" t="s">
        <v>42</v>
      </c>
      <c r="I167">
        <v>4</v>
      </c>
      <c r="J167">
        <v>3</v>
      </c>
      <c r="K167" t="b">
        <v>1</v>
      </c>
      <c r="L167" t="b">
        <v>1</v>
      </c>
      <c r="M167" t="b">
        <f t="shared" si="6"/>
        <v>0</v>
      </c>
      <c r="N167">
        <f t="shared" si="7"/>
        <v>1</v>
      </c>
      <c r="O167">
        <f t="shared" si="8"/>
        <v>1</v>
      </c>
    </row>
    <row r="168" spans="1:15" x14ac:dyDescent="0.2">
      <c r="A168" t="s">
        <v>35</v>
      </c>
      <c r="B168" t="s">
        <v>6</v>
      </c>
      <c r="C168" t="s">
        <v>59</v>
      </c>
      <c r="D168" t="s">
        <v>60</v>
      </c>
      <c r="E168">
        <v>244</v>
      </c>
      <c r="F168" t="s">
        <v>41</v>
      </c>
      <c r="G168">
        <v>162</v>
      </c>
      <c r="H168" t="s">
        <v>42</v>
      </c>
      <c r="I168">
        <v>5</v>
      </c>
      <c r="J168">
        <v>5</v>
      </c>
      <c r="K168" t="b">
        <v>1</v>
      </c>
      <c r="L168" t="b">
        <v>1</v>
      </c>
      <c r="M168" t="b">
        <f t="shared" si="6"/>
        <v>0</v>
      </c>
      <c r="N168">
        <f t="shared" si="7"/>
        <v>1</v>
      </c>
      <c r="O168">
        <f t="shared" si="8"/>
        <v>1</v>
      </c>
    </row>
    <row r="169" spans="1:15" x14ac:dyDescent="0.2">
      <c r="A169" t="s">
        <v>35</v>
      </c>
      <c r="B169" t="s">
        <v>6</v>
      </c>
      <c r="C169" t="s">
        <v>61</v>
      </c>
      <c r="D169" t="s">
        <v>34</v>
      </c>
      <c r="E169">
        <v>174</v>
      </c>
      <c r="F169" t="s">
        <v>41</v>
      </c>
      <c r="G169">
        <v>162</v>
      </c>
      <c r="H169" t="s">
        <v>42</v>
      </c>
      <c r="I169">
        <v>5</v>
      </c>
      <c r="J169">
        <v>5</v>
      </c>
      <c r="K169" t="b">
        <v>1</v>
      </c>
      <c r="L169" t="b">
        <v>1</v>
      </c>
      <c r="M169" t="b">
        <f t="shared" si="6"/>
        <v>0</v>
      </c>
      <c r="N169">
        <f t="shared" si="7"/>
        <v>1</v>
      </c>
      <c r="O169">
        <f t="shared" si="8"/>
        <v>1</v>
      </c>
    </row>
    <row r="170" spans="1:15" x14ac:dyDescent="0.2">
      <c r="A170" t="s">
        <v>62</v>
      </c>
      <c r="B170" t="s">
        <v>6</v>
      </c>
      <c r="C170" t="s">
        <v>63</v>
      </c>
      <c r="D170" t="s">
        <v>34</v>
      </c>
      <c r="E170">
        <v>170</v>
      </c>
      <c r="F170" t="s">
        <v>55</v>
      </c>
      <c r="G170">
        <v>135</v>
      </c>
      <c r="H170" t="s">
        <v>68</v>
      </c>
      <c r="I170">
        <v>5</v>
      </c>
      <c r="J170">
        <v>5</v>
      </c>
      <c r="K170" t="b">
        <v>1</v>
      </c>
      <c r="L170" t="b">
        <v>1</v>
      </c>
      <c r="M170" t="b">
        <f t="shared" si="6"/>
        <v>0</v>
      </c>
      <c r="N170">
        <f t="shared" si="7"/>
        <v>1</v>
      </c>
      <c r="O170">
        <f t="shared" si="8"/>
        <v>1</v>
      </c>
    </row>
    <row r="171" spans="1:15" x14ac:dyDescent="0.2">
      <c r="A171" t="s">
        <v>62</v>
      </c>
      <c r="B171" t="s">
        <v>6</v>
      </c>
      <c r="C171" t="s">
        <v>82</v>
      </c>
      <c r="D171" t="s">
        <v>83</v>
      </c>
      <c r="E171">
        <v>383</v>
      </c>
      <c r="F171" t="s">
        <v>55</v>
      </c>
      <c r="G171">
        <v>135</v>
      </c>
      <c r="H171" t="s">
        <v>68</v>
      </c>
      <c r="I171">
        <v>4</v>
      </c>
      <c r="J171">
        <v>4</v>
      </c>
      <c r="K171" t="b">
        <v>1</v>
      </c>
      <c r="L171" t="b">
        <v>1</v>
      </c>
      <c r="M171" t="b">
        <f t="shared" si="6"/>
        <v>0</v>
      </c>
      <c r="N171">
        <f t="shared" si="7"/>
        <v>1</v>
      </c>
      <c r="O171">
        <f t="shared" si="8"/>
        <v>1</v>
      </c>
    </row>
    <row r="172" spans="1:15" x14ac:dyDescent="0.2">
      <c r="A172" t="s">
        <v>62</v>
      </c>
      <c r="B172" t="s">
        <v>6</v>
      </c>
      <c r="C172" t="s">
        <v>84</v>
      </c>
      <c r="D172" t="s">
        <v>85</v>
      </c>
      <c r="E172">
        <v>243</v>
      </c>
      <c r="F172" t="s">
        <v>55</v>
      </c>
      <c r="G172">
        <v>135</v>
      </c>
      <c r="H172" t="s">
        <v>68</v>
      </c>
      <c r="I172">
        <v>1</v>
      </c>
      <c r="J172">
        <v>1</v>
      </c>
      <c r="K172" t="b">
        <v>0</v>
      </c>
      <c r="L172" t="b">
        <v>0</v>
      </c>
      <c r="M172" t="b">
        <f t="shared" si="6"/>
        <v>0</v>
      </c>
      <c r="N172">
        <f t="shared" si="7"/>
        <v>0</v>
      </c>
      <c r="O172">
        <f t="shared" si="8"/>
        <v>0</v>
      </c>
    </row>
    <row r="173" spans="1:15" x14ac:dyDescent="0.2">
      <c r="A173" t="s">
        <v>62</v>
      </c>
      <c r="B173" t="s">
        <v>6</v>
      </c>
      <c r="C173" t="s">
        <v>86</v>
      </c>
      <c r="D173" t="s">
        <v>87</v>
      </c>
      <c r="E173">
        <v>289</v>
      </c>
      <c r="F173" t="s">
        <v>55</v>
      </c>
      <c r="G173">
        <v>135</v>
      </c>
      <c r="H173" t="s">
        <v>68</v>
      </c>
      <c r="I173">
        <v>4</v>
      </c>
      <c r="J173">
        <v>3</v>
      </c>
      <c r="K173" t="b">
        <v>0</v>
      </c>
      <c r="L173" t="b">
        <v>1</v>
      </c>
      <c r="M173" t="b">
        <f t="shared" si="6"/>
        <v>0</v>
      </c>
      <c r="N173">
        <f t="shared" si="7"/>
        <v>0</v>
      </c>
      <c r="O173">
        <f t="shared" si="8"/>
        <v>1</v>
      </c>
    </row>
    <row r="174" spans="1:15" x14ac:dyDescent="0.2">
      <c r="A174" t="s">
        <v>88</v>
      </c>
      <c r="B174" t="s">
        <v>6</v>
      </c>
      <c r="C174" t="s">
        <v>89</v>
      </c>
      <c r="D174" t="s">
        <v>90</v>
      </c>
      <c r="E174">
        <v>201</v>
      </c>
      <c r="F174" t="s">
        <v>93</v>
      </c>
      <c r="G174">
        <v>103</v>
      </c>
      <c r="H174" t="s">
        <v>94</v>
      </c>
      <c r="I174">
        <v>5</v>
      </c>
      <c r="J174">
        <v>4</v>
      </c>
      <c r="K174" t="b">
        <v>1</v>
      </c>
      <c r="L174" t="b">
        <v>1</v>
      </c>
      <c r="M174" t="b">
        <f t="shared" si="6"/>
        <v>0</v>
      </c>
      <c r="N174">
        <f t="shared" si="7"/>
        <v>1</v>
      </c>
      <c r="O174">
        <f t="shared" si="8"/>
        <v>1</v>
      </c>
    </row>
    <row r="175" spans="1:15" x14ac:dyDescent="0.2">
      <c r="A175" t="s">
        <v>88</v>
      </c>
      <c r="B175" t="s">
        <v>6</v>
      </c>
      <c r="C175" t="s">
        <v>107</v>
      </c>
      <c r="D175" t="s">
        <v>32</v>
      </c>
      <c r="E175">
        <v>104</v>
      </c>
      <c r="F175" t="s">
        <v>93</v>
      </c>
      <c r="G175">
        <v>103</v>
      </c>
      <c r="H175" t="s">
        <v>94</v>
      </c>
      <c r="I175">
        <v>5</v>
      </c>
      <c r="J175">
        <v>5</v>
      </c>
      <c r="K175" t="b">
        <v>1</v>
      </c>
      <c r="L175" t="b">
        <v>1</v>
      </c>
      <c r="M175" t="b">
        <f t="shared" si="6"/>
        <v>0</v>
      </c>
      <c r="N175">
        <f t="shared" si="7"/>
        <v>1</v>
      </c>
      <c r="O175">
        <f t="shared" si="8"/>
        <v>1</v>
      </c>
    </row>
    <row r="176" spans="1:15" x14ac:dyDescent="0.2">
      <c r="A176" t="s">
        <v>88</v>
      </c>
      <c r="B176" t="s">
        <v>6</v>
      </c>
      <c r="C176" t="s">
        <v>108</v>
      </c>
      <c r="D176" t="s">
        <v>109</v>
      </c>
      <c r="E176">
        <v>171</v>
      </c>
      <c r="F176" t="s">
        <v>93</v>
      </c>
      <c r="G176">
        <v>103</v>
      </c>
      <c r="H176" t="s">
        <v>94</v>
      </c>
      <c r="I176">
        <v>5</v>
      </c>
      <c r="J176">
        <v>4</v>
      </c>
      <c r="K176" t="b">
        <v>1</v>
      </c>
      <c r="L176" t="b">
        <v>1</v>
      </c>
      <c r="M176" t="b">
        <f t="shared" si="6"/>
        <v>0</v>
      </c>
      <c r="N176">
        <f t="shared" si="7"/>
        <v>1</v>
      </c>
      <c r="O176">
        <f t="shared" si="8"/>
        <v>1</v>
      </c>
    </row>
    <row r="177" spans="1:15" x14ac:dyDescent="0.2">
      <c r="A177" t="s">
        <v>88</v>
      </c>
      <c r="B177" t="s">
        <v>6</v>
      </c>
      <c r="C177" t="s">
        <v>110</v>
      </c>
      <c r="D177" t="s">
        <v>34</v>
      </c>
      <c r="E177">
        <v>173</v>
      </c>
      <c r="F177" t="s">
        <v>93</v>
      </c>
      <c r="G177">
        <v>103</v>
      </c>
      <c r="H177" t="s">
        <v>94</v>
      </c>
      <c r="I177">
        <v>5</v>
      </c>
      <c r="J177">
        <v>5</v>
      </c>
      <c r="K177" t="b">
        <v>1</v>
      </c>
      <c r="L177" t="b">
        <v>1</v>
      </c>
      <c r="M177" t="b">
        <f t="shared" si="6"/>
        <v>0</v>
      </c>
      <c r="N177">
        <f t="shared" si="7"/>
        <v>1</v>
      </c>
      <c r="O177">
        <f t="shared" si="8"/>
        <v>1</v>
      </c>
    </row>
    <row r="178" spans="1:15" x14ac:dyDescent="0.2">
      <c r="A178" t="s">
        <v>111</v>
      </c>
      <c r="B178" t="s">
        <v>6</v>
      </c>
      <c r="C178" t="s">
        <v>112</v>
      </c>
      <c r="D178" t="s">
        <v>34</v>
      </c>
      <c r="E178">
        <v>183</v>
      </c>
      <c r="F178" t="s">
        <v>116</v>
      </c>
      <c r="G178">
        <v>151</v>
      </c>
      <c r="H178" t="s">
        <v>117</v>
      </c>
      <c r="I178">
        <v>5</v>
      </c>
      <c r="J178">
        <v>5</v>
      </c>
      <c r="K178" t="b">
        <v>1</v>
      </c>
      <c r="L178" t="b">
        <v>1</v>
      </c>
      <c r="M178" t="b">
        <f t="shared" si="6"/>
        <v>0</v>
      </c>
      <c r="N178">
        <f t="shared" si="7"/>
        <v>1</v>
      </c>
      <c r="O178">
        <f t="shared" si="8"/>
        <v>1</v>
      </c>
    </row>
    <row r="179" spans="1:15" x14ac:dyDescent="0.2">
      <c r="A179" t="s">
        <v>111</v>
      </c>
      <c r="B179" t="s">
        <v>6</v>
      </c>
      <c r="C179" t="s">
        <v>132</v>
      </c>
      <c r="D179" t="s">
        <v>133</v>
      </c>
      <c r="E179">
        <v>322</v>
      </c>
      <c r="F179" t="s">
        <v>116</v>
      </c>
      <c r="G179">
        <v>151</v>
      </c>
      <c r="H179" t="s">
        <v>117</v>
      </c>
      <c r="I179">
        <v>5</v>
      </c>
      <c r="J179">
        <v>5</v>
      </c>
      <c r="K179" t="b">
        <v>1</v>
      </c>
      <c r="L179" t="b">
        <v>1</v>
      </c>
      <c r="M179" t="b">
        <f t="shared" si="6"/>
        <v>0</v>
      </c>
      <c r="N179">
        <f t="shared" si="7"/>
        <v>1</v>
      </c>
      <c r="O179">
        <f t="shared" si="8"/>
        <v>1</v>
      </c>
    </row>
    <row r="180" spans="1:15" x14ac:dyDescent="0.2">
      <c r="A180" t="s">
        <v>111</v>
      </c>
      <c r="B180" t="s">
        <v>6</v>
      </c>
      <c r="C180" t="s">
        <v>134</v>
      </c>
      <c r="D180" t="s">
        <v>135</v>
      </c>
      <c r="E180">
        <v>190</v>
      </c>
      <c r="F180" t="s">
        <v>116</v>
      </c>
      <c r="G180">
        <v>151</v>
      </c>
      <c r="H180" t="s">
        <v>117</v>
      </c>
      <c r="I180">
        <v>4</v>
      </c>
      <c r="J180">
        <v>4</v>
      </c>
      <c r="K180" t="b">
        <v>1</v>
      </c>
      <c r="L180" t="b">
        <v>1</v>
      </c>
      <c r="M180" t="b">
        <f t="shared" si="6"/>
        <v>0</v>
      </c>
      <c r="N180">
        <f t="shared" si="7"/>
        <v>1</v>
      </c>
      <c r="O180">
        <f t="shared" si="8"/>
        <v>1</v>
      </c>
    </row>
    <row r="181" spans="1:15" x14ac:dyDescent="0.2">
      <c r="A181" t="s">
        <v>111</v>
      </c>
      <c r="B181" t="s">
        <v>6</v>
      </c>
      <c r="C181" t="s">
        <v>136</v>
      </c>
      <c r="D181" t="s">
        <v>137</v>
      </c>
      <c r="E181">
        <v>316</v>
      </c>
      <c r="F181" t="s">
        <v>116</v>
      </c>
      <c r="G181">
        <v>151</v>
      </c>
      <c r="H181" t="s">
        <v>117</v>
      </c>
      <c r="I181">
        <v>4</v>
      </c>
      <c r="J181">
        <v>4</v>
      </c>
      <c r="K181" t="b">
        <v>1</v>
      </c>
      <c r="L181" t="b">
        <v>1</v>
      </c>
      <c r="M181" t="b">
        <f t="shared" si="6"/>
        <v>0</v>
      </c>
      <c r="N181">
        <f t="shared" si="7"/>
        <v>1</v>
      </c>
      <c r="O181">
        <f t="shared" si="8"/>
        <v>1</v>
      </c>
    </row>
    <row r="182" spans="1:15" x14ac:dyDescent="0.2">
      <c r="A182" t="s">
        <v>138</v>
      </c>
      <c r="B182" t="s">
        <v>6</v>
      </c>
      <c r="C182" t="s">
        <v>139</v>
      </c>
      <c r="D182" t="s">
        <v>140</v>
      </c>
      <c r="E182">
        <v>293</v>
      </c>
      <c r="F182" t="s">
        <v>27</v>
      </c>
      <c r="G182">
        <v>113</v>
      </c>
      <c r="H182" t="s">
        <v>145</v>
      </c>
      <c r="I182">
        <v>5</v>
      </c>
      <c r="J182">
        <v>5</v>
      </c>
      <c r="K182" t="b">
        <v>1</v>
      </c>
      <c r="L182" t="b">
        <v>1</v>
      </c>
      <c r="M182" t="b">
        <f t="shared" si="6"/>
        <v>0</v>
      </c>
      <c r="N182">
        <f t="shared" si="7"/>
        <v>1</v>
      </c>
      <c r="O182">
        <f t="shared" si="8"/>
        <v>1</v>
      </c>
    </row>
    <row r="183" spans="1:15" x14ac:dyDescent="0.2">
      <c r="A183" t="s">
        <v>138</v>
      </c>
      <c r="B183" t="s">
        <v>6</v>
      </c>
      <c r="C183" t="s">
        <v>160</v>
      </c>
      <c r="D183" t="s">
        <v>161</v>
      </c>
      <c r="E183">
        <v>375</v>
      </c>
      <c r="F183" t="s">
        <v>27</v>
      </c>
      <c r="G183">
        <v>113</v>
      </c>
      <c r="H183" t="s">
        <v>145</v>
      </c>
      <c r="I183">
        <v>5</v>
      </c>
      <c r="J183">
        <v>5</v>
      </c>
      <c r="K183" t="b">
        <v>1</v>
      </c>
      <c r="L183" t="b">
        <v>1</v>
      </c>
      <c r="M183" t="b">
        <f t="shared" si="6"/>
        <v>0</v>
      </c>
      <c r="N183">
        <f t="shared" si="7"/>
        <v>1</v>
      </c>
      <c r="O183">
        <f t="shared" si="8"/>
        <v>1</v>
      </c>
    </row>
    <row r="184" spans="1:15" x14ac:dyDescent="0.2">
      <c r="A184" t="s">
        <v>138</v>
      </c>
      <c r="B184" t="s">
        <v>6</v>
      </c>
      <c r="C184" t="s">
        <v>162</v>
      </c>
      <c r="D184" t="s">
        <v>133</v>
      </c>
      <c r="E184">
        <v>219</v>
      </c>
      <c r="F184" t="s">
        <v>27</v>
      </c>
      <c r="G184">
        <v>113</v>
      </c>
      <c r="H184" t="s">
        <v>145</v>
      </c>
      <c r="I184">
        <v>5</v>
      </c>
      <c r="J184">
        <v>5</v>
      </c>
      <c r="K184" t="b">
        <v>1</v>
      </c>
      <c r="L184" t="b">
        <v>1</v>
      </c>
      <c r="M184" t="b">
        <f t="shared" si="6"/>
        <v>0</v>
      </c>
      <c r="N184">
        <f t="shared" si="7"/>
        <v>1</v>
      </c>
      <c r="O184">
        <f t="shared" si="8"/>
        <v>1</v>
      </c>
    </row>
    <row r="185" spans="1:15" x14ac:dyDescent="0.2">
      <c r="A185" t="s">
        <v>138</v>
      </c>
      <c r="B185" t="s">
        <v>6</v>
      </c>
      <c r="C185" t="s">
        <v>163</v>
      </c>
      <c r="D185" t="s">
        <v>32</v>
      </c>
      <c r="E185">
        <v>343</v>
      </c>
      <c r="F185" t="s">
        <v>27</v>
      </c>
      <c r="G185">
        <v>113</v>
      </c>
      <c r="H185" t="s">
        <v>145</v>
      </c>
      <c r="I185">
        <v>4</v>
      </c>
      <c r="J185">
        <v>5</v>
      </c>
      <c r="K185" t="b">
        <v>1</v>
      </c>
      <c r="L185" t="b">
        <v>1</v>
      </c>
      <c r="M185" t="b">
        <f t="shared" si="6"/>
        <v>0</v>
      </c>
      <c r="N185">
        <f t="shared" si="7"/>
        <v>1</v>
      </c>
      <c r="O185">
        <f t="shared" si="8"/>
        <v>1</v>
      </c>
    </row>
    <row r="186" spans="1:15" x14ac:dyDescent="0.2">
      <c r="A186" t="s">
        <v>164</v>
      </c>
      <c r="B186" t="s">
        <v>6</v>
      </c>
      <c r="C186" t="s">
        <v>165</v>
      </c>
      <c r="D186" t="s">
        <v>34</v>
      </c>
      <c r="E186">
        <v>278</v>
      </c>
      <c r="F186" t="s">
        <v>170</v>
      </c>
      <c r="G186">
        <v>156</v>
      </c>
      <c r="H186" t="s">
        <v>171</v>
      </c>
      <c r="I186">
        <v>5</v>
      </c>
      <c r="J186">
        <v>5</v>
      </c>
      <c r="K186" t="b">
        <v>1</v>
      </c>
      <c r="L186" t="b">
        <v>1</v>
      </c>
      <c r="M186" t="b">
        <f t="shared" si="6"/>
        <v>0</v>
      </c>
      <c r="N186">
        <f t="shared" si="7"/>
        <v>1</v>
      </c>
      <c r="O186">
        <f t="shared" si="8"/>
        <v>1</v>
      </c>
    </row>
    <row r="187" spans="1:15" x14ac:dyDescent="0.2">
      <c r="A187" t="s">
        <v>164</v>
      </c>
      <c r="B187" t="s">
        <v>6</v>
      </c>
      <c r="C187" t="s">
        <v>184</v>
      </c>
      <c r="D187" t="s">
        <v>32</v>
      </c>
      <c r="E187">
        <v>157</v>
      </c>
      <c r="F187" t="s">
        <v>170</v>
      </c>
      <c r="G187">
        <v>156</v>
      </c>
      <c r="H187" t="s">
        <v>171</v>
      </c>
      <c r="I187">
        <v>5</v>
      </c>
      <c r="J187">
        <v>5</v>
      </c>
      <c r="K187" t="b">
        <v>1</v>
      </c>
      <c r="L187" t="b">
        <v>0</v>
      </c>
      <c r="M187" t="b">
        <f t="shared" si="6"/>
        <v>0</v>
      </c>
      <c r="N187">
        <f t="shared" si="7"/>
        <v>1</v>
      </c>
      <c r="O187">
        <f t="shared" si="8"/>
        <v>0</v>
      </c>
    </row>
    <row r="188" spans="1:15" x14ac:dyDescent="0.2">
      <c r="A188" t="s">
        <v>164</v>
      </c>
      <c r="B188" t="s">
        <v>6</v>
      </c>
      <c r="C188" t="s">
        <v>185</v>
      </c>
      <c r="D188" t="s">
        <v>186</v>
      </c>
      <c r="E188">
        <v>307</v>
      </c>
      <c r="F188" t="s">
        <v>170</v>
      </c>
      <c r="G188">
        <v>156</v>
      </c>
      <c r="H188" t="s">
        <v>171</v>
      </c>
      <c r="I188">
        <v>5</v>
      </c>
      <c r="J188">
        <v>5</v>
      </c>
      <c r="K188" t="b">
        <v>1</v>
      </c>
      <c r="L188" t="b">
        <v>1</v>
      </c>
      <c r="M188" t="b">
        <f t="shared" si="6"/>
        <v>0</v>
      </c>
      <c r="N188">
        <f t="shared" si="7"/>
        <v>1</v>
      </c>
      <c r="O188">
        <f t="shared" si="8"/>
        <v>1</v>
      </c>
    </row>
    <row r="189" spans="1:15" x14ac:dyDescent="0.2">
      <c r="A189" t="s">
        <v>164</v>
      </c>
      <c r="B189" t="s">
        <v>6</v>
      </c>
      <c r="C189" t="s">
        <v>187</v>
      </c>
      <c r="D189" t="s">
        <v>133</v>
      </c>
      <c r="E189">
        <v>243</v>
      </c>
      <c r="F189" t="s">
        <v>170</v>
      </c>
      <c r="G189">
        <v>156</v>
      </c>
      <c r="H189" t="s">
        <v>171</v>
      </c>
      <c r="I189">
        <v>5</v>
      </c>
      <c r="J189">
        <v>5</v>
      </c>
      <c r="K189" t="b">
        <v>1</v>
      </c>
      <c r="L189" t="b">
        <v>1</v>
      </c>
      <c r="M189" t="b">
        <f t="shared" si="6"/>
        <v>0</v>
      </c>
      <c r="N189">
        <f t="shared" si="7"/>
        <v>1</v>
      </c>
      <c r="O189">
        <f t="shared" si="8"/>
        <v>1</v>
      </c>
    </row>
    <row r="190" spans="1:15" x14ac:dyDescent="0.2">
      <c r="A190" t="s">
        <v>188</v>
      </c>
      <c r="B190" t="s">
        <v>6</v>
      </c>
      <c r="C190" t="s">
        <v>189</v>
      </c>
      <c r="D190" t="s">
        <v>190</v>
      </c>
      <c r="E190">
        <v>302</v>
      </c>
      <c r="F190" t="s">
        <v>194</v>
      </c>
      <c r="G190">
        <v>153</v>
      </c>
      <c r="H190" t="s">
        <v>195</v>
      </c>
      <c r="I190">
        <v>5</v>
      </c>
      <c r="J190">
        <v>5</v>
      </c>
      <c r="K190" t="b">
        <v>1</v>
      </c>
      <c r="L190" t="b">
        <v>1</v>
      </c>
      <c r="M190" t="b">
        <f t="shared" si="6"/>
        <v>0</v>
      </c>
      <c r="N190">
        <f t="shared" si="7"/>
        <v>1</v>
      </c>
      <c r="O190">
        <f t="shared" si="8"/>
        <v>1</v>
      </c>
    </row>
    <row r="191" spans="1:15" x14ac:dyDescent="0.2">
      <c r="A191" t="s">
        <v>188</v>
      </c>
      <c r="B191" t="s">
        <v>6</v>
      </c>
      <c r="C191" t="s">
        <v>209</v>
      </c>
      <c r="D191" t="s">
        <v>32</v>
      </c>
      <c r="E191">
        <v>315</v>
      </c>
      <c r="F191" t="s">
        <v>194</v>
      </c>
      <c r="G191">
        <v>153</v>
      </c>
      <c r="H191" t="s">
        <v>195</v>
      </c>
      <c r="I191">
        <v>5</v>
      </c>
      <c r="J191">
        <v>5</v>
      </c>
      <c r="K191" t="b">
        <v>1</v>
      </c>
      <c r="L191" t="b">
        <v>1</v>
      </c>
      <c r="M191" t="b">
        <f t="shared" si="6"/>
        <v>0</v>
      </c>
      <c r="N191">
        <f t="shared" si="7"/>
        <v>1</v>
      </c>
      <c r="O191">
        <f t="shared" si="8"/>
        <v>1</v>
      </c>
    </row>
    <row r="192" spans="1:15" x14ac:dyDescent="0.2">
      <c r="A192" t="s">
        <v>188</v>
      </c>
      <c r="B192" t="s">
        <v>6</v>
      </c>
      <c r="C192" t="s">
        <v>210</v>
      </c>
      <c r="D192" t="s">
        <v>133</v>
      </c>
      <c r="E192">
        <v>257</v>
      </c>
      <c r="F192" t="s">
        <v>194</v>
      </c>
      <c r="G192">
        <v>153</v>
      </c>
      <c r="H192" t="s">
        <v>195</v>
      </c>
      <c r="I192">
        <v>5</v>
      </c>
      <c r="J192">
        <v>5</v>
      </c>
      <c r="K192" t="b">
        <v>1</v>
      </c>
      <c r="L192" t="b">
        <v>1</v>
      </c>
      <c r="M192" t="b">
        <f t="shared" si="6"/>
        <v>0</v>
      </c>
      <c r="N192">
        <f t="shared" si="7"/>
        <v>1</v>
      </c>
      <c r="O192">
        <f t="shared" si="8"/>
        <v>1</v>
      </c>
    </row>
    <row r="193" spans="1:15" x14ac:dyDescent="0.2">
      <c r="A193" t="s">
        <v>188</v>
      </c>
      <c r="B193" t="s">
        <v>6</v>
      </c>
      <c r="C193" t="s">
        <v>211</v>
      </c>
      <c r="D193" t="s">
        <v>34</v>
      </c>
      <c r="E193">
        <v>311</v>
      </c>
      <c r="F193" t="s">
        <v>194</v>
      </c>
      <c r="G193">
        <v>153</v>
      </c>
      <c r="H193" t="s">
        <v>195</v>
      </c>
      <c r="I193">
        <v>5</v>
      </c>
      <c r="J193">
        <v>5</v>
      </c>
      <c r="K193" t="b">
        <v>1</v>
      </c>
      <c r="L193" t="b">
        <v>1</v>
      </c>
      <c r="M193" t="b">
        <f t="shared" si="6"/>
        <v>0</v>
      </c>
      <c r="N193">
        <f t="shared" si="7"/>
        <v>1</v>
      </c>
      <c r="O193">
        <f t="shared" si="8"/>
        <v>1</v>
      </c>
    </row>
    <row r="194" spans="1:15" x14ac:dyDescent="0.2">
      <c r="A194" t="s">
        <v>212</v>
      </c>
      <c r="B194" t="s">
        <v>6</v>
      </c>
      <c r="C194" t="s">
        <v>213</v>
      </c>
      <c r="D194" t="s">
        <v>34</v>
      </c>
      <c r="E194">
        <v>249</v>
      </c>
      <c r="F194" t="s">
        <v>217</v>
      </c>
      <c r="G194">
        <v>127</v>
      </c>
      <c r="H194" t="s">
        <v>218</v>
      </c>
      <c r="I194">
        <v>5</v>
      </c>
      <c r="J194">
        <v>5</v>
      </c>
      <c r="K194" t="b">
        <v>1</v>
      </c>
      <c r="L194" t="b">
        <v>1</v>
      </c>
      <c r="M194" t="b">
        <f t="shared" si="6"/>
        <v>0</v>
      </c>
      <c r="N194">
        <f t="shared" si="7"/>
        <v>1</v>
      </c>
      <c r="O194">
        <f t="shared" si="8"/>
        <v>1</v>
      </c>
    </row>
    <row r="195" spans="1:15" x14ac:dyDescent="0.2">
      <c r="A195" t="s">
        <v>212</v>
      </c>
      <c r="B195" t="s">
        <v>6</v>
      </c>
      <c r="C195" t="s">
        <v>228</v>
      </c>
      <c r="D195" t="s">
        <v>32</v>
      </c>
      <c r="E195">
        <v>140</v>
      </c>
      <c r="F195" t="s">
        <v>217</v>
      </c>
      <c r="G195">
        <v>127</v>
      </c>
      <c r="H195" t="s">
        <v>218</v>
      </c>
      <c r="I195">
        <v>5</v>
      </c>
      <c r="J195">
        <v>5</v>
      </c>
      <c r="K195" t="b">
        <v>1</v>
      </c>
      <c r="L195" t="b">
        <v>1</v>
      </c>
      <c r="M195" t="b">
        <f t="shared" ref="M195:M258" si="9">IF(G195&gt;100,FALSE,TRUE)</f>
        <v>0</v>
      </c>
      <c r="N195">
        <f t="shared" ref="N195:N258" si="10">IF(K195,1,0)</f>
        <v>1</v>
      </c>
      <c r="O195">
        <f t="shared" ref="O195:O258" si="11">IF(L195,1,0)</f>
        <v>1</v>
      </c>
    </row>
    <row r="196" spans="1:15" x14ac:dyDescent="0.2">
      <c r="A196" t="s">
        <v>212</v>
      </c>
      <c r="B196" t="s">
        <v>6</v>
      </c>
      <c r="C196" t="s">
        <v>229</v>
      </c>
      <c r="D196" t="s">
        <v>133</v>
      </c>
      <c r="E196">
        <v>282</v>
      </c>
      <c r="F196" t="s">
        <v>217</v>
      </c>
      <c r="G196">
        <v>127</v>
      </c>
      <c r="H196" t="s">
        <v>218</v>
      </c>
      <c r="I196">
        <v>4</v>
      </c>
      <c r="J196">
        <v>5</v>
      </c>
      <c r="K196" t="b">
        <v>1</v>
      </c>
      <c r="L196" t="b">
        <v>1</v>
      </c>
      <c r="M196" t="b">
        <f t="shared" si="9"/>
        <v>0</v>
      </c>
      <c r="N196">
        <f t="shared" si="10"/>
        <v>1</v>
      </c>
      <c r="O196">
        <f t="shared" si="11"/>
        <v>1</v>
      </c>
    </row>
    <row r="197" spans="1:15" x14ac:dyDescent="0.2">
      <c r="A197" t="s">
        <v>212</v>
      </c>
      <c r="B197" t="s">
        <v>6</v>
      </c>
      <c r="C197" t="s">
        <v>230</v>
      </c>
      <c r="D197" t="s">
        <v>231</v>
      </c>
      <c r="E197">
        <v>346</v>
      </c>
      <c r="F197" t="s">
        <v>217</v>
      </c>
      <c r="G197">
        <v>127</v>
      </c>
      <c r="H197" t="s">
        <v>218</v>
      </c>
      <c r="I197">
        <v>5</v>
      </c>
      <c r="J197">
        <v>5</v>
      </c>
      <c r="K197" t="b">
        <v>1</v>
      </c>
      <c r="L197" t="b">
        <v>1</v>
      </c>
      <c r="M197" t="b">
        <f t="shared" si="9"/>
        <v>0</v>
      </c>
      <c r="N197">
        <f t="shared" si="10"/>
        <v>1</v>
      </c>
      <c r="O197">
        <f t="shared" si="11"/>
        <v>1</v>
      </c>
    </row>
    <row r="198" spans="1:15" x14ac:dyDescent="0.2">
      <c r="A198" t="s">
        <v>232</v>
      </c>
      <c r="B198" t="s">
        <v>6</v>
      </c>
      <c r="C198" t="s">
        <v>233</v>
      </c>
      <c r="D198" t="s">
        <v>234</v>
      </c>
      <c r="E198">
        <v>363</v>
      </c>
      <c r="F198" t="s">
        <v>237</v>
      </c>
      <c r="G198">
        <v>54</v>
      </c>
      <c r="H198" t="s">
        <v>238</v>
      </c>
      <c r="I198">
        <v>1</v>
      </c>
      <c r="J198">
        <v>1</v>
      </c>
      <c r="K198" t="b">
        <v>0</v>
      </c>
      <c r="L198" t="b">
        <v>0</v>
      </c>
      <c r="M198" t="b">
        <f t="shared" si="9"/>
        <v>1</v>
      </c>
      <c r="N198">
        <f t="shared" si="10"/>
        <v>0</v>
      </c>
      <c r="O198">
        <f t="shared" si="11"/>
        <v>0</v>
      </c>
    </row>
    <row r="199" spans="1:15" x14ac:dyDescent="0.2">
      <c r="A199" t="s">
        <v>232</v>
      </c>
      <c r="B199" t="s">
        <v>6</v>
      </c>
      <c r="C199" t="s">
        <v>249</v>
      </c>
      <c r="D199" t="s">
        <v>186</v>
      </c>
      <c r="E199">
        <v>270</v>
      </c>
      <c r="F199" t="s">
        <v>237</v>
      </c>
      <c r="G199">
        <v>54</v>
      </c>
      <c r="H199" t="s">
        <v>238</v>
      </c>
      <c r="I199">
        <v>3</v>
      </c>
      <c r="J199">
        <v>4</v>
      </c>
      <c r="K199" t="b">
        <v>1</v>
      </c>
      <c r="L199" t="b">
        <v>0</v>
      </c>
      <c r="M199" t="b">
        <f t="shared" si="9"/>
        <v>1</v>
      </c>
      <c r="N199">
        <f t="shared" si="10"/>
        <v>1</v>
      </c>
      <c r="O199">
        <f t="shared" si="11"/>
        <v>0</v>
      </c>
    </row>
    <row r="200" spans="1:15" x14ac:dyDescent="0.2">
      <c r="A200" t="s">
        <v>232</v>
      </c>
      <c r="B200" t="s">
        <v>6</v>
      </c>
      <c r="C200" t="s">
        <v>250</v>
      </c>
      <c r="D200" t="s">
        <v>251</v>
      </c>
      <c r="E200">
        <v>314</v>
      </c>
      <c r="F200" t="s">
        <v>237</v>
      </c>
      <c r="G200">
        <v>54</v>
      </c>
      <c r="H200" t="s">
        <v>238</v>
      </c>
      <c r="I200">
        <v>1</v>
      </c>
      <c r="J200">
        <v>2</v>
      </c>
      <c r="K200" t="b">
        <v>1</v>
      </c>
      <c r="L200" t="b">
        <v>0</v>
      </c>
      <c r="M200" t="b">
        <f t="shared" si="9"/>
        <v>1</v>
      </c>
      <c r="N200">
        <f t="shared" si="10"/>
        <v>1</v>
      </c>
      <c r="O200">
        <f t="shared" si="11"/>
        <v>0</v>
      </c>
    </row>
    <row r="201" spans="1:15" x14ac:dyDescent="0.2">
      <c r="A201" t="s">
        <v>232</v>
      </c>
      <c r="B201" t="s">
        <v>6</v>
      </c>
      <c r="C201" t="s">
        <v>252</v>
      </c>
      <c r="D201" t="s">
        <v>133</v>
      </c>
      <c r="E201">
        <v>372</v>
      </c>
      <c r="F201" t="s">
        <v>237</v>
      </c>
      <c r="G201">
        <v>54</v>
      </c>
      <c r="H201" t="s">
        <v>238</v>
      </c>
      <c r="I201">
        <v>5</v>
      </c>
      <c r="J201">
        <v>5</v>
      </c>
      <c r="K201" t="b">
        <v>1</v>
      </c>
      <c r="L201" t="b">
        <v>0</v>
      </c>
      <c r="M201" t="b">
        <f t="shared" si="9"/>
        <v>1</v>
      </c>
      <c r="N201">
        <f t="shared" si="10"/>
        <v>1</v>
      </c>
      <c r="O201">
        <f t="shared" si="11"/>
        <v>0</v>
      </c>
    </row>
    <row r="202" spans="1:15" x14ac:dyDescent="0.2">
      <c r="A202" t="s">
        <v>253</v>
      </c>
      <c r="B202" t="s">
        <v>254</v>
      </c>
      <c r="C202" t="s">
        <v>255</v>
      </c>
      <c r="D202" t="s">
        <v>256</v>
      </c>
      <c r="E202">
        <v>199</v>
      </c>
      <c r="F202" t="s">
        <v>260</v>
      </c>
      <c r="G202">
        <v>169</v>
      </c>
      <c r="H202" t="s">
        <v>261</v>
      </c>
      <c r="I202">
        <v>4</v>
      </c>
      <c r="J202">
        <v>3</v>
      </c>
      <c r="K202" t="b">
        <v>1</v>
      </c>
      <c r="L202" t="b">
        <v>1</v>
      </c>
      <c r="M202" t="b">
        <f t="shared" si="9"/>
        <v>0</v>
      </c>
      <c r="N202">
        <f t="shared" si="10"/>
        <v>1</v>
      </c>
      <c r="O202">
        <f t="shared" si="11"/>
        <v>1</v>
      </c>
    </row>
    <row r="203" spans="1:15" x14ac:dyDescent="0.2">
      <c r="A203" t="s">
        <v>253</v>
      </c>
      <c r="B203" t="s">
        <v>254</v>
      </c>
      <c r="C203" t="s">
        <v>271</v>
      </c>
      <c r="D203" t="s">
        <v>272</v>
      </c>
      <c r="E203">
        <v>267</v>
      </c>
      <c r="F203" t="s">
        <v>260</v>
      </c>
      <c r="G203">
        <v>169</v>
      </c>
      <c r="H203" t="s">
        <v>261</v>
      </c>
      <c r="I203">
        <v>4</v>
      </c>
      <c r="J203">
        <v>5</v>
      </c>
      <c r="K203" t="b">
        <v>1</v>
      </c>
      <c r="L203" t="b">
        <v>1</v>
      </c>
      <c r="M203" t="b">
        <f t="shared" si="9"/>
        <v>0</v>
      </c>
      <c r="N203">
        <f t="shared" si="10"/>
        <v>1</v>
      </c>
      <c r="O203">
        <f t="shared" si="11"/>
        <v>1</v>
      </c>
    </row>
    <row r="204" spans="1:15" x14ac:dyDescent="0.2">
      <c r="A204" t="s">
        <v>253</v>
      </c>
      <c r="B204" t="s">
        <v>254</v>
      </c>
      <c r="C204" t="s">
        <v>273</v>
      </c>
      <c r="D204" t="s">
        <v>274</v>
      </c>
      <c r="E204">
        <v>219</v>
      </c>
      <c r="F204" t="s">
        <v>260</v>
      </c>
      <c r="G204">
        <v>169</v>
      </c>
      <c r="H204" t="s">
        <v>261</v>
      </c>
      <c r="I204">
        <v>5</v>
      </c>
      <c r="J204">
        <v>5</v>
      </c>
      <c r="K204" t="b">
        <v>1</v>
      </c>
      <c r="L204" t="b">
        <v>1</v>
      </c>
      <c r="M204" t="b">
        <f t="shared" si="9"/>
        <v>0</v>
      </c>
      <c r="N204">
        <f t="shared" si="10"/>
        <v>1</v>
      </c>
      <c r="O204">
        <f t="shared" si="11"/>
        <v>1</v>
      </c>
    </row>
    <row r="205" spans="1:15" x14ac:dyDescent="0.2">
      <c r="A205" t="s">
        <v>253</v>
      </c>
      <c r="B205" t="s">
        <v>254</v>
      </c>
      <c r="C205" t="s">
        <v>275</v>
      </c>
      <c r="D205" t="s">
        <v>276</v>
      </c>
      <c r="E205">
        <v>131</v>
      </c>
      <c r="F205" t="s">
        <v>260</v>
      </c>
      <c r="G205">
        <v>169</v>
      </c>
      <c r="H205" t="s">
        <v>261</v>
      </c>
      <c r="I205">
        <v>3</v>
      </c>
      <c r="J205">
        <v>2</v>
      </c>
      <c r="K205" t="b">
        <v>1</v>
      </c>
      <c r="L205" t="b">
        <v>1</v>
      </c>
      <c r="M205" t="b">
        <f t="shared" si="9"/>
        <v>0</v>
      </c>
      <c r="N205">
        <f t="shared" si="10"/>
        <v>1</v>
      </c>
      <c r="O205">
        <f t="shared" si="11"/>
        <v>1</v>
      </c>
    </row>
    <row r="206" spans="1:15" x14ac:dyDescent="0.2">
      <c r="A206" t="s">
        <v>277</v>
      </c>
      <c r="B206" t="s">
        <v>254</v>
      </c>
      <c r="C206" t="s">
        <v>278</v>
      </c>
      <c r="D206" t="s">
        <v>276</v>
      </c>
      <c r="E206">
        <v>386</v>
      </c>
      <c r="F206" t="s">
        <v>146</v>
      </c>
      <c r="G206">
        <v>7</v>
      </c>
      <c r="H206" t="s">
        <v>281</v>
      </c>
      <c r="I206">
        <v>2</v>
      </c>
      <c r="J206">
        <v>3</v>
      </c>
      <c r="K206" t="b">
        <v>1</v>
      </c>
      <c r="L206" t="b">
        <v>1</v>
      </c>
      <c r="M206" t="b">
        <f t="shared" si="9"/>
        <v>1</v>
      </c>
      <c r="N206">
        <f t="shared" si="10"/>
        <v>1</v>
      </c>
      <c r="O206">
        <f t="shared" si="11"/>
        <v>1</v>
      </c>
    </row>
    <row r="207" spans="1:15" x14ac:dyDescent="0.2">
      <c r="A207" t="s">
        <v>277</v>
      </c>
      <c r="B207" t="s">
        <v>254</v>
      </c>
      <c r="C207" t="s">
        <v>292</v>
      </c>
      <c r="D207" t="s">
        <v>293</v>
      </c>
      <c r="E207">
        <v>400</v>
      </c>
      <c r="F207" t="s">
        <v>146</v>
      </c>
      <c r="G207">
        <v>7</v>
      </c>
      <c r="H207" t="s">
        <v>281</v>
      </c>
      <c r="I207">
        <v>4</v>
      </c>
      <c r="J207">
        <v>4</v>
      </c>
      <c r="K207" t="b">
        <v>1</v>
      </c>
      <c r="L207" t="b">
        <v>1</v>
      </c>
      <c r="M207" t="b">
        <f t="shared" si="9"/>
        <v>1</v>
      </c>
      <c r="N207">
        <f t="shared" si="10"/>
        <v>1</v>
      </c>
      <c r="O207">
        <f t="shared" si="11"/>
        <v>1</v>
      </c>
    </row>
    <row r="208" spans="1:15" x14ac:dyDescent="0.2">
      <c r="A208" t="s">
        <v>277</v>
      </c>
      <c r="B208" t="s">
        <v>254</v>
      </c>
      <c r="C208" t="s">
        <v>294</v>
      </c>
      <c r="D208" t="s">
        <v>256</v>
      </c>
      <c r="E208">
        <v>405</v>
      </c>
      <c r="F208" t="s">
        <v>146</v>
      </c>
      <c r="G208">
        <v>7</v>
      </c>
      <c r="H208" t="s">
        <v>281</v>
      </c>
      <c r="I208">
        <v>3</v>
      </c>
      <c r="J208">
        <v>3</v>
      </c>
      <c r="K208" t="b">
        <v>1</v>
      </c>
      <c r="L208" t="b">
        <v>0</v>
      </c>
      <c r="M208" t="b">
        <f t="shared" si="9"/>
        <v>1</v>
      </c>
      <c r="N208">
        <f t="shared" si="10"/>
        <v>1</v>
      </c>
      <c r="O208">
        <f t="shared" si="11"/>
        <v>0</v>
      </c>
    </row>
    <row r="209" spans="1:15" x14ac:dyDescent="0.2">
      <c r="A209" t="s">
        <v>277</v>
      </c>
      <c r="B209" t="s">
        <v>254</v>
      </c>
      <c r="C209" t="s">
        <v>295</v>
      </c>
      <c r="D209" t="s">
        <v>296</v>
      </c>
      <c r="E209">
        <v>382</v>
      </c>
      <c r="F209" t="s">
        <v>146</v>
      </c>
      <c r="G209">
        <v>7</v>
      </c>
      <c r="H209" t="s">
        <v>281</v>
      </c>
      <c r="I209">
        <v>4</v>
      </c>
      <c r="J209">
        <v>4</v>
      </c>
      <c r="K209" t="b">
        <v>1</v>
      </c>
      <c r="L209" t="b">
        <v>1</v>
      </c>
      <c r="M209" t="b">
        <f t="shared" si="9"/>
        <v>1</v>
      </c>
      <c r="N209">
        <f t="shared" si="10"/>
        <v>1</v>
      </c>
      <c r="O209">
        <f t="shared" si="11"/>
        <v>1</v>
      </c>
    </row>
    <row r="210" spans="1:15" x14ac:dyDescent="0.2">
      <c r="A210" t="s">
        <v>297</v>
      </c>
      <c r="B210" t="s">
        <v>254</v>
      </c>
      <c r="C210" t="s">
        <v>298</v>
      </c>
      <c r="D210" t="s">
        <v>299</v>
      </c>
      <c r="E210">
        <v>144</v>
      </c>
      <c r="F210" t="s">
        <v>172</v>
      </c>
      <c r="G210">
        <v>128</v>
      </c>
      <c r="H210" t="s">
        <v>302</v>
      </c>
      <c r="I210">
        <v>4</v>
      </c>
      <c r="J210">
        <v>2</v>
      </c>
      <c r="K210" t="b">
        <v>1</v>
      </c>
      <c r="L210" t="b">
        <v>1</v>
      </c>
      <c r="M210" t="b">
        <f t="shared" si="9"/>
        <v>0</v>
      </c>
      <c r="N210">
        <f t="shared" si="10"/>
        <v>1</v>
      </c>
      <c r="O210">
        <f t="shared" si="11"/>
        <v>1</v>
      </c>
    </row>
    <row r="211" spans="1:15" x14ac:dyDescent="0.2">
      <c r="A211" t="s">
        <v>297</v>
      </c>
      <c r="B211" t="s">
        <v>254</v>
      </c>
      <c r="C211" t="s">
        <v>313</v>
      </c>
      <c r="D211" t="s">
        <v>314</v>
      </c>
      <c r="E211">
        <v>223</v>
      </c>
      <c r="F211" t="s">
        <v>172</v>
      </c>
      <c r="G211">
        <v>128</v>
      </c>
      <c r="H211" t="s">
        <v>302</v>
      </c>
      <c r="I211">
        <v>4</v>
      </c>
      <c r="J211">
        <v>4</v>
      </c>
      <c r="K211" t="b">
        <v>1</v>
      </c>
      <c r="L211" t="b">
        <v>1</v>
      </c>
      <c r="M211" t="b">
        <f t="shared" si="9"/>
        <v>0</v>
      </c>
      <c r="N211">
        <f t="shared" si="10"/>
        <v>1</v>
      </c>
      <c r="O211">
        <f t="shared" si="11"/>
        <v>1</v>
      </c>
    </row>
    <row r="212" spans="1:15" x14ac:dyDescent="0.2">
      <c r="A212" t="s">
        <v>297</v>
      </c>
      <c r="B212" t="s">
        <v>254</v>
      </c>
      <c r="C212" t="s">
        <v>315</v>
      </c>
      <c r="D212" t="s">
        <v>296</v>
      </c>
      <c r="E212">
        <v>354</v>
      </c>
      <c r="F212" t="s">
        <v>172</v>
      </c>
      <c r="G212">
        <v>128</v>
      </c>
      <c r="H212" t="s">
        <v>302</v>
      </c>
      <c r="I212">
        <v>4</v>
      </c>
      <c r="J212">
        <v>4</v>
      </c>
      <c r="K212" t="b">
        <v>1</v>
      </c>
      <c r="L212" t="b">
        <v>1</v>
      </c>
      <c r="M212" t="b">
        <f t="shared" si="9"/>
        <v>0</v>
      </c>
      <c r="N212">
        <f t="shared" si="10"/>
        <v>1</v>
      </c>
      <c r="O212">
        <f t="shared" si="11"/>
        <v>1</v>
      </c>
    </row>
    <row r="213" spans="1:15" x14ac:dyDescent="0.2">
      <c r="A213" t="s">
        <v>297</v>
      </c>
      <c r="B213" t="s">
        <v>254</v>
      </c>
      <c r="C213" t="s">
        <v>316</v>
      </c>
      <c r="D213" t="s">
        <v>274</v>
      </c>
      <c r="E213">
        <v>219</v>
      </c>
      <c r="F213" t="s">
        <v>172</v>
      </c>
      <c r="G213">
        <v>128</v>
      </c>
      <c r="H213" t="s">
        <v>302</v>
      </c>
      <c r="I213">
        <v>3</v>
      </c>
      <c r="J213">
        <v>3</v>
      </c>
      <c r="K213" t="b">
        <v>1</v>
      </c>
      <c r="L213" t="b">
        <v>1</v>
      </c>
      <c r="M213" t="b">
        <f t="shared" si="9"/>
        <v>0</v>
      </c>
      <c r="N213">
        <f t="shared" si="10"/>
        <v>1</v>
      </c>
      <c r="O213">
        <f t="shared" si="11"/>
        <v>1</v>
      </c>
    </row>
    <row r="214" spans="1:15" x14ac:dyDescent="0.2">
      <c r="A214" t="s">
        <v>317</v>
      </c>
      <c r="B214" t="s">
        <v>254</v>
      </c>
      <c r="C214" t="s">
        <v>318</v>
      </c>
      <c r="D214" t="s">
        <v>319</v>
      </c>
      <c r="E214">
        <v>333</v>
      </c>
      <c r="F214" t="s">
        <v>118</v>
      </c>
      <c r="G214">
        <v>10</v>
      </c>
      <c r="H214" t="s">
        <v>322</v>
      </c>
      <c r="I214">
        <v>2</v>
      </c>
      <c r="J214">
        <v>3</v>
      </c>
      <c r="K214" t="b">
        <v>1</v>
      </c>
      <c r="L214" t="b">
        <v>1</v>
      </c>
      <c r="M214" t="b">
        <f t="shared" si="9"/>
        <v>1</v>
      </c>
      <c r="N214">
        <f t="shared" si="10"/>
        <v>1</v>
      </c>
      <c r="O214">
        <f t="shared" si="11"/>
        <v>1</v>
      </c>
    </row>
    <row r="215" spans="1:15" x14ac:dyDescent="0.2">
      <c r="A215" t="s">
        <v>317</v>
      </c>
      <c r="B215" t="s">
        <v>254</v>
      </c>
      <c r="C215" t="s">
        <v>332</v>
      </c>
      <c r="D215" t="s">
        <v>333</v>
      </c>
      <c r="E215">
        <v>369</v>
      </c>
      <c r="F215" t="s">
        <v>118</v>
      </c>
      <c r="G215">
        <v>10</v>
      </c>
      <c r="H215" t="s">
        <v>322</v>
      </c>
      <c r="I215">
        <v>2</v>
      </c>
      <c r="J215">
        <v>2</v>
      </c>
      <c r="K215" t="b">
        <v>0</v>
      </c>
      <c r="L215" t="b">
        <v>0</v>
      </c>
      <c r="M215" t="b">
        <f t="shared" si="9"/>
        <v>1</v>
      </c>
      <c r="N215">
        <f t="shared" si="10"/>
        <v>0</v>
      </c>
      <c r="O215">
        <f t="shared" si="11"/>
        <v>0</v>
      </c>
    </row>
    <row r="216" spans="1:15" x14ac:dyDescent="0.2">
      <c r="A216" t="s">
        <v>317</v>
      </c>
      <c r="B216" t="s">
        <v>254</v>
      </c>
      <c r="C216" t="s">
        <v>334</v>
      </c>
      <c r="D216" t="s">
        <v>335</v>
      </c>
      <c r="E216">
        <v>548</v>
      </c>
      <c r="F216" t="s">
        <v>118</v>
      </c>
      <c r="G216">
        <v>10</v>
      </c>
      <c r="H216" t="s">
        <v>322</v>
      </c>
      <c r="I216">
        <v>2</v>
      </c>
      <c r="J216">
        <v>2</v>
      </c>
      <c r="K216" t="b">
        <v>0</v>
      </c>
      <c r="L216" t="b">
        <v>0</v>
      </c>
      <c r="M216" t="b">
        <f t="shared" si="9"/>
        <v>1</v>
      </c>
      <c r="N216">
        <f t="shared" si="10"/>
        <v>0</v>
      </c>
      <c r="O216">
        <f t="shared" si="11"/>
        <v>0</v>
      </c>
    </row>
    <row r="217" spans="1:15" x14ac:dyDescent="0.2">
      <c r="A217" t="s">
        <v>317</v>
      </c>
      <c r="B217" t="s">
        <v>254</v>
      </c>
      <c r="C217" t="s">
        <v>336</v>
      </c>
      <c r="D217" t="s">
        <v>274</v>
      </c>
      <c r="E217">
        <v>120</v>
      </c>
      <c r="F217" t="s">
        <v>118</v>
      </c>
      <c r="G217">
        <v>10</v>
      </c>
      <c r="H217" t="s">
        <v>322</v>
      </c>
      <c r="I217">
        <v>5</v>
      </c>
      <c r="J217">
        <v>5</v>
      </c>
      <c r="K217" t="b">
        <v>1</v>
      </c>
      <c r="L217" t="b">
        <v>0</v>
      </c>
      <c r="M217" t="b">
        <f t="shared" si="9"/>
        <v>1</v>
      </c>
      <c r="N217">
        <f t="shared" si="10"/>
        <v>1</v>
      </c>
      <c r="O217">
        <f t="shared" si="11"/>
        <v>0</v>
      </c>
    </row>
    <row r="218" spans="1:15" x14ac:dyDescent="0.2">
      <c r="A218" t="s">
        <v>337</v>
      </c>
      <c r="B218" t="s">
        <v>254</v>
      </c>
      <c r="C218" t="s">
        <v>338</v>
      </c>
      <c r="D218" t="s">
        <v>256</v>
      </c>
      <c r="E218">
        <v>523</v>
      </c>
      <c r="F218" t="s">
        <v>262</v>
      </c>
      <c r="G218">
        <v>15</v>
      </c>
      <c r="H218" t="s">
        <v>342</v>
      </c>
      <c r="I218">
        <v>3</v>
      </c>
      <c r="J218">
        <v>3</v>
      </c>
      <c r="K218" t="b">
        <v>1</v>
      </c>
      <c r="L218" t="b">
        <v>0</v>
      </c>
      <c r="M218" t="b">
        <f t="shared" si="9"/>
        <v>1</v>
      </c>
      <c r="N218">
        <f t="shared" si="10"/>
        <v>1</v>
      </c>
      <c r="O218">
        <f t="shared" si="11"/>
        <v>0</v>
      </c>
    </row>
    <row r="219" spans="1:15" x14ac:dyDescent="0.2">
      <c r="A219" t="s">
        <v>337</v>
      </c>
      <c r="B219" t="s">
        <v>254</v>
      </c>
      <c r="C219" t="s">
        <v>352</v>
      </c>
      <c r="D219" t="s">
        <v>353</v>
      </c>
      <c r="E219">
        <v>155</v>
      </c>
      <c r="F219" t="s">
        <v>262</v>
      </c>
      <c r="G219">
        <v>15</v>
      </c>
      <c r="H219" t="s">
        <v>342</v>
      </c>
      <c r="I219">
        <v>3</v>
      </c>
      <c r="J219">
        <v>3</v>
      </c>
      <c r="K219" t="b">
        <v>1</v>
      </c>
      <c r="L219" t="b">
        <v>1</v>
      </c>
      <c r="M219" t="b">
        <f t="shared" si="9"/>
        <v>1</v>
      </c>
      <c r="N219">
        <f t="shared" si="10"/>
        <v>1</v>
      </c>
      <c r="O219">
        <f t="shared" si="11"/>
        <v>1</v>
      </c>
    </row>
    <row r="220" spans="1:15" x14ac:dyDescent="0.2">
      <c r="A220" t="s">
        <v>337</v>
      </c>
      <c r="B220" t="s">
        <v>254</v>
      </c>
      <c r="C220" t="s">
        <v>354</v>
      </c>
      <c r="D220" t="s">
        <v>272</v>
      </c>
      <c r="E220">
        <v>333</v>
      </c>
      <c r="F220" t="s">
        <v>262</v>
      </c>
      <c r="G220">
        <v>15</v>
      </c>
      <c r="H220" t="s">
        <v>342</v>
      </c>
      <c r="I220">
        <v>5</v>
      </c>
      <c r="J220">
        <v>4</v>
      </c>
      <c r="K220" t="b">
        <v>1</v>
      </c>
      <c r="L220" t="b">
        <v>1</v>
      </c>
      <c r="M220" t="b">
        <f t="shared" si="9"/>
        <v>1</v>
      </c>
      <c r="N220">
        <f t="shared" si="10"/>
        <v>1</v>
      </c>
      <c r="O220">
        <f t="shared" si="11"/>
        <v>1</v>
      </c>
    </row>
    <row r="221" spans="1:15" x14ac:dyDescent="0.2">
      <c r="A221" t="s">
        <v>337</v>
      </c>
      <c r="B221" t="s">
        <v>254</v>
      </c>
      <c r="C221" t="s">
        <v>355</v>
      </c>
      <c r="D221" t="s">
        <v>299</v>
      </c>
      <c r="E221">
        <v>122</v>
      </c>
      <c r="F221" t="s">
        <v>262</v>
      </c>
      <c r="G221">
        <v>15</v>
      </c>
      <c r="H221" t="s">
        <v>342</v>
      </c>
      <c r="I221">
        <v>3</v>
      </c>
      <c r="J221">
        <v>2</v>
      </c>
      <c r="K221" t="b">
        <v>1</v>
      </c>
      <c r="L221" t="b">
        <v>1</v>
      </c>
      <c r="M221" t="b">
        <f t="shared" si="9"/>
        <v>1</v>
      </c>
      <c r="N221">
        <f t="shared" si="10"/>
        <v>1</v>
      </c>
      <c r="O221">
        <f t="shared" si="11"/>
        <v>1</v>
      </c>
    </row>
    <row r="222" spans="1:15" x14ac:dyDescent="0.2">
      <c r="A222" t="s">
        <v>356</v>
      </c>
      <c r="B222" t="s">
        <v>254</v>
      </c>
      <c r="C222" t="s">
        <v>357</v>
      </c>
      <c r="D222" t="s">
        <v>293</v>
      </c>
      <c r="E222">
        <v>297</v>
      </c>
      <c r="F222" t="s">
        <v>260</v>
      </c>
      <c r="G222">
        <v>69</v>
      </c>
      <c r="H222" t="s">
        <v>360</v>
      </c>
      <c r="I222">
        <v>3</v>
      </c>
      <c r="J222">
        <v>3</v>
      </c>
      <c r="K222" t="b">
        <v>1</v>
      </c>
      <c r="L222" t="b">
        <v>1</v>
      </c>
      <c r="M222" t="b">
        <f t="shared" si="9"/>
        <v>1</v>
      </c>
      <c r="N222">
        <f t="shared" si="10"/>
        <v>1</v>
      </c>
      <c r="O222">
        <f t="shared" si="11"/>
        <v>1</v>
      </c>
    </row>
    <row r="223" spans="1:15" x14ac:dyDescent="0.2">
      <c r="A223" t="s">
        <v>356</v>
      </c>
      <c r="B223" t="s">
        <v>254</v>
      </c>
      <c r="C223" t="s">
        <v>370</v>
      </c>
      <c r="D223" t="s">
        <v>30</v>
      </c>
      <c r="E223">
        <v>304</v>
      </c>
      <c r="F223" t="s">
        <v>260</v>
      </c>
      <c r="G223">
        <v>69</v>
      </c>
      <c r="H223" t="s">
        <v>360</v>
      </c>
      <c r="I223">
        <v>5</v>
      </c>
      <c r="J223">
        <v>5</v>
      </c>
      <c r="K223" t="b">
        <v>1</v>
      </c>
      <c r="L223" t="b">
        <v>1</v>
      </c>
      <c r="M223" t="b">
        <f t="shared" si="9"/>
        <v>1</v>
      </c>
      <c r="N223">
        <f t="shared" si="10"/>
        <v>1</v>
      </c>
      <c r="O223">
        <f t="shared" si="11"/>
        <v>1</v>
      </c>
    </row>
    <row r="224" spans="1:15" x14ac:dyDescent="0.2">
      <c r="A224" t="s">
        <v>356</v>
      </c>
      <c r="B224" t="s">
        <v>254</v>
      </c>
      <c r="C224" t="s">
        <v>371</v>
      </c>
      <c r="D224" t="s">
        <v>353</v>
      </c>
      <c r="E224">
        <v>324</v>
      </c>
      <c r="F224" t="s">
        <v>260</v>
      </c>
      <c r="G224">
        <v>69</v>
      </c>
      <c r="H224" t="s">
        <v>360</v>
      </c>
      <c r="I224">
        <v>4</v>
      </c>
      <c r="J224">
        <v>3</v>
      </c>
      <c r="K224" t="b">
        <v>1</v>
      </c>
      <c r="L224" t="b">
        <v>0</v>
      </c>
      <c r="M224" t="b">
        <f t="shared" si="9"/>
        <v>1</v>
      </c>
      <c r="N224">
        <f t="shared" si="10"/>
        <v>1</v>
      </c>
      <c r="O224">
        <f t="shared" si="11"/>
        <v>0</v>
      </c>
    </row>
    <row r="225" spans="1:15" x14ac:dyDescent="0.2">
      <c r="A225" t="s">
        <v>356</v>
      </c>
      <c r="B225" t="s">
        <v>254</v>
      </c>
      <c r="C225" t="s">
        <v>372</v>
      </c>
      <c r="D225" t="s">
        <v>373</v>
      </c>
      <c r="E225">
        <v>307</v>
      </c>
      <c r="F225" t="s">
        <v>260</v>
      </c>
      <c r="G225">
        <v>69</v>
      </c>
      <c r="H225" t="s">
        <v>360</v>
      </c>
      <c r="I225">
        <v>1</v>
      </c>
      <c r="J225">
        <v>1</v>
      </c>
      <c r="K225" t="b">
        <v>0</v>
      </c>
      <c r="L225" t="b">
        <v>0</v>
      </c>
      <c r="M225" t="b">
        <f t="shared" si="9"/>
        <v>1</v>
      </c>
      <c r="N225">
        <f t="shared" si="10"/>
        <v>0</v>
      </c>
      <c r="O225">
        <f t="shared" si="11"/>
        <v>0</v>
      </c>
    </row>
    <row r="226" spans="1:15" x14ac:dyDescent="0.2">
      <c r="A226" t="s">
        <v>374</v>
      </c>
      <c r="B226" t="s">
        <v>254</v>
      </c>
      <c r="C226" t="s">
        <v>375</v>
      </c>
      <c r="D226" t="s">
        <v>293</v>
      </c>
      <c r="E226">
        <v>387</v>
      </c>
      <c r="F226" t="s">
        <v>148</v>
      </c>
      <c r="G226">
        <v>134</v>
      </c>
      <c r="H226" t="s">
        <v>379</v>
      </c>
      <c r="I226">
        <v>3</v>
      </c>
      <c r="J226">
        <v>4</v>
      </c>
      <c r="K226" t="b">
        <v>1</v>
      </c>
      <c r="L226" t="b">
        <v>1</v>
      </c>
      <c r="M226" t="b">
        <f t="shared" si="9"/>
        <v>0</v>
      </c>
      <c r="N226">
        <f t="shared" si="10"/>
        <v>1</v>
      </c>
      <c r="O226">
        <f t="shared" si="11"/>
        <v>1</v>
      </c>
    </row>
    <row r="227" spans="1:15" x14ac:dyDescent="0.2">
      <c r="A227" t="s">
        <v>374</v>
      </c>
      <c r="B227" t="s">
        <v>254</v>
      </c>
      <c r="C227" t="s">
        <v>389</v>
      </c>
      <c r="D227" t="s">
        <v>390</v>
      </c>
      <c r="E227">
        <v>179</v>
      </c>
      <c r="F227" t="s">
        <v>148</v>
      </c>
      <c r="G227">
        <v>134</v>
      </c>
      <c r="H227" t="s">
        <v>379</v>
      </c>
      <c r="I227">
        <v>3</v>
      </c>
      <c r="J227">
        <v>3</v>
      </c>
      <c r="K227" t="b">
        <v>1</v>
      </c>
      <c r="L227" t="b">
        <v>1</v>
      </c>
      <c r="M227" t="b">
        <f t="shared" si="9"/>
        <v>0</v>
      </c>
      <c r="N227">
        <f t="shared" si="10"/>
        <v>1</v>
      </c>
      <c r="O227">
        <f t="shared" si="11"/>
        <v>1</v>
      </c>
    </row>
    <row r="228" spans="1:15" x14ac:dyDescent="0.2">
      <c r="A228" t="s">
        <v>374</v>
      </c>
      <c r="B228" t="s">
        <v>254</v>
      </c>
      <c r="C228" t="s">
        <v>391</v>
      </c>
      <c r="D228" t="s">
        <v>272</v>
      </c>
      <c r="E228">
        <v>212</v>
      </c>
      <c r="F228" t="s">
        <v>148</v>
      </c>
      <c r="G228">
        <v>134</v>
      </c>
      <c r="H228" t="s">
        <v>379</v>
      </c>
      <c r="I228">
        <v>4</v>
      </c>
      <c r="J228">
        <v>3</v>
      </c>
      <c r="K228" t="b">
        <v>1</v>
      </c>
      <c r="L228" t="b">
        <v>1</v>
      </c>
      <c r="M228" t="b">
        <f t="shared" si="9"/>
        <v>0</v>
      </c>
      <c r="N228">
        <f t="shared" si="10"/>
        <v>1</v>
      </c>
      <c r="O228">
        <f t="shared" si="11"/>
        <v>1</v>
      </c>
    </row>
    <row r="229" spans="1:15" x14ac:dyDescent="0.2">
      <c r="A229" t="s">
        <v>374</v>
      </c>
      <c r="B229" t="s">
        <v>254</v>
      </c>
      <c r="C229" t="s">
        <v>392</v>
      </c>
      <c r="D229" t="s">
        <v>296</v>
      </c>
      <c r="E229">
        <v>330</v>
      </c>
      <c r="F229" t="s">
        <v>148</v>
      </c>
      <c r="G229">
        <v>134</v>
      </c>
      <c r="H229" t="s">
        <v>379</v>
      </c>
      <c r="I229">
        <v>4</v>
      </c>
      <c r="J229">
        <v>4</v>
      </c>
      <c r="K229" t="b">
        <v>1</v>
      </c>
      <c r="L229" t="b">
        <v>1</v>
      </c>
      <c r="M229" t="b">
        <f t="shared" si="9"/>
        <v>0</v>
      </c>
      <c r="N229">
        <f t="shared" si="10"/>
        <v>1</v>
      </c>
      <c r="O229">
        <f t="shared" si="11"/>
        <v>1</v>
      </c>
    </row>
    <row r="230" spans="1:15" x14ac:dyDescent="0.2">
      <c r="A230" t="s">
        <v>393</v>
      </c>
      <c r="B230" t="s">
        <v>254</v>
      </c>
      <c r="C230" t="s">
        <v>394</v>
      </c>
      <c r="D230" t="s">
        <v>390</v>
      </c>
      <c r="E230">
        <v>224</v>
      </c>
      <c r="F230" t="s">
        <v>309</v>
      </c>
      <c r="G230">
        <v>140</v>
      </c>
      <c r="H230" t="s">
        <v>397</v>
      </c>
      <c r="I230">
        <v>2</v>
      </c>
      <c r="J230">
        <v>3</v>
      </c>
      <c r="K230" t="b">
        <v>0</v>
      </c>
      <c r="L230" t="b">
        <v>1</v>
      </c>
      <c r="M230" t="b">
        <f t="shared" si="9"/>
        <v>0</v>
      </c>
      <c r="N230">
        <f t="shared" si="10"/>
        <v>0</v>
      </c>
      <c r="O230">
        <f t="shared" si="11"/>
        <v>1</v>
      </c>
    </row>
    <row r="231" spans="1:15" x14ac:dyDescent="0.2">
      <c r="A231" t="s">
        <v>393</v>
      </c>
      <c r="B231" t="s">
        <v>254</v>
      </c>
      <c r="C231" t="s">
        <v>406</v>
      </c>
      <c r="D231" t="s">
        <v>272</v>
      </c>
      <c r="E231">
        <v>305</v>
      </c>
      <c r="F231" t="s">
        <v>309</v>
      </c>
      <c r="G231">
        <v>140</v>
      </c>
      <c r="H231" t="s">
        <v>397</v>
      </c>
      <c r="I231">
        <v>4</v>
      </c>
      <c r="J231">
        <v>5</v>
      </c>
      <c r="K231" t="b">
        <v>1</v>
      </c>
      <c r="L231" t="b">
        <v>1</v>
      </c>
      <c r="M231" t="b">
        <f t="shared" si="9"/>
        <v>0</v>
      </c>
      <c r="N231">
        <f t="shared" si="10"/>
        <v>1</v>
      </c>
      <c r="O231">
        <f t="shared" si="11"/>
        <v>1</v>
      </c>
    </row>
    <row r="232" spans="1:15" x14ac:dyDescent="0.2">
      <c r="A232" t="s">
        <v>393</v>
      </c>
      <c r="B232" t="s">
        <v>254</v>
      </c>
      <c r="C232" t="s">
        <v>407</v>
      </c>
      <c r="D232" t="s">
        <v>296</v>
      </c>
      <c r="E232">
        <v>395</v>
      </c>
      <c r="F232" t="s">
        <v>309</v>
      </c>
      <c r="G232">
        <v>140</v>
      </c>
      <c r="H232" t="s">
        <v>397</v>
      </c>
      <c r="I232">
        <v>4</v>
      </c>
      <c r="J232">
        <v>4</v>
      </c>
      <c r="K232" t="b">
        <v>1</v>
      </c>
      <c r="L232" t="b">
        <v>1</v>
      </c>
      <c r="M232" t="b">
        <f t="shared" si="9"/>
        <v>0</v>
      </c>
      <c r="N232">
        <f t="shared" si="10"/>
        <v>1</v>
      </c>
      <c r="O232">
        <f t="shared" si="11"/>
        <v>1</v>
      </c>
    </row>
    <row r="233" spans="1:15" x14ac:dyDescent="0.2">
      <c r="A233" t="s">
        <v>393</v>
      </c>
      <c r="B233" t="s">
        <v>254</v>
      </c>
      <c r="C233" t="s">
        <v>408</v>
      </c>
      <c r="D233" t="s">
        <v>409</v>
      </c>
      <c r="E233">
        <v>360</v>
      </c>
      <c r="F233" t="s">
        <v>309</v>
      </c>
      <c r="G233">
        <v>140</v>
      </c>
      <c r="H233" t="s">
        <v>397</v>
      </c>
      <c r="I233">
        <v>4</v>
      </c>
      <c r="J233">
        <v>4</v>
      </c>
      <c r="K233" t="b">
        <v>1</v>
      </c>
      <c r="L233" t="b">
        <v>1</v>
      </c>
      <c r="M233" t="b">
        <f t="shared" si="9"/>
        <v>0</v>
      </c>
      <c r="N233">
        <f t="shared" si="10"/>
        <v>1</v>
      </c>
      <c r="O233">
        <f t="shared" si="11"/>
        <v>1</v>
      </c>
    </row>
    <row r="234" spans="1:15" x14ac:dyDescent="0.2">
      <c r="A234" t="s">
        <v>410</v>
      </c>
      <c r="B234" t="s">
        <v>254</v>
      </c>
      <c r="C234" t="s">
        <v>411</v>
      </c>
      <c r="D234" t="s">
        <v>412</v>
      </c>
      <c r="E234">
        <v>491</v>
      </c>
      <c r="F234" t="s">
        <v>303</v>
      </c>
      <c r="G234">
        <v>105</v>
      </c>
      <c r="H234" t="s">
        <v>415</v>
      </c>
      <c r="I234">
        <v>2</v>
      </c>
      <c r="J234">
        <v>2</v>
      </c>
      <c r="K234" t="b">
        <v>0</v>
      </c>
      <c r="L234" t="b">
        <v>0</v>
      </c>
      <c r="M234" t="b">
        <f t="shared" si="9"/>
        <v>0</v>
      </c>
      <c r="N234">
        <f t="shared" si="10"/>
        <v>0</v>
      </c>
      <c r="O234">
        <f t="shared" si="11"/>
        <v>0</v>
      </c>
    </row>
    <row r="235" spans="1:15" x14ac:dyDescent="0.2">
      <c r="A235" t="s">
        <v>410</v>
      </c>
      <c r="B235" t="s">
        <v>254</v>
      </c>
      <c r="C235" t="s">
        <v>424</v>
      </c>
      <c r="D235" t="s">
        <v>296</v>
      </c>
      <c r="E235">
        <v>363</v>
      </c>
      <c r="F235" t="s">
        <v>303</v>
      </c>
      <c r="G235">
        <v>105</v>
      </c>
      <c r="H235" t="s">
        <v>415</v>
      </c>
      <c r="I235">
        <v>4</v>
      </c>
      <c r="J235">
        <v>4</v>
      </c>
      <c r="K235" t="b">
        <v>1</v>
      </c>
      <c r="L235" t="b">
        <v>1</v>
      </c>
      <c r="M235" t="b">
        <f t="shared" si="9"/>
        <v>0</v>
      </c>
      <c r="N235">
        <f t="shared" si="10"/>
        <v>1</v>
      </c>
      <c r="O235">
        <f t="shared" si="11"/>
        <v>1</v>
      </c>
    </row>
    <row r="236" spans="1:15" x14ac:dyDescent="0.2">
      <c r="A236" t="s">
        <v>410</v>
      </c>
      <c r="B236" t="s">
        <v>254</v>
      </c>
      <c r="C236" t="s">
        <v>425</v>
      </c>
      <c r="D236" t="s">
        <v>299</v>
      </c>
      <c r="E236">
        <v>386</v>
      </c>
      <c r="F236" t="s">
        <v>303</v>
      </c>
      <c r="G236">
        <v>105</v>
      </c>
      <c r="H236" t="s">
        <v>415</v>
      </c>
      <c r="I236">
        <v>3</v>
      </c>
      <c r="J236">
        <v>3</v>
      </c>
      <c r="K236" t="b">
        <v>1</v>
      </c>
      <c r="L236" t="b">
        <v>1</v>
      </c>
      <c r="M236" t="b">
        <f t="shared" si="9"/>
        <v>0</v>
      </c>
      <c r="N236">
        <f t="shared" si="10"/>
        <v>1</v>
      </c>
      <c r="O236">
        <f t="shared" si="11"/>
        <v>1</v>
      </c>
    </row>
    <row r="237" spans="1:15" x14ac:dyDescent="0.2">
      <c r="A237" t="s">
        <v>410</v>
      </c>
      <c r="B237" t="s">
        <v>254</v>
      </c>
      <c r="C237" t="s">
        <v>426</v>
      </c>
      <c r="D237" t="s">
        <v>256</v>
      </c>
      <c r="E237">
        <v>239</v>
      </c>
      <c r="F237" t="s">
        <v>303</v>
      </c>
      <c r="G237">
        <v>105</v>
      </c>
      <c r="H237" t="s">
        <v>415</v>
      </c>
      <c r="I237">
        <v>2</v>
      </c>
      <c r="J237">
        <v>2</v>
      </c>
      <c r="K237" t="b">
        <v>0</v>
      </c>
      <c r="L237" t="b">
        <v>1</v>
      </c>
      <c r="M237" t="b">
        <f t="shared" si="9"/>
        <v>0</v>
      </c>
      <c r="N237">
        <f t="shared" si="10"/>
        <v>0</v>
      </c>
      <c r="O237">
        <f t="shared" si="11"/>
        <v>1</v>
      </c>
    </row>
    <row r="238" spans="1:15" x14ac:dyDescent="0.2">
      <c r="A238" t="s">
        <v>427</v>
      </c>
      <c r="B238" t="s">
        <v>254</v>
      </c>
      <c r="C238" t="s">
        <v>428</v>
      </c>
      <c r="D238" t="s">
        <v>296</v>
      </c>
      <c r="E238">
        <v>398</v>
      </c>
      <c r="F238" t="s">
        <v>174</v>
      </c>
      <c r="G238">
        <v>82</v>
      </c>
      <c r="H238" t="s">
        <v>175</v>
      </c>
      <c r="I238">
        <v>4</v>
      </c>
      <c r="J238">
        <v>4</v>
      </c>
      <c r="K238" t="b">
        <v>1</v>
      </c>
      <c r="L238" t="b">
        <v>1</v>
      </c>
      <c r="M238" t="b">
        <f t="shared" si="9"/>
        <v>1</v>
      </c>
      <c r="N238">
        <f t="shared" si="10"/>
        <v>1</v>
      </c>
      <c r="O238">
        <f t="shared" si="11"/>
        <v>1</v>
      </c>
    </row>
    <row r="239" spans="1:15" x14ac:dyDescent="0.2">
      <c r="A239" t="s">
        <v>427</v>
      </c>
      <c r="B239" t="s">
        <v>254</v>
      </c>
      <c r="C239" t="s">
        <v>438</v>
      </c>
      <c r="D239" t="s">
        <v>299</v>
      </c>
      <c r="E239">
        <v>142</v>
      </c>
      <c r="F239" t="s">
        <v>174</v>
      </c>
      <c r="G239">
        <v>82</v>
      </c>
      <c r="H239" t="s">
        <v>175</v>
      </c>
      <c r="I239">
        <v>3</v>
      </c>
      <c r="J239">
        <v>3</v>
      </c>
      <c r="K239" t="b">
        <v>1</v>
      </c>
      <c r="L239" t="b">
        <v>1</v>
      </c>
      <c r="M239" t="b">
        <f t="shared" si="9"/>
        <v>1</v>
      </c>
      <c r="N239">
        <f t="shared" si="10"/>
        <v>1</v>
      </c>
      <c r="O239">
        <f t="shared" si="11"/>
        <v>1</v>
      </c>
    </row>
    <row r="240" spans="1:15" x14ac:dyDescent="0.2">
      <c r="A240" t="s">
        <v>427</v>
      </c>
      <c r="B240" t="s">
        <v>254</v>
      </c>
      <c r="C240" t="s">
        <v>439</v>
      </c>
      <c r="D240" t="s">
        <v>440</v>
      </c>
      <c r="E240">
        <v>302</v>
      </c>
      <c r="F240" t="s">
        <v>174</v>
      </c>
      <c r="G240">
        <v>82</v>
      </c>
      <c r="H240" t="s">
        <v>175</v>
      </c>
      <c r="I240">
        <v>2</v>
      </c>
      <c r="J240">
        <v>2</v>
      </c>
      <c r="K240" t="b">
        <v>1</v>
      </c>
      <c r="L240" t="b">
        <v>0</v>
      </c>
      <c r="M240" t="b">
        <f t="shared" si="9"/>
        <v>1</v>
      </c>
      <c r="N240">
        <f t="shared" si="10"/>
        <v>1</v>
      </c>
      <c r="O240">
        <f t="shared" si="11"/>
        <v>0</v>
      </c>
    </row>
    <row r="241" spans="1:15" x14ac:dyDescent="0.2">
      <c r="A241" t="s">
        <v>427</v>
      </c>
      <c r="B241" t="s">
        <v>254</v>
      </c>
      <c r="C241" t="s">
        <v>441</v>
      </c>
      <c r="D241" t="s">
        <v>256</v>
      </c>
      <c r="E241">
        <v>268</v>
      </c>
      <c r="F241" t="s">
        <v>174</v>
      </c>
      <c r="G241">
        <v>82</v>
      </c>
      <c r="H241" t="s">
        <v>175</v>
      </c>
      <c r="I241">
        <v>3</v>
      </c>
      <c r="J241">
        <v>3</v>
      </c>
      <c r="K241" t="b">
        <v>0</v>
      </c>
      <c r="L241" t="b">
        <v>0</v>
      </c>
      <c r="M241" t="b">
        <f t="shared" si="9"/>
        <v>1</v>
      </c>
      <c r="N241">
        <f t="shared" si="10"/>
        <v>0</v>
      </c>
      <c r="O241">
        <f t="shared" si="11"/>
        <v>0</v>
      </c>
    </row>
    <row r="242" spans="1:15" x14ac:dyDescent="0.2">
      <c r="A242" t="s">
        <v>5</v>
      </c>
      <c r="B242" t="s">
        <v>6</v>
      </c>
      <c r="C242" t="s">
        <v>7</v>
      </c>
      <c r="D242" t="s">
        <v>8</v>
      </c>
      <c r="E242">
        <v>221</v>
      </c>
      <c r="F242" t="s">
        <v>15</v>
      </c>
      <c r="G242">
        <v>133</v>
      </c>
      <c r="H242" t="s">
        <v>16</v>
      </c>
      <c r="I242">
        <v>3</v>
      </c>
      <c r="J242">
        <v>2</v>
      </c>
      <c r="K242" t="b">
        <v>0</v>
      </c>
      <c r="L242" t="b">
        <v>0</v>
      </c>
      <c r="M242" t="b">
        <f t="shared" si="9"/>
        <v>0</v>
      </c>
      <c r="N242">
        <f t="shared" si="10"/>
        <v>0</v>
      </c>
      <c r="O242">
        <f t="shared" si="11"/>
        <v>0</v>
      </c>
    </row>
    <row r="243" spans="1:15" x14ac:dyDescent="0.2">
      <c r="A243" t="s">
        <v>5</v>
      </c>
      <c r="B243" t="s">
        <v>6</v>
      </c>
      <c r="C243" t="s">
        <v>29</v>
      </c>
      <c r="D243" t="s">
        <v>30</v>
      </c>
      <c r="E243">
        <v>218</v>
      </c>
      <c r="F243" t="s">
        <v>15</v>
      </c>
      <c r="G243">
        <v>133</v>
      </c>
      <c r="H243" t="s">
        <v>16</v>
      </c>
      <c r="I243">
        <v>3</v>
      </c>
      <c r="J243">
        <v>3</v>
      </c>
      <c r="K243" t="b">
        <v>0</v>
      </c>
      <c r="L243" t="b">
        <v>0</v>
      </c>
      <c r="M243" t="b">
        <f t="shared" si="9"/>
        <v>0</v>
      </c>
      <c r="N243">
        <f t="shared" si="10"/>
        <v>0</v>
      </c>
      <c r="O243">
        <f t="shared" si="11"/>
        <v>0</v>
      </c>
    </row>
    <row r="244" spans="1:15" x14ac:dyDescent="0.2">
      <c r="A244" t="s">
        <v>5</v>
      </c>
      <c r="B244" t="s">
        <v>6</v>
      </c>
      <c r="C244" t="s">
        <v>31</v>
      </c>
      <c r="D244" t="s">
        <v>32</v>
      </c>
      <c r="E244">
        <v>131</v>
      </c>
      <c r="F244" t="s">
        <v>15</v>
      </c>
      <c r="G244">
        <v>133</v>
      </c>
      <c r="H244" t="s">
        <v>16</v>
      </c>
      <c r="I244">
        <v>5</v>
      </c>
      <c r="J244">
        <v>5</v>
      </c>
      <c r="K244" t="b">
        <v>1</v>
      </c>
      <c r="L244" t="b">
        <v>1</v>
      </c>
      <c r="M244" t="b">
        <f t="shared" si="9"/>
        <v>0</v>
      </c>
      <c r="N244">
        <f t="shared" si="10"/>
        <v>1</v>
      </c>
      <c r="O244">
        <f t="shared" si="11"/>
        <v>1</v>
      </c>
    </row>
    <row r="245" spans="1:15" x14ac:dyDescent="0.2">
      <c r="A245" t="s">
        <v>5</v>
      </c>
      <c r="B245" t="s">
        <v>6</v>
      </c>
      <c r="C245" t="s">
        <v>33</v>
      </c>
      <c r="D245" t="s">
        <v>34</v>
      </c>
      <c r="E245">
        <v>272</v>
      </c>
      <c r="F245" t="s">
        <v>15</v>
      </c>
      <c r="G245">
        <v>133</v>
      </c>
      <c r="H245" t="s">
        <v>16</v>
      </c>
      <c r="I245">
        <v>5</v>
      </c>
      <c r="J245">
        <v>5</v>
      </c>
      <c r="K245" t="b">
        <v>1</v>
      </c>
      <c r="L245" t="b">
        <v>0</v>
      </c>
      <c r="M245" t="b">
        <f t="shared" si="9"/>
        <v>0</v>
      </c>
      <c r="N245">
        <f t="shared" si="10"/>
        <v>1</v>
      </c>
      <c r="O245">
        <f t="shared" si="11"/>
        <v>0</v>
      </c>
    </row>
    <row r="246" spans="1:15" x14ac:dyDescent="0.2">
      <c r="A246" t="s">
        <v>35</v>
      </c>
      <c r="B246" t="s">
        <v>6</v>
      </c>
      <c r="C246" t="s">
        <v>36</v>
      </c>
      <c r="D246" t="s">
        <v>32</v>
      </c>
      <c r="E246">
        <v>182</v>
      </c>
      <c r="F246" t="s">
        <v>43</v>
      </c>
      <c r="G246">
        <v>59</v>
      </c>
      <c r="H246" t="s">
        <v>44</v>
      </c>
      <c r="I246">
        <v>5</v>
      </c>
      <c r="J246">
        <v>5</v>
      </c>
      <c r="K246" t="b">
        <v>1</v>
      </c>
      <c r="L246" t="b">
        <v>0</v>
      </c>
      <c r="M246" t="b">
        <f t="shared" si="9"/>
        <v>1</v>
      </c>
      <c r="N246">
        <f t="shared" si="10"/>
        <v>1</v>
      </c>
      <c r="O246">
        <f t="shared" si="11"/>
        <v>0</v>
      </c>
    </row>
    <row r="247" spans="1:15" x14ac:dyDescent="0.2">
      <c r="A247" t="s">
        <v>35</v>
      </c>
      <c r="B247" t="s">
        <v>6</v>
      </c>
      <c r="C247" t="s">
        <v>57</v>
      </c>
      <c r="D247" t="s">
        <v>58</v>
      </c>
      <c r="E247">
        <v>384</v>
      </c>
      <c r="F247" t="s">
        <v>43</v>
      </c>
      <c r="G247">
        <v>59</v>
      </c>
      <c r="H247" t="s">
        <v>44</v>
      </c>
      <c r="I247">
        <v>5</v>
      </c>
      <c r="J247">
        <v>5</v>
      </c>
      <c r="K247" t="b">
        <v>1</v>
      </c>
      <c r="L247" t="b">
        <v>1</v>
      </c>
      <c r="M247" t="b">
        <f t="shared" si="9"/>
        <v>1</v>
      </c>
      <c r="N247">
        <f t="shared" si="10"/>
        <v>1</v>
      </c>
      <c r="O247">
        <f t="shared" si="11"/>
        <v>1</v>
      </c>
    </row>
    <row r="248" spans="1:15" x14ac:dyDescent="0.2">
      <c r="A248" t="s">
        <v>35</v>
      </c>
      <c r="B248" t="s">
        <v>6</v>
      </c>
      <c r="C248" t="s">
        <v>59</v>
      </c>
      <c r="D248" t="s">
        <v>60</v>
      </c>
      <c r="E248">
        <v>244</v>
      </c>
      <c r="F248" t="s">
        <v>43</v>
      </c>
      <c r="G248">
        <v>59</v>
      </c>
      <c r="H248" t="s">
        <v>44</v>
      </c>
      <c r="I248">
        <v>5</v>
      </c>
      <c r="J248">
        <v>4</v>
      </c>
      <c r="K248" t="b">
        <v>1</v>
      </c>
      <c r="L248" t="b">
        <v>1</v>
      </c>
      <c r="M248" t="b">
        <f t="shared" si="9"/>
        <v>1</v>
      </c>
      <c r="N248">
        <f t="shared" si="10"/>
        <v>1</v>
      </c>
      <c r="O248">
        <f t="shared" si="11"/>
        <v>1</v>
      </c>
    </row>
    <row r="249" spans="1:15" x14ac:dyDescent="0.2">
      <c r="A249" t="s">
        <v>35</v>
      </c>
      <c r="B249" t="s">
        <v>6</v>
      </c>
      <c r="C249" t="s">
        <v>61</v>
      </c>
      <c r="D249" t="s">
        <v>34</v>
      </c>
      <c r="E249">
        <v>174</v>
      </c>
      <c r="F249" t="s">
        <v>43</v>
      </c>
      <c r="G249">
        <v>59</v>
      </c>
      <c r="H249" t="s">
        <v>44</v>
      </c>
      <c r="I249">
        <v>5</v>
      </c>
      <c r="J249">
        <v>5</v>
      </c>
      <c r="K249" t="b">
        <v>1</v>
      </c>
      <c r="L249" t="b">
        <v>0</v>
      </c>
      <c r="M249" t="b">
        <f t="shared" si="9"/>
        <v>1</v>
      </c>
      <c r="N249">
        <f t="shared" si="10"/>
        <v>1</v>
      </c>
      <c r="O249">
        <f t="shared" si="11"/>
        <v>0</v>
      </c>
    </row>
    <row r="250" spans="1:15" x14ac:dyDescent="0.2">
      <c r="A250" t="s">
        <v>62</v>
      </c>
      <c r="B250" t="s">
        <v>6</v>
      </c>
      <c r="C250" t="s">
        <v>63</v>
      </c>
      <c r="D250" t="s">
        <v>34</v>
      </c>
      <c r="E250">
        <v>170</v>
      </c>
      <c r="F250" t="s">
        <v>69</v>
      </c>
      <c r="G250">
        <v>12</v>
      </c>
      <c r="H250" t="s">
        <v>70</v>
      </c>
      <c r="I250">
        <v>5</v>
      </c>
      <c r="J250">
        <v>5</v>
      </c>
      <c r="K250" t="b">
        <v>1</v>
      </c>
      <c r="L250" t="b">
        <v>0</v>
      </c>
      <c r="M250" t="b">
        <f t="shared" si="9"/>
        <v>1</v>
      </c>
      <c r="N250">
        <f t="shared" si="10"/>
        <v>1</v>
      </c>
      <c r="O250">
        <f t="shared" si="11"/>
        <v>0</v>
      </c>
    </row>
    <row r="251" spans="1:15" x14ac:dyDescent="0.2">
      <c r="A251" t="s">
        <v>62</v>
      </c>
      <c r="B251" t="s">
        <v>6</v>
      </c>
      <c r="C251" t="s">
        <v>82</v>
      </c>
      <c r="D251" t="s">
        <v>83</v>
      </c>
      <c r="E251">
        <v>383</v>
      </c>
      <c r="F251" t="s">
        <v>69</v>
      </c>
      <c r="G251">
        <v>12</v>
      </c>
      <c r="H251" t="s">
        <v>70</v>
      </c>
      <c r="I251">
        <v>1</v>
      </c>
      <c r="J251">
        <v>1</v>
      </c>
      <c r="K251" t="b">
        <v>1</v>
      </c>
      <c r="L251" t="b">
        <v>0</v>
      </c>
      <c r="M251" t="b">
        <f t="shared" si="9"/>
        <v>1</v>
      </c>
      <c r="N251">
        <f t="shared" si="10"/>
        <v>1</v>
      </c>
      <c r="O251">
        <f t="shared" si="11"/>
        <v>0</v>
      </c>
    </row>
    <row r="252" spans="1:15" x14ac:dyDescent="0.2">
      <c r="A252" t="s">
        <v>62</v>
      </c>
      <c r="B252" t="s">
        <v>6</v>
      </c>
      <c r="C252" t="s">
        <v>84</v>
      </c>
      <c r="D252" t="s">
        <v>85</v>
      </c>
      <c r="E252">
        <v>243</v>
      </c>
      <c r="F252" t="s">
        <v>69</v>
      </c>
      <c r="G252">
        <v>12</v>
      </c>
      <c r="H252" t="s">
        <v>70</v>
      </c>
      <c r="I252">
        <v>2</v>
      </c>
      <c r="J252">
        <v>2</v>
      </c>
      <c r="K252" t="b">
        <v>0</v>
      </c>
      <c r="L252" t="b">
        <v>1</v>
      </c>
      <c r="M252" t="b">
        <f t="shared" si="9"/>
        <v>1</v>
      </c>
      <c r="N252">
        <f t="shared" si="10"/>
        <v>0</v>
      </c>
      <c r="O252">
        <f t="shared" si="11"/>
        <v>1</v>
      </c>
    </row>
    <row r="253" spans="1:15" x14ac:dyDescent="0.2">
      <c r="A253" t="s">
        <v>62</v>
      </c>
      <c r="B253" t="s">
        <v>6</v>
      </c>
      <c r="C253" t="s">
        <v>86</v>
      </c>
      <c r="D253" t="s">
        <v>87</v>
      </c>
      <c r="E253">
        <v>289</v>
      </c>
      <c r="F253" t="s">
        <v>69</v>
      </c>
      <c r="G253">
        <v>12</v>
      </c>
      <c r="H253" t="s">
        <v>70</v>
      </c>
      <c r="I253">
        <v>4</v>
      </c>
      <c r="J253">
        <v>4</v>
      </c>
      <c r="K253" t="b">
        <v>0</v>
      </c>
      <c r="L253" t="b">
        <v>0</v>
      </c>
      <c r="M253" t="b">
        <f t="shared" si="9"/>
        <v>1</v>
      </c>
      <c r="N253">
        <f t="shared" si="10"/>
        <v>0</v>
      </c>
      <c r="O253">
        <f t="shared" si="11"/>
        <v>0</v>
      </c>
    </row>
    <row r="254" spans="1:15" x14ac:dyDescent="0.2">
      <c r="A254" t="s">
        <v>88</v>
      </c>
      <c r="B254" t="s">
        <v>6</v>
      </c>
      <c r="C254" t="s">
        <v>89</v>
      </c>
      <c r="D254" t="s">
        <v>90</v>
      </c>
      <c r="E254">
        <v>201</v>
      </c>
      <c r="F254" t="s">
        <v>95</v>
      </c>
      <c r="G254">
        <v>117</v>
      </c>
      <c r="H254" t="s">
        <v>96</v>
      </c>
      <c r="I254">
        <v>5</v>
      </c>
      <c r="J254">
        <v>5</v>
      </c>
      <c r="K254" t="b">
        <v>1</v>
      </c>
      <c r="L254" t="b">
        <v>1</v>
      </c>
      <c r="M254" t="b">
        <f t="shared" si="9"/>
        <v>0</v>
      </c>
      <c r="N254">
        <f t="shared" si="10"/>
        <v>1</v>
      </c>
      <c r="O254">
        <f t="shared" si="11"/>
        <v>1</v>
      </c>
    </row>
    <row r="255" spans="1:15" x14ac:dyDescent="0.2">
      <c r="A255" t="s">
        <v>88</v>
      </c>
      <c r="B255" t="s">
        <v>6</v>
      </c>
      <c r="C255" t="s">
        <v>107</v>
      </c>
      <c r="D255" t="s">
        <v>32</v>
      </c>
      <c r="E255">
        <v>104</v>
      </c>
      <c r="F255" t="s">
        <v>95</v>
      </c>
      <c r="G255">
        <v>117</v>
      </c>
      <c r="H255" t="s">
        <v>96</v>
      </c>
      <c r="I255">
        <v>5</v>
      </c>
      <c r="J255">
        <v>5</v>
      </c>
      <c r="K255" t="b">
        <v>1</v>
      </c>
      <c r="L255" t="b">
        <v>1</v>
      </c>
      <c r="M255" t="b">
        <f t="shared" si="9"/>
        <v>0</v>
      </c>
      <c r="N255">
        <f t="shared" si="10"/>
        <v>1</v>
      </c>
      <c r="O255">
        <f t="shared" si="11"/>
        <v>1</v>
      </c>
    </row>
    <row r="256" spans="1:15" x14ac:dyDescent="0.2">
      <c r="A256" t="s">
        <v>88</v>
      </c>
      <c r="B256" t="s">
        <v>6</v>
      </c>
      <c r="C256" t="s">
        <v>108</v>
      </c>
      <c r="D256" t="s">
        <v>109</v>
      </c>
      <c r="E256">
        <v>171</v>
      </c>
      <c r="F256" t="s">
        <v>95</v>
      </c>
      <c r="G256">
        <v>117</v>
      </c>
      <c r="H256" t="s">
        <v>96</v>
      </c>
      <c r="I256">
        <v>5</v>
      </c>
      <c r="J256">
        <v>5</v>
      </c>
      <c r="K256" t="b">
        <v>1</v>
      </c>
      <c r="L256" t="b">
        <v>1</v>
      </c>
      <c r="M256" t="b">
        <f t="shared" si="9"/>
        <v>0</v>
      </c>
      <c r="N256">
        <f t="shared" si="10"/>
        <v>1</v>
      </c>
      <c r="O256">
        <f t="shared" si="11"/>
        <v>1</v>
      </c>
    </row>
    <row r="257" spans="1:15" x14ac:dyDescent="0.2">
      <c r="A257" t="s">
        <v>88</v>
      </c>
      <c r="B257" t="s">
        <v>6</v>
      </c>
      <c r="C257" t="s">
        <v>110</v>
      </c>
      <c r="D257" t="s">
        <v>34</v>
      </c>
      <c r="E257">
        <v>173</v>
      </c>
      <c r="F257" t="s">
        <v>95</v>
      </c>
      <c r="G257">
        <v>117</v>
      </c>
      <c r="H257" t="s">
        <v>96</v>
      </c>
      <c r="I257">
        <v>5</v>
      </c>
      <c r="J257">
        <v>5</v>
      </c>
      <c r="K257" t="b">
        <v>1</v>
      </c>
      <c r="L257" t="b">
        <v>1</v>
      </c>
      <c r="M257" t="b">
        <f t="shared" si="9"/>
        <v>0</v>
      </c>
      <c r="N257">
        <f t="shared" si="10"/>
        <v>1</v>
      </c>
      <c r="O257">
        <f t="shared" si="11"/>
        <v>1</v>
      </c>
    </row>
    <row r="258" spans="1:15" x14ac:dyDescent="0.2">
      <c r="A258" t="s">
        <v>111</v>
      </c>
      <c r="B258" t="s">
        <v>6</v>
      </c>
      <c r="C258" t="s">
        <v>112</v>
      </c>
      <c r="D258" t="s">
        <v>34</v>
      </c>
      <c r="E258">
        <v>183</v>
      </c>
      <c r="F258" t="s">
        <v>118</v>
      </c>
      <c r="G258">
        <v>110</v>
      </c>
      <c r="H258" t="s">
        <v>119</v>
      </c>
      <c r="I258">
        <v>5</v>
      </c>
      <c r="J258">
        <v>5</v>
      </c>
      <c r="K258" t="b">
        <v>1</v>
      </c>
      <c r="L258" t="b">
        <v>1</v>
      </c>
      <c r="M258" t="b">
        <f t="shared" si="9"/>
        <v>0</v>
      </c>
      <c r="N258">
        <f t="shared" si="10"/>
        <v>1</v>
      </c>
      <c r="O258">
        <f t="shared" si="11"/>
        <v>1</v>
      </c>
    </row>
    <row r="259" spans="1:15" x14ac:dyDescent="0.2">
      <c r="A259" t="s">
        <v>111</v>
      </c>
      <c r="B259" t="s">
        <v>6</v>
      </c>
      <c r="C259" t="s">
        <v>132</v>
      </c>
      <c r="D259" t="s">
        <v>133</v>
      </c>
      <c r="E259">
        <v>322</v>
      </c>
      <c r="F259" t="s">
        <v>118</v>
      </c>
      <c r="G259">
        <v>110</v>
      </c>
      <c r="H259" t="s">
        <v>119</v>
      </c>
      <c r="I259">
        <v>5</v>
      </c>
      <c r="J259">
        <v>5</v>
      </c>
      <c r="K259" t="b">
        <v>1</v>
      </c>
      <c r="L259" t="b">
        <v>1</v>
      </c>
      <c r="M259" t="b">
        <f t="shared" ref="M259:M322" si="12">IF(G259&gt;100,FALSE,TRUE)</f>
        <v>0</v>
      </c>
      <c r="N259">
        <f t="shared" ref="N259:N322" si="13">IF(K259,1,0)</f>
        <v>1</v>
      </c>
      <c r="O259">
        <f t="shared" ref="O259:O322" si="14">IF(L259,1,0)</f>
        <v>1</v>
      </c>
    </row>
    <row r="260" spans="1:15" x14ac:dyDescent="0.2">
      <c r="A260" t="s">
        <v>111</v>
      </c>
      <c r="B260" t="s">
        <v>6</v>
      </c>
      <c r="C260" t="s">
        <v>134</v>
      </c>
      <c r="D260" t="s">
        <v>135</v>
      </c>
      <c r="E260">
        <v>190</v>
      </c>
      <c r="F260" t="s">
        <v>118</v>
      </c>
      <c r="G260">
        <v>110</v>
      </c>
      <c r="H260" t="s">
        <v>119</v>
      </c>
      <c r="I260">
        <v>5</v>
      </c>
      <c r="J260">
        <v>5</v>
      </c>
      <c r="K260" t="b">
        <v>1</v>
      </c>
      <c r="L260" t="b">
        <v>1</v>
      </c>
      <c r="M260" t="b">
        <f t="shared" si="12"/>
        <v>0</v>
      </c>
      <c r="N260">
        <f t="shared" si="13"/>
        <v>1</v>
      </c>
      <c r="O260">
        <f t="shared" si="14"/>
        <v>1</v>
      </c>
    </row>
    <row r="261" spans="1:15" x14ac:dyDescent="0.2">
      <c r="A261" t="s">
        <v>111</v>
      </c>
      <c r="B261" t="s">
        <v>6</v>
      </c>
      <c r="C261" t="s">
        <v>136</v>
      </c>
      <c r="D261" t="s">
        <v>137</v>
      </c>
      <c r="E261">
        <v>316</v>
      </c>
      <c r="F261" t="s">
        <v>118</v>
      </c>
      <c r="G261">
        <v>110</v>
      </c>
      <c r="H261" t="s">
        <v>119</v>
      </c>
      <c r="I261">
        <v>4</v>
      </c>
      <c r="J261">
        <v>4</v>
      </c>
      <c r="K261" t="b">
        <v>1</v>
      </c>
      <c r="L261" t="b">
        <v>1</v>
      </c>
      <c r="M261" t="b">
        <f t="shared" si="12"/>
        <v>0</v>
      </c>
      <c r="N261">
        <f t="shared" si="13"/>
        <v>1</v>
      </c>
      <c r="O261">
        <f t="shared" si="14"/>
        <v>1</v>
      </c>
    </row>
    <row r="262" spans="1:15" x14ac:dyDescent="0.2">
      <c r="A262" t="s">
        <v>138</v>
      </c>
      <c r="B262" t="s">
        <v>6</v>
      </c>
      <c r="C262" t="s">
        <v>139</v>
      </c>
      <c r="D262" t="s">
        <v>140</v>
      </c>
      <c r="E262">
        <v>293</v>
      </c>
      <c r="F262" t="s">
        <v>146</v>
      </c>
      <c r="G262">
        <v>107</v>
      </c>
      <c r="H262" t="s">
        <v>147</v>
      </c>
      <c r="I262">
        <v>5</v>
      </c>
      <c r="J262">
        <v>5</v>
      </c>
      <c r="K262" t="b">
        <v>1</v>
      </c>
      <c r="L262" t="b">
        <v>0</v>
      </c>
      <c r="M262" t="b">
        <f t="shared" si="12"/>
        <v>0</v>
      </c>
      <c r="N262">
        <f t="shared" si="13"/>
        <v>1</v>
      </c>
      <c r="O262">
        <f t="shared" si="14"/>
        <v>0</v>
      </c>
    </row>
    <row r="263" spans="1:15" x14ac:dyDescent="0.2">
      <c r="A263" t="s">
        <v>138</v>
      </c>
      <c r="B263" t="s">
        <v>6</v>
      </c>
      <c r="C263" t="s">
        <v>160</v>
      </c>
      <c r="D263" t="s">
        <v>161</v>
      </c>
      <c r="E263">
        <v>375</v>
      </c>
      <c r="F263" t="s">
        <v>146</v>
      </c>
      <c r="G263">
        <v>107</v>
      </c>
      <c r="H263" t="s">
        <v>147</v>
      </c>
      <c r="I263">
        <v>5</v>
      </c>
      <c r="J263">
        <v>5</v>
      </c>
      <c r="K263" t="b">
        <v>0</v>
      </c>
      <c r="L263" t="b">
        <v>1</v>
      </c>
      <c r="M263" t="b">
        <f t="shared" si="12"/>
        <v>0</v>
      </c>
      <c r="N263">
        <f t="shared" si="13"/>
        <v>0</v>
      </c>
      <c r="O263">
        <f t="shared" si="14"/>
        <v>1</v>
      </c>
    </row>
    <row r="264" spans="1:15" x14ac:dyDescent="0.2">
      <c r="A264" t="s">
        <v>138</v>
      </c>
      <c r="B264" t="s">
        <v>6</v>
      </c>
      <c r="C264" t="s">
        <v>162</v>
      </c>
      <c r="D264" t="s">
        <v>133</v>
      </c>
      <c r="E264">
        <v>219</v>
      </c>
      <c r="F264" t="s">
        <v>146</v>
      </c>
      <c r="G264">
        <v>107</v>
      </c>
      <c r="H264" t="s">
        <v>147</v>
      </c>
      <c r="I264">
        <v>5</v>
      </c>
      <c r="J264">
        <v>5</v>
      </c>
      <c r="K264" t="b">
        <v>1</v>
      </c>
      <c r="L264" t="b">
        <v>1</v>
      </c>
      <c r="M264" t="b">
        <f t="shared" si="12"/>
        <v>0</v>
      </c>
      <c r="N264">
        <f t="shared" si="13"/>
        <v>1</v>
      </c>
      <c r="O264">
        <f t="shared" si="14"/>
        <v>1</v>
      </c>
    </row>
    <row r="265" spans="1:15" x14ac:dyDescent="0.2">
      <c r="A265" t="s">
        <v>138</v>
      </c>
      <c r="B265" t="s">
        <v>6</v>
      </c>
      <c r="C265" t="s">
        <v>163</v>
      </c>
      <c r="D265" t="s">
        <v>32</v>
      </c>
      <c r="E265">
        <v>343</v>
      </c>
      <c r="F265" t="s">
        <v>146</v>
      </c>
      <c r="G265">
        <v>107</v>
      </c>
      <c r="H265" t="s">
        <v>147</v>
      </c>
      <c r="I265">
        <v>4</v>
      </c>
      <c r="J265">
        <v>4</v>
      </c>
      <c r="K265" t="b">
        <v>1</v>
      </c>
      <c r="L265" t="b">
        <v>1</v>
      </c>
      <c r="M265" t="b">
        <f t="shared" si="12"/>
        <v>0</v>
      </c>
      <c r="N265">
        <f t="shared" si="13"/>
        <v>1</v>
      </c>
      <c r="O265">
        <f t="shared" si="14"/>
        <v>1</v>
      </c>
    </row>
    <row r="266" spans="1:15" x14ac:dyDescent="0.2">
      <c r="A266" t="s">
        <v>164</v>
      </c>
      <c r="B266" t="s">
        <v>6</v>
      </c>
      <c r="C266" t="s">
        <v>165</v>
      </c>
      <c r="D266" t="s">
        <v>34</v>
      </c>
      <c r="E266">
        <v>278</v>
      </c>
      <c r="F266" t="s">
        <v>172</v>
      </c>
      <c r="G266">
        <v>28</v>
      </c>
      <c r="H266" t="s">
        <v>173</v>
      </c>
      <c r="I266">
        <v>5</v>
      </c>
      <c r="J266">
        <v>5</v>
      </c>
      <c r="K266" t="b">
        <v>1</v>
      </c>
      <c r="L266" t="b">
        <v>1</v>
      </c>
      <c r="M266" t="b">
        <f t="shared" si="12"/>
        <v>1</v>
      </c>
      <c r="N266">
        <f t="shared" si="13"/>
        <v>1</v>
      </c>
      <c r="O266">
        <f t="shared" si="14"/>
        <v>1</v>
      </c>
    </row>
    <row r="267" spans="1:15" x14ac:dyDescent="0.2">
      <c r="A267" t="s">
        <v>164</v>
      </c>
      <c r="B267" t="s">
        <v>6</v>
      </c>
      <c r="C267" t="s">
        <v>184</v>
      </c>
      <c r="D267" t="s">
        <v>32</v>
      </c>
      <c r="E267">
        <v>157</v>
      </c>
      <c r="F267" t="s">
        <v>172</v>
      </c>
      <c r="G267">
        <v>28</v>
      </c>
      <c r="H267" t="s">
        <v>173</v>
      </c>
      <c r="I267">
        <v>5</v>
      </c>
      <c r="J267">
        <v>5</v>
      </c>
      <c r="K267" t="b">
        <v>1</v>
      </c>
      <c r="L267" t="b">
        <v>1</v>
      </c>
      <c r="M267" t="b">
        <f t="shared" si="12"/>
        <v>1</v>
      </c>
      <c r="N267">
        <f t="shared" si="13"/>
        <v>1</v>
      </c>
      <c r="O267">
        <f t="shared" si="14"/>
        <v>1</v>
      </c>
    </row>
    <row r="268" spans="1:15" x14ac:dyDescent="0.2">
      <c r="A268" t="s">
        <v>164</v>
      </c>
      <c r="B268" t="s">
        <v>6</v>
      </c>
      <c r="C268" t="s">
        <v>185</v>
      </c>
      <c r="D268" t="s">
        <v>186</v>
      </c>
      <c r="E268">
        <v>307</v>
      </c>
      <c r="F268" t="s">
        <v>172</v>
      </c>
      <c r="G268">
        <v>28</v>
      </c>
      <c r="H268" t="s">
        <v>173</v>
      </c>
      <c r="I268">
        <v>5</v>
      </c>
      <c r="J268">
        <v>5</v>
      </c>
      <c r="K268" t="b">
        <v>1</v>
      </c>
      <c r="L268" t="b">
        <v>1</v>
      </c>
      <c r="M268" t="b">
        <f t="shared" si="12"/>
        <v>1</v>
      </c>
      <c r="N268">
        <f t="shared" si="13"/>
        <v>1</v>
      </c>
      <c r="O268">
        <f t="shared" si="14"/>
        <v>1</v>
      </c>
    </row>
    <row r="269" spans="1:15" x14ac:dyDescent="0.2">
      <c r="A269" t="s">
        <v>164</v>
      </c>
      <c r="B269" t="s">
        <v>6</v>
      </c>
      <c r="C269" t="s">
        <v>187</v>
      </c>
      <c r="D269" t="s">
        <v>133</v>
      </c>
      <c r="E269">
        <v>243</v>
      </c>
      <c r="F269" t="s">
        <v>172</v>
      </c>
      <c r="G269">
        <v>28</v>
      </c>
      <c r="H269" t="s">
        <v>173</v>
      </c>
      <c r="I269">
        <v>5</v>
      </c>
      <c r="J269">
        <v>5</v>
      </c>
      <c r="K269" t="b">
        <v>1</v>
      </c>
      <c r="L269" t="b">
        <v>1</v>
      </c>
      <c r="M269" t="b">
        <f t="shared" si="12"/>
        <v>1</v>
      </c>
      <c r="N269">
        <f t="shared" si="13"/>
        <v>1</v>
      </c>
      <c r="O269">
        <f t="shared" si="14"/>
        <v>1</v>
      </c>
    </row>
    <row r="270" spans="1:15" x14ac:dyDescent="0.2">
      <c r="A270" t="s">
        <v>188</v>
      </c>
      <c r="B270" t="s">
        <v>6</v>
      </c>
      <c r="C270" t="s">
        <v>189</v>
      </c>
      <c r="D270" t="s">
        <v>190</v>
      </c>
      <c r="E270">
        <v>302</v>
      </c>
      <c r="F270" t="s">
        <v>196</v>
      </c>
      <c r="G270">
        <v>165</v>
      </c>
      <c r="H270" t="s">
        <v>197</v>
      </c>
      <c r="I270">
        <v>5</v>
      </c>
      <c r="J270">
        <v>5</v>
      </c>
      <c r="K270" t="b">
        <v>1</v>
      </c>
      <c r="L270" t="b">
        <v>1</v>
      </c>
      <c r="M270" t="b">
        <f t="shared" si="12"/>
        <v>0</v>
      </c>
      <c r="N270">
        <f t="shared" si="13"/>
        <v>1</v>
      </c>
      <c r="O270">
        <f t="shared" si="14"/>
        <v>1</v>
      </c>
    </row>
    <row r="271" spans="1:15" x14ac:dyDescent="0.2">
      <c r="A271" t="s">
        <v>188</v>
      </c>
      <c r="B271" t="s">
        <v>6</v>
      </c>
      <c r="C271" t="s">
        <v>209</v>
      </c>
      <c r="D271" t="s">
        <v>32</v>
      </c>
      <c r="E271">
        <v>315</v>
      </c>
      <c r="F271" t="s">
        <v>196</v>
      </c>
      <c r="G271">
        <v>165</v>
      </c>
      <c r="H271" t="s">
        <v>197</v>
      </c>
      <c r="I271">
        <v>3</v>
      </c>
      <c r="J271">
        <v>5</v>
      </c>
      <c r="K271" t="b">
        <v>1</v>
      </c>
      <c r="L271" t="b">
        <v>1</v>
      </c>
      <c r="M271" t="b">
        <f t="shared" si="12"/>
        <v>0</v>
      </c>
      <c r="N271">
        <f t="shared" si="13"/>
        <v>1</v>
      </c>
      <c r="O271">
        <f t="shared" si="14"/>
        <v>1</v>
      </c>
    </row>
    <row r="272" spans="1:15" x14ac:dyDescent="0.2">
      <c r="A272" t="s">
        <v>188</v>
      </c>
      <c r="B272" t="s">
        <v>6</v>
      </c>
      <c r="C272" t="s">
        <v>210</v>
      </c>
      <c r="D272" t="s">
        <v>133</v>
      </c>
      <c r="E272">
        <v>257</v>
      </c>
      <c r="F272" t="s">
        <v>196</v>
      </c>
      <c r="G272">
        <v>165</v>
      </c>
      <c r="H272" t="s">
        <v>197</v>
      </c>
      <c r="I272">
        <v>5</v>
      </c>
      <c r="J272">
        <v>5</v>
      </c>
      <c r="K272" t="b">
        <v>1</v>
      </c>
      <c r="L272" t="b">
        <v>0</v>
      </c>
      <c r="M272" t="b">
        <f t="shared" si="12"/>
        <v>0</v>
      </c>
      <c r="N272">
        <f t="shared" si="13"/>
        <v>1</v>
      </c>
      <c r="O272">
        <f t="shared" si="14"/>
        <v>0</v>
      </c>
    </row>
    <row r="273" spans="1:15" x14ac:dyDescent="0.2">
      <c r="A273" t="s">
        <v>188</v>
      </c>
      <c r="B273" t="s">
        <v>6</v>
      </c>
      <c r="C273" t="s">
        <v>211</v>
      </c>
      <c r="D273" t="s">
        <v>34</v>
      </c>
      <c r="E273">
        <v>311</v>
      </c>
      <c r="F273" t="s">
        <v>196</v>
      </c>
      <c r="G273">
        <v>165</v>
      </c>
      <c r="H273" t="s">
        <v>197</v>
      </c>
      <c r="I273">
        <v>5</v>
      </c>
      <c r="J273">
        <v>5</v>
      </c>
      <c r="K273" t="b">
        <v>1</v>
      </c>
      <c r="L273" t="b">
        <v>1</v>
      </c>
      <c r="M273" t="b">
        <f t="shared" si="12"/>
        <v>0</v>
      </c>
      <c r="N273">
        <f t="shared" si="13"/>
        <v>1</v>
      </c>
      <c r="O273">
        <f t="shared" si="14"/>
        <v>1</v>
      </c>
    </row>
    <row r="274" spans="1:15" x14ac:dyDescent="0.2">
      <c r="A274" t="s">
        <v>212</v>
      </c>
      <c r="B274" t="s">
        <v>6</v>
      </c>
      <c r="C274" t="s">
        <v>213</v>
      </c>
      <c r="D274" t="s">
        <v>34</v>
      </c>
      <c r="E274">
        <v>249</v>
      </c>
      <c r="F274" t="s">
        <v>219</v>
      </c>
      <c r="G274">
        <v>42</v>
      </c>
      <c r="H274" t="s">
        <v>220</v>
      </c>
      <c r="I274">
        <v>3</v>
      </c>
      <c r="J274">
        <v>5</v>
      </c>
      <c r="K274" t="b">
        <v>1</v>
      </c>
      <c r="L274" t="b">
        <v>0</v>
      </c>
      <c r="M274" t="b">
        <f t="shared" si="12"/>
        <v>1</v>
      </c>
      <c r="N274">
        <f t="shared" si="13"/>
        <v>1</v>
      </c>
      <c r="O274">
        <f t="shared" si="14"/>
        <v>0</v>
      </c>
    </row>
    <row r="275" spans="1:15" x14ac:dyDescent="0.2">
      <c r="A275" t="s">
        <v>212</v>
      </c>
      <c r="B275" t="s">
        <v>6</v>
      </c>
      <c r="C275" t="s">
        <v>228</v>
      </c>
      <c r="D275" t="s">
        <v>32</v>
      </c>
      <c r="E275">
        <v>140</v>
      </c>
      <c r="F275" t="s">
        <v>219</v>
      </c>
      <c r="G275">
        <v>42</v>
      </c>
      <c r="H275" t="s">
        <v>220</v>
      </c>
      <c r="I275">
        <v>3</v>
      </c>
      <c r="J275">
        <v>3</v>
      </c>
      <c r="K275" t="b">
        <v>1</v>
      </c>
      <c r="L275" t="b">
        <v>0</v>
      </c>
      <c r="M275" t="b">
        <f t="shared" si="12"/>
        <v>1</v>
      </c>
      <c r="N275">
        <f t="shared" si="13"/>
        <v>1</v>
      </c>
      <c r="O275">
        <f t="shared" si="14"/>
        <v>0</v>
      </c>
    </row>
    <row r="276" spans="1:15" x14ac:dyDescent="0.2">
      <c r="A276" t="s">
        <v>212</v>
      </c>
      <c r="B276" t="s">
        <v>6</v>
      </c>
      <c r="C276" t="s">
        <v>229</v>
      </c>
      <c r="D276" t="s">
        <v>133</v>
      </c>
      <c r="E276">
        <v>282</v>
      </c>
      <c r="F276" t="s">
        <v>219</v>
      </c>
      <c r="G276">
        <v>42</v>
      </c>
      <c r="H276" t="s">
        <v>220</v>
      </c>
      <c r="I276">
        <v>5</v>
      </c>
      <c r="J276">
        <v>5</v>
      </c>
      <c r="K276" t="b">
        <v>1</v>
      </c>
      <c r="L276" t="b">
        <v>0</v>
      </c>
      <c r="M276" t="b">
        <f t="shared" si="12"/>
        <v>1</v>
      </c>
      <c r="N276">
        <f t="shared" si="13"/>
        <v>1</v>
      </c>
      <c r="O276">
        <f t="shared" si="14"/>
        <v>0</v>
      </c>
    </row>
    <row r="277" spans="1:15" x14ac:dyDescent="0.2">
      <c r="A277" t="s">
        <v>212</v>
      </c>
      <c r="B277" t="s">
        <v>6</v>
      </c>
      <c r="C277" t="s">
        <v>230</v>
      </c>
      <c r="D277" t="s">
        <v>231</v>
      </c>
      <c r="E277">
        <v>346</v>
      </c>
      <c r="F277" t="s">
        <v>219</v>
      </c>
      <c r="G277">
        <v>42</v>
      </c>
      <c r="H277" t="s">
        <v>220</v>
      </c>
      <c r="I277">
        <v>2</v>
      </c>
      <c r="J277">
        <v>2</v>
      </c>
      <c r="K277" t="b">
        <v>1</v>
      </c>
      <c r="L277" t="b">
        <v>0</v>
      </c>
      <c r="M277" t="b">
        <f t="shared" si="12"/>
        <v>1</v>
      </c>
      <c r="N277">
        <f t="shared" si="13"/>
        <v>1</v>
      </c>
      <c r="O277">
        <f t="shared" si="14"/>
        <v>0</v>
      </c>
    </row>
    <row r="278" spans="1:15" x14ac:dyDescent="0.2">
      <c r="A278" t="s">
        <v>232</v>
      </c>
      <c r="B278" t="s">
        <v>6</v>
      </c>
      <c r="C278" t="s">
        <v>233</v>
      </c>
      <c r="D278" t="s">
        <v>234</v>
      </c>
      <c r="E278">
        <v>363</v>
      </c>
      <c r="F278" t="s">
        <v>39</v>
      </c>
      <c r="G278">
        <v>161</v>
      </c>
      <c r="H278" t="s">
        <v>239</v>
      </c>
      <c r="I278">
        <v>4</v>
      </c>
      <c r="J278">
        <v>3</v>
      </c>
      <c r="K278" t="b">
        <v>1</v>
      </c>
      <c r="L278" t="b">
        <v>1</v>
      </c>
      <c r="M278" t="b">
        <f t="shared" si="12"/>
        <v>0</v>
      </c>
      <c r="N278">
        <f t="shared" si="13"/>
        <v>1</v>
      </c>
      <c r="O278">
        <f t="shared" si="14"/>
        <v>1</v>
      </c>
    </row>
    <row r="279" spans="1:15" x14ac:dyDescent="0.2">
      <c r="A279" t="s">
        <v>232</v>
      </c>
      <c r="B279" t="s">
        <v>6</v>
      </c>
      <c r="C279" t="s">
        <v>249</v>
      </c>
      <c r="D279" t="s">
        <v>186</v>
      </c>
      <c r="E279">
        <v>270</v>
      </c>
      <c r="F279" t="s">
        <v>39</v>
      </c>
      <c r="G279">
        <v>161</v>
      </c>
      <c r="H279" t="s">
        <v>239</v>
      </c>
      <c r="I279">
        <v>5</v>
      </c>
      <c r="J279">
        <v>4</v>
      </c>
      <c r="K279" t="b">
        <v>1</v>
      </c>
      <c r="L279" t="b">
        <v>1</v>
      </c>
      <c r="M279" t="b">
        <f t="shared" si="12"/>
        <v>0</v>
      </c>
      <c r="N279">
        <f t="shared" si="13"/>
        <v>1</v>
      </c>
      <c r="O279">
        <f t="shared" si="14"/>
        <v>1</v>
      </c>
    </row>
    <row r="280" spans="1:15" x14ac:dyDescent="0.2">
      <c r="A280" t="s">
        <v>232</v>
      </c>
      <c r="B280" t="s">
        <v>6</v>
      </c>
      <c r="C280" t="s">
        <v>250</v>
      </c>
      <c r="D280" t="s">
        <v>251</v>
      </c>
      <c r="E280">
        <v>314</v>
      </c>
      <c r="F280" t="s">
        <v>39</v>
      </c>
      <c r="G280">
        <v>161</v>
      </c>
      <c r="H280" t="s">
        <v>239</v>
      </c>
      <c r="I280">
        <v>5</v>
      </c>
      <c r="J280">
        <v>5</v>
      </c>
      <c r="K280" t="b">
        <v>1</v>
      </c>
      <c r="L280" t="b">
        <v>1</v>
      </c>
      <c r="M280" t="b">
        <f t="shared" si="12"/>
        <v>0</v>
      </c>
      <c r="N280">
        <f t="shared" si="13"/>
        <v>1</v>
      </c>
      <c r="O280">
        <f t="shared" si="14"/>
        <v>1</v>
      </c>
    </row>
    <row r="281" spans="1:15" x14ac:dyDescent="0.2">
      <c r="A281" t="s">
        <v>232</v>
      </c>
      <c r="B281" t="s">
        <v>6</v>
      </c>
      <c r="C281" t="s">
        <v>252</v>
      </c>
      <c r="D281" t="s">
        <v>133</v>
      </c>
      <c r="E281">
        <v>372</v>
      </c>
      <c r="F281" t="s">
        <v>39</v>
      </c>
      <c r="G281">
        <v>161</v>
      </c>
      <c r="H281" t="s">
        <v>239</v>
      </c>
      <c r="I281">
        <v>4</v>
      </c>
      <c r="J281">
        <v>5</v>
      </c>
      <c r="K281" t="b">
        <v>1</v>
      </c>
      <c r="L281" t="b">
        <v>0</v>
      </c>
      <c r="M281" t="b">
        <f t="shared" si="12"/>
        <v>0</v>
      </c>
      <c r="N281">
        <f t="shared" si="13"/>
        <v>1</v>
      </c>
      <c r="O281">
        <f t="shared" si="14"/>
        <v>0</v>
      </c>
    </row>
    <row r="282" spans="1:15" x14ac:dyDescent="0.2">
      <c r="A282" t="s">
        <v>253</v>
      </c>
      <c r="B282" t="s">
        <v>254</v>
      </c>
      <c r="C282" t="s">
        <v>255</v>
      </c>
      <c r="D282" t="s">
        <v>256</v>
      </c>
      <c r="E282">
        <v>199</v>
      </c>
      <c r="F282" t="s">
        <v>262</v>
      </c>
      <c r="G282">
        <v>115</v>
      </c>
      <c r="H282" t="s">
        <v>263</v>
      </c>
      <c r="I282">
        <v>5</v>
      </c>
      <c r="J282">
        <v>4</v>
      </c>
      <c r="K282" t="b">
        <v>1</v>
      </c>
      <c r="L282" t="b">
        <v>1</v>
      </c>
      <c r="M282" t="b">
        <f t="shared" si="12"/>
        <v>0</v>
      </c>
      <c r="N282">
        <f t="shared" si="13"/>
        <v>1</v>
      </c>
      <c r="O282">
        <f t="shared" si="14"/>
        <v>1</v>
      </c>
    </row>
    <row r="283" spans="1:15" x14ac:dyDescent="0.2">
      <c r="A283" t="s">
        <v>253</v>
      </c>
      <c r="B283" t="s">
        <v>254</v>
      </c>
      <c r="C283" t="s">
        <v>271</v>
      </c>
      <c r="D283" t="s">
        <v>272</v>
      </c>
      <c r="E283">
        <v>267</v>
      </c>
      <c r="F283" t="s">
        <v>262</v>
      </c>
      <c r="G283">
        <v>115</v>
      </c>
      <c r="H283" t="s">
        <v>263</v>
      </c>
      <c r="I283">
        <v>4</v>
      </c>
      <c r="J283">
        <v>3</v>
      </c>
      <c r="K283" t="b">
        <v>1</v>
      </c>
      <c r="L283" t="b">
        <v>1</v>
      </c>
      <c r="M283" t="b">
        <f t="shared" si="12"/>
        <v>0</v>
      </c>
      <c r="N283">
        <f t="shared" si="13"/>
        <v>1</v>
      </c>
      <c r="O283">
        <f t="shared" si="14"/>
        <v>1</v>
      </c>
    </row>
    <row r="284" spans="1:15" x14ac:dyDescent="0.2">
      <c r="A284" t="s">
        <v>253</v>
      </c>
      <c r="B284" t="s">
        <v>254</v>
      </c>
      <c r="C284" t="s">
        <v>273</v>
      </c>
      <c r="D284" t="s">
        <v>274</v>
      </c>
      <c r="E284">
        <v>219</v>
      </c>
      <c r="F284" t="s">
        <v>262</v>
      </c>
      <c r="G284">
        <v>115</v>
      </c>
      <c r="H284" t="s">
        <v>263</v>
      </c>
      <c r="I284">
        <v>3</v>
      </c>
      <c r="J284">
        <v>4</v>
      </c>
      <c r="K284" t="b">
        <v>1</v>
      </c>
      <c r="L284" t="b">
        <v>1</v>
      </c>
      <c r="M284" t="b">
        <f t="shared" si="12"/>
        <v>0</v>
      </c>
      <c r="N284">
        <f t="shared" si="13"/>
        <v>1</v>
      </c>
      <c r="O284">
        <f t="shared" si="14"/>
        <v>1</v>
      </c>
    </row>
    <row r="285" spans="1:15" x14ac:dyDescent="0.2">
      <c r="A285" t="s">
        <v>253</v>
      </c>
      <c r="B285" t="s">
        <v>254</v>
      </c>
      <c r="C285" t="s">
        <v>275</v>
      </c>
      <c r="D285" t="s">
        <v>276</v>
      </c>
      <c r="E285">
        <v>131</v>
      </c>
      <c r="F285" t="s">
        <v>262</v>
      </c>
      <c r="G285">
        <v>115</v>
      </c>
      <c r="H285" t="s">
        <v>263</v>
      </c>
      <c r="I285">
        <v>3</v>
      </c>
      <c r="J285">
        <v>2</v>
      </c>
      <c r="K285" t="b">
        <v>1</v>
      </c>
      <c r="L285" t="b">
        <v>0</v>
      </c>
      <c r="M285" t="b">
        <f t="shared" si="12"/>
        <v>0</v>
      </c>
      <c r="N285">
        <f t="shared" si="13"/>
        <v>1</v>
      </c>
      <c r="O285">
        <f t="shared" si="14"/>
        <v>0</v>
      </c>
    </row>
    <row r="286" spans="1:15" x14ac:dyDescent="0.2">
      <c r="A286" t="s">
        <v>277</v>
      </c>
      <c r="B286" t="s">
        <v>254</v>
      </c>
      <c r="C286" t="s">
        <v>278</v>
      </c>
      <c r="D286" t="s">
        <v>276</v>
      </c>
      <c r="E286">
        <v>386</v>
      </c>
      <c r="F286" t="s">
        <v>282</v>
      </c>
      <c r="G286">
        <v>124</v>
      </c>
      <c r="H286" t="s">
        <v>283</v>
      </c>
      <c r="I286">
        <v>4</v>
      </c>
      <c r="J286">
        <v>3</v>
      </c>
      <c r="K286" t="b">
        <v>1</v>
      </c>
      <c r="L286" t="b">
        <v>1</v>
      </c>
      <c r="M286" t="b">
        <f t="shared" si="12"/>
        <v>0</v>
      </c>
      <c r="N286">
        <f t="shared" si="13"/>
        <v>1</v>
      </c>
      <c r="O286">
        <f t="shared" si="14"/>
        <v>1</v>
      </c>
    </row>
    <row r="287" spans="1:15" x14ac:dyDescent="0.2">
      <c r="A287" t="s">
        <v>277</v>
      </c>
      <c r="B287" t="s">
        <v>254</v>
      </c>
      <c r="C287" t="s">
        <v>292</v>
      </c>
      <c r="D287" t="s">
        <v>293</v>
      </c>
      <c r="E287">
        <v>400</v>
      </c>
      <c r="F287" t="s">
        <v>282</v>
      </c>
      <c r="G287">
        <v>124</v>
      </c>
      <c r="H287" t="s">
        <v>283</v>
      </c>
      <c r="I287">
        <v>4</v>
      </c>
      <c r="J287">
        <v>5</v>
      </c>
      <c r="K287" t="b">
        <v>1</v>
      </c>
      <c r="L287" t="b">
        <v>1</v>
      </c>
      <c r="M287" t="b">
        <f t="shared" si="12"/>
        <v>0</v>
      </c>
      <c r="N287">
        <f t="shared" si="13"/>
        <v>1</v>
      </c>
      <c r="O287">
        <f t="shared" si="14"/>
        <v>1</v>
      </c>
    </row>
    <row r="288" spans="1:15" x14ac:dyDescent="0.2">
      <c r="A288" t="s">
        <v>277</v>
      </c>
      <c r="B288" t="s">
        <v>254</v>
      </c>
      <c r="C288" t="s">
        <v>294</v>
      </c>
      <c r="D288" t="s">
        <v>256</v>
      </c>
      <c r="E288">
        <v>405</v>
      </c>
      <c r="F288" t="s">
        <v>282</v>
      </c>
      <c r="G288">
        <v>124</v>
      </c>
      <c r="H288" t="s">
        <v>283</v>
      </c>
      <c r="I288">
        <v>4</v>
      </c>
      <c r="J288">
        <v>4</v>
      </c>
      <c r="K288" t="b">
        <v>1</v>
      </c>
      <c r="L288" t="b">
        <v>1</v>
      </c>
      <c r="M288" t="b">
        <f t="shared" si="12"/>
        <v>0</v>
      </c>
      <c r="N288">
        <f t="shared" si="13"/>
        <v>1</v>
      </c>
      <c r="O288">
        <f t="shared" si="14"/>
        <v>1</v>
      </c>
    </row>
    <row r="289" spans="1:15" x14ac:dyDescent="0.2">
      <c r="A289" t="s">
        <v>277</v>
      </c>
      <c r="B289" t="s">
        <v>254</v>
      </c>
      <c r="C289" t="s">
        <v>295</v>
      </c>
      <c r="D289" t="s">
        <v>296</v>
      </c>
      <c r="E289">
        <v>382</v>
      </c>
      <c r="F289" t="s">
        <v>282</v>
      </c>
      <c r="G289">
        <v>124</v>
      </c>
      <c r="H289" t="s">
        <v>283</v>
      </c>
      <c r="I289">
        <v>4</v>
      </c>
      <c r="J289">
        <v>4</v>
      </c>
      <c r="K289" t="b">
        <v>1</v>
      </c>
      <c r="L289" t="b">
        <v>1</v>
      </c>
      <c r="M289" t="b">
        <f t="shared" si="12"/>
        <v>0</v>
      </c>
      <c r="N289">
        <f t="shared" si="13"/>
        <v>1</v>
      </c>
      <c r="O289">
        <f t="shared" si="14"/>
        <v>1</v>
      </c>
    </row>
    <row r="290" spans="1:15" x14ac:dyDescent="0.2">
      <c r="A290" t="s">
        <v>297</v>
      </c>
      <c r="B290" t="s">
        <v>254</v>
      </c>
      <c r="C290" t="s">
        <v>298</v>
      </c>
      <c r="D290" t="s">
        <v>299</v>
      </c>
      <c r="E290">
        <v>144</v>
      </c>
      <c r="F290" t="s">
        <v>303</v>
      </c>
      <c r="G290">
        <v>5</v>
      </c>
      <c r="H290" t="s">
        <v>304</v>
      </c>
      <c r="I290">
        <v>3</v>
      </c>
      <c r="J290">
        <v>3</v>
      </c>
      <c r="K290" t="b">
        <v>1</v>
      </c>
      <c r="L290" t="b">
        <v>1</v>
      </c>
      <c r="M290" t="b">
        <f t="shared" si="12"/>
        <v>1</v>
      </c>
      <c r="N290">
        <f t="shared" si="13"/>
        <v>1</v>
      </c>
      <c r="O290">
        <f t="shared" si="14"/>
        <v>1</v>
      </c>
    </row>
    <row r="291" spans="1:15" x14ac:dyDescent="0.2">
      <c r="A291" t="s">
        <v>297</v>
      </c>
      <c r="B291" t="s">
        <v>254</v>
      </c>
      <c r="C291" t="s">
        <v>313</v>
      </c>
      <c r="D291" t="s">
        <v>314</v>
      </c>
      <c r="E291">
        <v>223</v>
      </c>
      <c r="F291" t="s">
        <v>303</v>
      </c>
      <c r="G291">
        <v>5</v>
      </c>
      <c r="H291" t="s">
        <v>304</v>
      </c>
      <c r="I291">
        <v>4</v>
      </c>
      <c r="J291">
        <v>4</v>
      </c>
      <c r="K291" t="b">
        <v>1</v>
      </c>
      <c r="L291" t="b">
        <v>1</v>
      </c>
      <c r="M291" t="b">
        <f t="shared" si="12"/>
        <v>1</v>
      </c>
      <c r="N291">
        <f t="shared" si="13"/>
        <v>1</v>
      </c>
      <c r="O291">
        <f t="shared" si="14"/>
        <v>1</v>
      </c>
    </row>
    <row r="292" spans="1:15" x14ac:dyDescent="0.2">
      <c r="A292" t="s">
        <v>297</v>
      </c>
      <c r="B292" t="s">
        <v>254</v>
      </c>
      <c r="C292" t="s">
        <v>315</v>
      </c>
      <c r="D292" t="s">
        <v>296</v>
      </c>
      <c r="E292">
        <v>354</v>
      </c>
      <c r="F292" t="s">
        <v>303</v>
      </c>
      <c r="G292">
        <v>5</v>
      </c>
      <c r="H292" t="s">
        <v>304</v>
      </c>
      <c r="I292">
        <v>4</v>
      </c>
      <c r="J292">
        <v>4</v>
      </c>
      <c r="K292" t="b">
        <v>1</v>
      </c>
      <c r="L292" t="b">
        <v>1</v>
      </c>
      <c r="M292" t="b">
        <f t="shared" si="12"/>
        <v>1</v>
      </c>
      <c r="N292">
        <f t="shared" si="13"/>
        <v>1</v>
      </c>
      <c r="O292">
        <f t="shared" si="14"/>
        <v>1</v>
      </c>
    </row>
    <row r="293" spans="1:15" x14ac:dyDescent="0.2">
      <c r="A293" t="s">
        <v>297</v>
      </c>
      <c r="B293" t="s">
        <v>254</v>
      </c>
      <c r="C293" t="s">
        <v>316</v>
      </c>
      <c r="D293" t="s">
        <v>274</v>
      </c>
      <c r="E293">
        <v>219</v>
      </c>
      <c r="F293" t="s">
        <v>303</v>
      </c>
      <c r="G293">
        <v>5</v>
      </c>
      <c r="H293" t="s">
        <v>304</v>
      </c>
      <c r="I293">
        <v>5</v>
      </c>
      <c r="J293">
        <v>4</v>
      </c>
      <c r="K293" t="b">
        <v>1</v>
      </c>
      <c r="L293" t="b">
        <v>1</v>
      </c>
      <c r="M293" t="b">
        <f t="shared" si="12"/>
        <v>1</v>
      </c>
      <c r="N293">
        <f t="shared" si="13"/>
        <v>1</v>
      </c>
      <c r="O293">
        <f t="shared" si="14"/>
        <v>1</v>
      </c>
    </row>
    <row r="294" spans="1:15" x14ac:dyDescent="0.2">
      <c r="A294" t="s">
        <v>317</v>
      </c>
      <c r="B294" t="s">
        <v>254</v>
      </c>
      <c r="C294" t="s">
        <v>318</v>
      </c>
      <c r="D294" t="s">
        <v>319</v>
      </c>
      <c r="E294">
        <v>333</v>
      </c>
      <c r="F294" t="s">
        <v>311</v>
      </c>
      <c r="G294">
        <v>1</v>
      </c>
      <c r="H294" t="s">
        <v>323</v>
      </c>
      <c r="I294">
        <v>5</v>
      </c>
      <c r="J294">
        <v>5</v>
      </c>
      <c r="K294" t="b">
        <v>1</v>
      </c>
      <c r="L294" t="b">
        <v>1</v>
      </c>
      <c r="M294" t="b">
        <f t="shared" si="12"/>
        <v>1</v>
      </c>
      <c r="N294">
        <f t="shared" si="13"/>
        <v>1</v>
      </c>
      <c r="O294">
        <f t="shared" si="14"/>
        <v>1</v>
      </c>
    </row>
    <row r="295" spans="1:15" x14ac:dyDescent="0.2">
      <c r="A295" t="s">
        <v>317</v>
      </c>
      <c r="B295" t="s">
        <v>254</v>
      </c>
      <c r="C295" t="s">
        <v>332</v>
      </c>
      <c r="D295" t="s">
        <v>333</v>
      </c>
      <c r="E295">
        <v>369</v>
      </c>
      <c r="F295" t="s">
        <v>311</v>
      </c>
      <c r="G295">
        <v>1</v>
      </c>
      <c r="H295" t="s">
        <v>323</v>
      </c>
      <c r="I295">
        <v>2</v>
      </c>
      <c r="J295">
        <v>3</v>
      </c>
      <c r="K295" t="b">
        <v>1</v>
      </c>
      <c r="L295" t="b">
        <v>1</v>
      </c>
      <c r="M295" t="b">
        <f t="shared" si="12"/>
        <v>1</v>
      </c>
      <c r="N295">
        <f t="shared" si="13"/>
        <v>1</v>
      </c>
      <c r="O295">
        <f t="shared" si="14"/>
        <v>1</v>
      </c>
    </row>
    <row r="296" spans="1:15" x14ac:dyDescent="0.2">
      <c r="A296" t="s">
        <v>317</v>
      </c>
      <c r="B296" t="s">
        <v>254</v>
      </c>
      <c r="C296" t="s">
        <v>334</v>
      </c>
      <c r="D296" t="s">
        <v>335</v>
      </c>
      <c r="E296">
        <v>548</v>
      </c>
      <c r="F296" t="s">
        <v>311</v>
      </c>
      <c r="G296">
        <v>1</v>
      </c>
      <c r="H296" t="s">
        <v>323</v>
      </c>
      <c r="I296">
        <v>4</v>
      </c>
      <c r="J296">
        <v>4</v>
      </c>
      <c r="K296" t="b">
        <v>1</v>
      </c>
      <c r="L296" t="b">
        <v>1</v>
      </c>
      <c r="M296" t="b">
        <f t="shared" si="12"/>
        <v>1</v>
      </c>
      <c r="N296">
        <f t="shared" si="13"/>
        <v>1</v>
      </c>
      <c r="O296">
        <f t="shared" si="14"/>
        <v>1</v>
      </c>
    </row>
    <row r="297" spans="1:15" x14ac:dyDescent="0.2">
      <c r="A297" t="s">
        <v>317</v>
      </c>
      <c r="B297" t="s">
        <v>254</v>
      </c>
      <c r="C297" t="s">
        <v>336</v>
      </c>
      <c r="D297" t="s">
        <v>274</v>
      </c>
      <c r="E297">
        <v>120</v>
      </c>
      <c r="F297" t="s">
        <v>311</v>
      </c>
      <c r="G297">
        <v>1</v>
      </c>
      <c r="H297" t="s">
        <v>323</v>
      </c>
      <c r="I297">
        <v>4</v>
      </c>
      <c r="J297">
        <v>5</v>
      </c>
      <c r="K297" t="b">
        <v>1</v>
      </c>
      <c r="L297" t="b">
        <v>1</v>
      </c>
      <c r="M297" t="b">
        <f t="shared" si="12"/>
        <v>1</v>
      </c>
      <c r="N297">
        <f t="shared" si="13"/>
        <v>1</v>
      </c>
      <c r="O297">
        <f t="shared" si="14"/>
        <v>1</v>
      </c>
    </row>
    <row r="298" spans="1:15" x14ac:dyDescent="0.2">
      <c r="A298" t="s">
        <v>337</v>
      </c>
      <c r="B298" t="s">
        <v>254</v>
      </c>
      <c r="C298" t="s">
        <v>338</v>
      </c>
      <c r="D298" t="s">
        <v>256</v>
      </c>
      <c r="E298">
        <v>523</v>
      </c>
      <c r="F298" t="s">
        <v>343</v>
      </c>
      <c r="G298">
        <v>31</v>
      </c>
      <c r="H298" t="s">
        <v>344</v>
      </c>
      <c r="I298">
        <v>5</v>
      </c>
      <c r="J298">
        <v>5</v>
      </c>
      <c r="K298" t="b">
        <v>1</v>
      </c>
      <c r="L298" t="b">
        <v>1</v>
      </c>
      <c r="M298" t="b">
        <f t="shared" si="12"/>
        <v>1</v>
      </c>
      <c r="N298">
        <f t="shared" si="13"/>
        <v>1</v>
      </c>
      <c r="O298">
        <f t="shared" si="14"/>
        <v>1</v>
      </c>
    </row>
    <row r="299" spans="1:15" x14ac:dyDescent="0.2">
      <c r="A299" t="s">
        <v>337</v>
      </c>
      <c r="B299" t="s">
        <v>254</v>
      </c>
      <c r="C299" t="s">
        <v>352</v>
      </c>
      <c r="D299" t="s">
        <v>353</v>
      </c>
      <c r="E299">
        <v>155</v>
      </c>
      <c r="F299" t="s">
        <v>343</v>
      </c>
      <c r="G299">
        <v>31</v>
      </c>
      <c r="H299" t="s">
        <v>344</v>
      </c>
      <c r="I299">
        <v>3</v>
      </c>
      <c r="J299">
        <v>3</v>
      </c>
      <c r="K299" t="b">
        <v>1</v>
      </c>
      <c r="L299" t="b">
        <v>1</v>
      </c>
      <c r="M299" t="b">
        <f t="shared" si="12"/>
        <v>1</v>
      </c>
      <c r="N299">
        <f t="shared" si="13"/>
        <v>1</v>
      </c>
      <c r="O299">
        <f t="shared" si="14"/>
        <v>1</v>
      </c>
    </row>
    <row r="300" spans="1:15" x14ac:dyDescent="0.2">
      <c r="A300" t="s">
        <v>337</v>
      </c>
      <c r="B300" t="s">
        <v>254</v>
      </c>
      <c r="C300" t="s">
        <v>354</v>
      </c>
      <c r="D300" t="s">
        <v>272</v>
      </c>
      <c r="E300">
        <v>333</v>
      </c>
      <c r="F300" t="s">
        <v>343</v>
      </c>
      <c r="G300">
        <v>31</v>
      </c>
      <c r="H300" t="s">
        <v>344</v>
      </c>
      <c r="I300">
        <v>5</v>
      </c>
      <c r="J300">
        <v>4</v>
      </c>
      <c r="K300" t="b">
        <v>1</v>
      </c>
      <c r="L300" t="b">
        <v>0</v>
      </c>
      <c r="M300" t="b">
        <f t="shared" si="12"/>
        <v>1</v>
      </c>
      <c r="N300">
        <f t="shared" si="13"/>
        <v>1</v>
      </c>
      <c r="O300">
        <f t="shared" si="14"/>
        <v>0</v>
      </c>
    </row>
    <row r="301" spans="1:15" x14ac:dyDescent="0.2">
      <c r="A301" t="s">
        <v>337</v>
      </c>
      <c r="B301" t="s">
        <v>254</v>
      </c>
      <c r="C301" t="s">
        <v>355</v>
      </c>
      <c r="D301" t="s">
        <v>299</v>
      </c>
      <c r="E301">
        <v>122</v>
      </c>
      <c r="F301" t="s">
        <v>343</v>
      </c>
      <c r="G301">
        <v>31</v>
      </c>
      <c r="H301" t="s">
        <v>344</v>
      </c>
      <c r="I301">
        <v>3</v>
      </c>
      <c r="J301">
        <v>3</v>
      </c>
      <c r="K301" t="b">
        <v>1</v>
      </c>
      <c r="L301" t="b">
        <v>1</v>
      </c>
      <c r="M301" t="b">
        <f t="shared" si="12"/>
        <v>1</v>
      </c>
      <c r="N301">
        <f t="shared" si="13"/>
        <v>1</v>
      </c>
      <c r="O301">
        <f t="shared" si="14"/>
        <v>1</v>
      </c>
    </row>
    <row r="302" spans="1:15" x14ac:dyDescent="0.2">
      <c r="A302" t="s">
        <v>356</v>
      </c>
      <c r="B302" t="s">
        <v>254</v>
      </c>
      <c r="C302" t="s">
        <v>357</v>
      </c>
      <c r="D302" t="s">
        <v>293</v>
      </c>
      <c r="E302">
        <v>297</v>
      </c>
      <c r="F302" t="s">
        <v>204</v>
      </c>
      <c r="G302">
        <v>189</v>
      </c>
      <c r="H302" t="s">
        <v>361</v>
      </c>
      <c r="I302">
        <v>3</v>
      </c>
      <c r="J302">
        <v>4</v>
      </c>
      <c r="K302" t="b">
        <v>1</v>
      </c>
      <c r="L302" t="b">
        <v>1</v>
      </c>
      <c r="M302" t="b">
        <f t="shared" si="12"/>
        <v>0</v>
      </c>
      <c r="N302">
        <f t="shared" si="13"/>
        <v>1</v>
      </c>
      <c r="O302">
        <f t="shared" si="14"/>
        <v>1</v>
      </c>
    </row>
    <row r="303" spans="1:15" x14ac:dyDescent="0.2">
      <c r="A303" t="s">
        <v>356</v>
      </c>
      <c r="B303" t="s">
        <v>254</v>
      </c>
      <c r="C303" t="s">
        <v>370</v>
      </c>
      <c r="D303" t="s">
        <v>30</v>
      </c>
      <c r="E303">
        <v>304</v>
      </c>
      <c r="F303" t="s">
        <v>204</v>
      </c>
      <c r="G303">
        <v>189</v>
      </c>
      <c r="H303" t="s">
        <v>361</v>
      </c>
      <c r="I303">
        <v>5</v>
      </c>
      <c r="J303">
        <v>5</v>
      </c>
      <c r="K303" t="b">
        <v>1</v>
      </c>
      <c r="L303" t="b">
        <v>1</v>
      </c>
      <c r="M303" t="b">
        <f t="shared" si="12"/>
        <v>0</v>
      </c>
      <c r="N303">
        <f t="shared" si="13"/>
        <v>1</v>
      </c>
      <c r="O303">
        <f t="shared" si="14"/>
        <v>1</v>
      </c>
    </row>
    <row r="304" spans="1:15" x14ac:dyDescent="0.2">
      <c r="A304" t="s">
        <v>356</v>
      </c>
      <c r="B304" t="s">
        <v>254</v>
      </c>
      <c r="C304" t="s">
        <v>371</v>
      </c>
      <c r="D304" t="s">
        <v>353</v>
      </c>
      <c r="E304">
        <v>324</v>
      </c>
      <c r="F304" t="s">
        <v>204</v>
      </c>
      <c r="G304">
        <v>189</v>
      </c>
      <c r="H304" t="s">
        <v>361</v>
      </c>
      <c r="I304">
        <v>3</v>
      </c>
      <c r="J304">
        <v>3</v>
      </c>
      <c r="K304" t="b">
        <v>1</v>
      </c>
      <c r="L304" t="b">
        <v>0</v>
      </c>
      <c r="M304" t="b">
        <f t="shared" si="12"/>
        <v>0</v>
      </c>
      <c r="N304">
        <f t="shared" si="13"/>
        <v>1</v>
      </c>
      <c r="O304">
        <f t="shared" si="14"/>
        <v>0</v>
      </c>
    </row>
    <row r="305" spans="1:15" x14ac:dyDescent="0.2">
      <c r="A305" t="s">
        <v>356</v>
      </c>
      <c r="B305" t="s">
        <v>254</v>
      </c>
      <c r="C305" t="s">
        <v>372</v>
      </c>
      <c r="D305" t="s">
        <v>373</v>
      </c>
      <c r="E305">
        <v>307</v>
      </c>
      <c r="F305" t="s">
        <v>204</v>
      </c>
      <c r="G305">
        <v>189</v>
      </c>
      <c r="H305" t="s">
        <v>361</v>
      </c>
      <c r="I305">
        <v>5</v>
      </c>
      <c r="J305">
        <v>5</v>
      </c>
      <c r="K305" t="b">
        <v>1</v>
      </c>
      <c r="L305" t="b">
        <v>1</v>
      </c>
      <c r="M305" t="b">
        <f t="shared" si="12"/>
        <v>0</v>
      </c>
      <c r="N305">
        <f t="shared" si="13"/>
        <v>1</v>
      </c>
      <c r="O305">
        <f t="shared" si="14"/>
        <v>1</v>
      </c>
    </row>
    <row r="306" spans="1:15" x14ac:dyDescent="0.2">
      <c r="A306" t="s">
        <v>374</v>
      </c>
      <c r="B306" t="s">
        <v>254</v>
      </c>
      <c r="C306" t="s">
        <v>375</v>
      </c>
      <c r="D306" t="s">
        <v>293</v>
      </c>
      <c r="E306">
        <v>387</v>
      </c>
      <c r="F306" t="s">
        <v>76</v>
      </c>
      <c r="G306">
        <v>39</v>
      </c>
      <c r="H306" t="s">
        <v>380</v>
      </c>
      <c r="I306">
        <v>4</v>
      </c>
      <c r="J306">
        <v>3</v>
      </c>
      <c r="K306" t="b">
        <v>1</v>
      </c>
      <c r="L306" t="b">
        <v>1</v>
      </c>
      <c r="M306" t="b">
        <f t="shared" si="12"/>
        <v>1</v>
      </c>
      <c r="N306">
        <f t="shared" si="13"/>
        <v>1</v>
      </c>
      <c r="O306">
        <f t="shared" si="14"/>
        <v>1</v>
      </c>
    </row>
    <row r="307" spans="1:15" x14ac:dyDescent="0.2">
      <c r="A307" t="s">
        <v>374</v>
      </c>
      <c r="B307" t="s">
        <v>254</v>
      </c>
      <c r="C307" t="s">
        <v>389</v>
      </c>
      <c r="D307" t="s">
        <v>390</v>
      </c>
      <c r="E307">
        <v>179</v>
      </c>
      <c r="F307" t="s">
        <v>76</v>
      </c>
      <c r="G307">
        <v>39</v>
      </c>
      <c r="H307" t="s">
        <v>380</v>
      </c>
      <c r="I307">
        <v>4</v>
      </c>
      <c r="J307">
        <v>4</v>
      </c>
      <c r="K307" t="b">
        <v>1</v>
      </c>
      <c r="L307" t="b">
        <v>1</v>
      </c>
      <c r="M307" t="b">
        <f t="shared" si="12"/>
        <v>1</v>
      </c>
      <c r="N307">
        <f t="shared" si="13"/>
        <v>1</v>
      </c>
      <c r="O307">
        <f t="shared" si="14"/>
        <v>1</v>
      </c>
    </row>
    <row r="308" spans="1:15" x14ac:dyDescent="0.2">
      <c r="A308" t="s">
        <v>374</v>
      </c>
      <c r="B308" t="s">
        <v>254</v>
      </c>
      <c r="C308" t="s">
        <v>391</v>
      </c>
      <c r="D308" t="s">
        <v>272</v>
      </c>
      <c r="E308">
        <v>212</v>
      </c>
      <c r="F308" t="s">
        <v>76</v>
      </c>
      <c r="G308">
        <v>39</v>
      </c>
      <c r="H308" t="s">
        <v>380</v>
      </c>
      <c r="I308">
        <v>5</v>
      </c>
      <c r="J308">
        <v>4</v>
      </c>
      <c r="K308" t="b">
        <v>0</v>
      </c>
      <c r="L308" t="b">
        <v>1</v>
      </c>
      <c r="M308" t="b">
        <f t="shared" si="12"/>
        <v>1</v>
      </c>
      <c r="N308">
        <f t="shared" si="13"/>
        <v>0</v>
      </c>
      <c r="O308">
        <f t="shared" si="14"/>
        <v>1</v>
      </c>
    </row>
    <row r="309" spans="1:15" x14ac:dyDescent="0.2">
      <c r="A309" t="s">
        <v>374</v>
      </c>
      <c r="B309" t="s">
        <v>254</v>
      </c>
      <c r="C309" t="s">
        <v>392</v>
      </c>
      <c r="D309" t="s">
        <v>296</v>
      </c>
      <c r="E309">
        <v>330</v>
      </c>
      <c r="F309" t="s">
        <v>76</v>
      </c>
      <c r="G309">
        <v>39</v>
      </c>
      <c r="H309" t="s">
        <v>380</v>
      </c>
      <c r="I309">
        <v>4</v>
      </c>
      <c r="J309">
        <v>4</v>
      </c>
      <c r="K309" t="b">
        <v>1</v>
      </c>
      <c r="L309" t="b">
        <v>1</v>
      </c>
      <c r="M309" t="b">
        <f t="shared" si="12"/>
        <v>1</v>
      </c>
      <c r="N309">
        <f t="shared" si="13"/>
        <v>1</v>
      </c>
      <c r="O309">
        <f t="shared" si="14"/>
        <v>1</v>
      </c>
    </row>
    <row r="310" spans="1:15" x14ac:dyDescent="0.2">
      <c r="A310" t="s">
        <v>393</v>
      </c>
      <c r="B310" t="s">
        <v>254</v>
      </c>
      <c r="C310" t="s">
        <v>394</v>
      </c>
      <c r="D310" t="s">
        <v>390</v>
      </c>
      <c r="E310">
        <v>224</v>
      </c>
      <c r="F310" t="s">
        <v>178</v>
      </c>
      <c r="G310">
        <v>91</v>
      </c>
      <c r="H310" t="s">
        <v>398</v>
      </c>
      <c r="I310">
        <v>4</v>
      </c>
      <c r="J310">
        <v>4</v>
      </c>
      <c r="K310" t="b">
        <v>0</v>
      </c>
      <c r="L310" t="b">
        <v>1</v>
      </c>
      <c r="M310" t="b">
        <f t="shared" si="12"/>
        <v>1</v>
      </c>
      <c r="N310">
        <f t="shared" si="13"/>
        <v>0</v>
      </c>
      <c r="O310">
        <f t="shared" si="14"/>
        <v>1</v>
      </c>
    </row>
    <row r="311" spans="1:15" x14ac:dyDescent="0.2">
      <c r="A311" t="s">
        <v>393</v>
      </c>
      <c r="B311" t="s">
        <v>254</v>
      </c>
      <c r="C311" t="s">
        <v>406</v>
      </c>
      <c r="D311" t="s">
        <v>272</v>
      </c>
      <c r="E311">
        <v>305</v>
      </c>
      <c r="F311" t="s">
        <v>178</v>
      </c>
      <c r="G311">
        <v>91</v>
      </c>
      <c r="H311" t="s">
        <v>398</v>
      </c>
      <c r="I311">
        <v>4</v>
      </c>
      <c r="J311">
        <v>3</v>
      </c>
      <c r="K311" t="b">
        <v>1</v>
      </c>
      <c r="L311" t="b">
        <v>1</v>
      </c>
      <c r="M311" t="b">
        <f t="shared" si="12"/>
        <v>1</v>
      </c>
      <c r="N311">
        <f t="shared" si="13"/>
        <v>1</v>
      </c>
      <c r="O311">
        <f t="shared" si="14"/>
        <v>1</v>
      </c>
    </row>
    <row r="312" spans="1:15" x14ac:dyDescent="0.2">
      <c r="A312" t="s">
        <v>393</v>
      </c>
      <c r="B312" t="s">
        <v>254</v>
      </c>
      <c r="C312" t="s">
        <v>407</v>
      </c>
      <c r="D312" t="s">
        <v>296</v>
      </c>
      <c r="E312">
        <v>395</v>
      </c>
      <c r="F312" t="s">
        <v>178</v>
      </c>
      <c r="G312">
        <v>91</v>
      </c>
      <c r="H312" t="s">
        <v>398</v>
      </c>
      <c r="I312">
        <v>4</v>
      </c>
      <c r="J312">
        <v>4</v>
      </c>
      <c r="K312" t="b">
        <v>1</v>
      </c>
      <c r="L312" t="b">
        <v>1</v>
      </c>
      <c r="M312" t="b">
        <f t="shared" si="12"/>
        <v>1</v>
      </c>
      <c r="N312">
        <f t="shared" si="13"/>
        <v>1</v>
      </c>
      <c r="O312">
        <f t="shared" si="14"/>
        <v>1</v>
      </c>
    </row>
    <row r="313" spans="1:15" x14ac:dyDescent="0.2">
      <c r="A313" t="s">
        <v>393</v>
      </c>
      <c r="B313" t="s">
        <v>254</v>
      </c>
      <c r="C313" t="s">
        <v>408</v>
      </c>
      <c r="D313" t="s">
        <v>409</v>
      </c>
      <c r="E313">
        <v>360</v>
      </c>
      <c r="F313" t="s">
        <v>178</v>
      </c>
      <c r="G313">
        <v>91</v>
      </c>
      <c r="H313" t="s">
        <v>398</v>
      </c>
      <c r="I313">
        <v>4</v>
      </c>
      <c r="J313">
        <v>3</v>
      </c>
      <c r="K313" t="b">
        <v>1</v>
      </c>
      <c r="L313" t="b">
        <v>0</v>
      </c>
      <c r="M313" t="b">
        <f t="shared" si="12"/>
        <v>1</v>
      </c>
      <c r="N313">
        <f t="shared" si="13"/>
        <v>1</v>
      </c>
      <c r="O313">
        <f t="shared" si="14"/>
        <v>0</v>
      </c>
    </row>
    <row r="314" spans="1:15" x14ac:dyDescent="0.2">
      <c r="A314" t="s">
        <v>410</v>
      </c>
      <c r="B314" t="s">
        <v>254</v>
      </c>
      <c r="C314" t="s">
        <v>411</v>
      </c>
      <c r="D314" t="s">
        <v>412</v>
      </c>
      <c r="E314">
        <v>491</v>
      </c>
      <c r="F314" t="s">
        <v>98</v>
      </c>
      <c r="G314">
        <v>64</v>
      </c>
      <c r="H314" t="s">
        <v>416</v>
      </c>
      <c r="I314">
        <v>2</v>
      </c>
      <c r="J314">
        <v>2</v>
      </c>
      <c r="K314" t="b">
        <v>1</v>
      </c>
      <c r="L314" t="b">
        <v>0</v>
      </c>
      <c r="M314" t="b">
        <f t="shared" si="12"/>
        <v>1</v>
      </c>
      <c r="N314">
        <f t="shared" si="13"/>
        <v>1</v>
      </c>
      <c r="O314">
        <f t="shared" si="14"/>
        <v>0</v>
      </c>
    </row>
    <row r="315" spans="1:15" x14ac:dyDescent="0.2">
      <c r="A315" t="s">
        <v>410</v>
      </c>
      <c r="B315" t="s">
        <v>254</v>
      </c>
      <c r="C315" t="s">
        <v>424</v>
      </c>
      <c r="D315" t="s">
        <v>296</v>
      </c>
      <c r="E315">
        <v>363</v>
      </c>
      <c r="F315" t="s">
        <v>98</v>
      </c>
      <c r="G315">
        <v>64</v>
      </c>
      <c r="H315" t="s">
        <v>416</v>
      </c>
      <c r="I315">
        <v>4</v>
      </c>
      <c r="J315">
        <v>4</v>
      </c>
      <c r="K315" t="b">
        <v>1</v>
      </c>
      <c r="L315" t="b">
        <v>1</v>
      </c>
      <c r="M315" t="b">
        <f t="shared" si="12"/>
        <v>1</v>
      </c>
      <c r="N315">
        <f t="shared" si="13"/>
        <v>1</v>
      </c>
      <c r="O315">
        <f t="shared" si="14"/>
        <v>1</v>
      </c>
    </row>
    <row r="316" spans="1:15" x14ac:dyDescent="0.2">
      <c r="A316" t="s">
        <v>410</v>
      </c>
      <c r="B316" t="s">
        <v>254</v>
      </c>
      <c r="C316" t="s">
        <v>425</v>
      </c>
      <c r="D316" t="s">
        <v>299</v>
      </c>
      <c r="E316">
        <v>386</v>
      </c>
      <c r="F316" t="s">
        <v>98</v>
      </c>
      <c r="G316">
        <v>64</v>
      </c>
      <c r="H316" t="s">
        <v>416</v>
      </c>
      <c r="I316">
        <v>3</v>
      </c>
      <c r="J316">
        <v>3</v>
      </c>
      <c r="K316" t="b">
        <v>1</v>
      </c>
      <c r="L316" t="b">
        <v>1</v>
      </c>
      <c r="M316" t="b">
        <f t="shared" si="12"/>
        <v>1</v>
      </c>
      <c r="N316">
        <f t="shared" si="13"/>
        <v>1</v>
      </c>
      <c r="O316">
        <f t="shared" si="14"/>
        <v>1</v>
      </c>
    </row>
    <row r="317" spans="1:15" x14ac:dyDescent="0.2">
      <c r="A317" t="s">
        <v>410</v>
      </c>
      <c r="B317" t="s">
        <v>254</v>
      </c>
      <c r="C317" t="s">
        <v>426</v>
      </c>
      <c r="D317" t="s">
        <v>256</v>
      </c>
      <c r="E317">
        <v>239</v>
      </c>
      <c r="F317" t="s">
        <v>98</v>
      </c>
      <c r="G317">
        <v>64</v>
      </c>
      <c r="H317" t="s">
        <v>416</v>
      </c>
      <c r="I317">
        <v>4</v>
      </c>
      <c r="J317">
        <v>3</v>
      </c>
      <c r="K317" t="b">
        <v>1</v>
      </c>
      <c r="L317" t="b">
        <v>0</v>
      </c>
      <c r="M317" t="b">
        <f t="shared" si="12"/>
        <v>1</v>
      </c>
      <c r="N317">
        <f t="shared" si="13"/>
        <v>1</v>
      </c>
      <c r="O317">
        <f t="shared" si="14"/>
        <v>0</v>
      </c>
    </row>
    <row r="318" spans="1:15" x14ac:dyDescent="0.2">
      <c r="A318" t="s">
        <v>427</v>
      </c>
      <c r="B318" t="s">
        <v>254</v>
      </c>
      <c r="C318" t="s">
        <v>428</v>
      </c>
      <c r="D318" t="s">
        <v>296</v>
      </c>
      <c r="E318">
        <v>398</v>
      </c>
      <c r="F318" t="s">
        <v>340</v>
      </c>
      <c r="G318">
        <v>130</v>
      </c>
      <c r="H318" t="s">
        <v>431</v>
      </c>
      <c r="I318">
        <v>4</v>
      </c>
      <c r="J318">
        <v>4</v>
      </c>
      <c r="K318" t="b">
        <v>1</v>
      </c>
      <c r="L318" t="b">
        <v>1</v>
      </c>
      <c r="M318" t="b">
        <f t="shared" si="12"/>
        <v>0</v>
      </c>
      <c r="N318">
        <f t="shared" si="13"/>
        <v>1</v>
      </c>
      <c r="O318">
        <f t="shared" si="14"/>
        <v>1</v>
      </c>
    </row>
    <row r="319" spans="1:15" x14ac:dyDescent="0.2">
      <c r="A319" t="s">
        <v>427</v>
      </c>
      <c r="B319" t="s">
        <v>254</v>
      </c>
      <c r="C319" t="s">
        <v>438</v>
      </c>
      <c r="D319" t="s">
        <v>299</v>
      </c>
      <c r="E319">
        <v>142</v>
      </c>
      <c r="F319" t="s">
        <v>340</v>
      </c>
      <c r="G319">
        <v>130</v>
      </c>
      <c r="H319" t="s">
        <v>431</v>
      </c>
      <c r="I319">
        <v>3</v>
      </c>
      <c r="J319">
        <v>4</v>
      </c>
      <c r="K319" t="b">
        <v>1</v>
      </c>
      <c r="L319" t="b">
        <v>1</v>
      </c>
      <c r="M319" t="b">
        <f t="shared" si="12"/>
        <v>0</v>
      </c>
      <c r="N319">
        <f t="shared" si="13"/>
        <v>1</v>
      </c>
      <c r="O319">
        <f t="shared" si="14"/>
        <v>1</v>
      </c>
    </row>
    <row r="320" spans="1:15" x14ac:dyDescent="0.2">
      <c r="A320" t="s">
        <v>427</v>
      </c>
      <c r="B320" t="s">
        <v>254</v>
      </c>
      <c r="C320" t="s">
        <v>439</v>
      </c>
      <c r="D320" t="s">
        <v>440</v>
      </c>
      <c r="E320">
        <v>302</v>
      </c>
      <c r="F320" t="s">
        <v>340</v>
      </c>
      <c r="G320">
        <v>130</v>
      </c>
      <c r="H320" t="s">
        <v>431</v>
      </c>
      <c r="I320">
        <v>5</v>
      </c>
      <c r="J320">
        <v>5</v>
      </c>
      <c r="K320" t="b">
        <v>1</v>
      </c>
      <c r="L320" t="b">
        <v>1</v>
      </c>
      <c r="M320" t="b">
        <f t="shared" si="12"/>
        <v>0</v>
      </c>
      <c r="N320">
        <f t="shared" si="13"/>
        <v>1</v>
      </c>
      <c r="O320">
        <f t="shared" si="14"/>
        <v>1</v>
      </c>
    </row>
    <row r="321" spans="1:15" x14ac:dyDescent="0.2">
      <c r="A321" t="s">
        <v>427</v>
      </c>
      <c r="B321" t="s">
        <v>254</v>
      </c>
      <c r="C321" t="s">
        <v>441</v>
      </c>
      <c r="D321" t="s">
        <v>256</v>
      </c>
      <c r="E321">
        <v>268</v>
      </c>
      <c r="F321" t="s">
        <v>340</v>
      </c>
      <c r="G321">
        <v>130</v>
      </c>
      <c r="H321" t="s">
        <v>431</v>
      </c>
      <c r="I321">
        <v>5</v>
      </c>
      <c r="J321">
        <v>5</v>
      </c>
      <c r="K321" t="b">
        <v>1</v>
      </c>
      <c r="L321" t="b">
        <v>1</v>
      </c>
      <c r="M321" t="b">
        <f t="shared" si="12"/>
        <v>0</v>
      </c>
      <c r="N321">
        <f t="shared" si="13"/>
        <v>1</v>
      </c>
      <c r="O321">
        <f t="shared" si="14"/>
        <v>1</v>
      </c>
    </row>
    <row r="322" spans="1:15" x14ac:dyDescent="0.2">
      <c r="A322" t="s">
        <v>5</v>
      </c>
      <c r="B322" t="s">
        <v>6</v>
      </c>
      <c r="C322" t="s">
        <v>7</v>
      </c>
      <c r="D322" t="s">
        <v>8</v>
      </c>
      <c r="E322">
        <v>221</v>
      </c>
      <c r="F322" t="s">
        <v>17</v>
      </c>
      <c r="G322">
        <v>46</v>
      </c>
      <c r="H322" t="s">
        <v>18</v>
      </c>
      <c r="I322">
        <v>2</v>
      </c>
      <c r="J322">
        <v>2</v>
      </c>
      <c r="K322" t="b">
        <v>0</v>
      </c>
      <c r="L322" t="b">
        <v>0</v>
      </c>
      <c r="M322" t="b">
        <f t="shared" si="12"/>
        <v>1</v>
      </c>
      <c r="N322">
        <f t="shared" si="13"/>
        <v>0</v>
      </c>
      <c r="O322">
        <f t="shared" si="14"/>
        <v>0</v>
      </c>
    </row>
    <row r="323" spans="1:15" x14ac:dyDescent="0.2">
      <c r="A323" t="s">
        <v>5</v>
      </c>
      <c r="B323" t="s">
        <v>6</v>
      </c>
      <c r="C323" t="s">
        <v>29</v>
      </c>
      <c r="D323" t="s">
        <v>30</v>
      </c>
      <c r="E323">
        <v>218</v>
      </c>
      <c r="F323" t="s">
        <v>17</v>
      </c>
      <c r="G323">
        <v>46</v>
      </c>
      <c r="H323" t="s">
        <v>18</v>
      </c>
      <c r="I323">
        <v>5</v>
      </c>
      <c r="J323">
        <v>4</v>
      </c>
      <c r="K323" t="b">
        <v>1</v>
      </c>
      <c r="L323" t="b">
        <v>1</v>
      </c>
      <c r="M323" t="b">
        <f t="shared" ref="M323:M386" si="15">IF(G323&gt;100,FALSE,TRUE)</f>
        <v>1</v>
      </c>
      <c r="N323">
        <f t="shared" ref="N323:N386" si="16">IF(K323,1,0)</f>
        <v>1</v>
      </c>
      <c r="O323">
        <f t="shared" ref="O323:O386" si="17">IF(L323,1,0)</f>
        <v>1</v>
      </c>
    </row>
    <row r="324" spans="1:15" x14ac:dyDescent="0.2">
      <c r="A324" t="s">
        <v>5</v>
      </c>
      <c r="B324" t="s">
        <v>6</v>
      </c>
      <c r="C324" t="s">
        <v>31</v>
      </c>
      <c r="D324" t="s">
        <v>32</v>
      </c>
      <c r="E324">
        <v>131</v>
      </c>
      <c r="F324" t="s">
        <v>17</v>
      </c>
      <c r="G324">
        <v>46</v>
      </c>
      <c r="H324" t="s">
        <v>18</v>
      </c>
      <c r="I324">
        <v>2</v>
      </c>
      <c r="J324">
        <v>2</v>
      </c>
      <c r="K324" t="b">
        <v>0</v>
      </c>
      <c r="L324" t="b">
        <v>0</v>
      </c>
      <c r="M324" t="b">
        <f t="shared" si="15"/>
        <v>1</v>
      </c>
      <c r="N324">
        <f t="shared" si="16"/>
        <v>0</v>
      </c>
      <c r="O324">
        <f t="shared" si="17"/>
        <v>0</v>
      </c>
    </row>
    <row r="325" spans="1:15" x14ac:dyDescent="0.2">
      <c r="A325" t="s">
        <v>5</v>
      </c>
      <c r="B325" t="s">
        <v>6</v>
      </c>
      <c r="C325" t="s">
        <v>33</v>
      </c>
      <c r="D325" t="s">
        <v>34</v>
      </c>
      <c r="E325">
        <v>272</v>
      </c>
      <c r="F325" t="s">
        <v>17</v>
      </c>
      <c r="G325">
        <v>46</v>
      </c>
      <c r="H325" t="s">
        <v>18</v>
      </c>
      <c r="I325">
        <v>5</v>
      </c>
      <c r="J325">
        <v>5</v>
      </c>
      <c r="K325" t="b">
        <v>1</v>
      </c>
      <c r="L325" t="b">
        <v>1</v>
      </c>
      <c r="M325" t="b">
        <f t="shared" si="15"/>
        <v>1</v>
      </c>
      <c r="N325">
        <f t="shared" si="16"/>
        <v>1</v>
      </c>
      <c r="O325">
        <f t="shared" si="17"/>
        <v>1</v>
      </c>
    </row>
    <row r="326" spans="1:15" x14ac:dyDescent="0.2">
      <c r="A326" t="s">
        <v>35</v>
      </c>
      <c r="B326" t="s">
        <v>6</v>
      </c>
      <c r="C326" t="s">
        <v>36</v>
      </c>
      <c r="D326" t="s">
        <v>32</v>
      </c>
      <c r="E326">
        <v>182</v>
      </c>
      <c r="F326" t="s">
        <v>45</v>
      </c>
      <c r="G326">
        <v>180</v>
      </c>
      <c r="H326" t="s">
        <v>46</v>
      </c>
      <c r="I326">
        <v>5</v>
      </c>
      <c r="J326">
        <v>5</v>
      </c>
      <c r="K326" t="b">
        <v>1</v>
      </c>
      <c r="L326" t="b">
        <v>1</v>
      </c>
      <c r="M326" t="b">
        <f t="shared" si="15"/>
        <v>0</v>
      </c>
      <c r="N326">
        <f t="shared" si="16"/>
        <v>1</v>
      </c>
      <c r="O326">
        <f t="shared" si="17"/>
        <v>1</v>
      </c>
    </row>
    <row r="327" spans="1:15" x14ac:dyDescent="0.2">
      <c r="A327" t="s">
        <v>35</v>
      </c>
      <c r="B327" t="s">
        <v>6</v>
      </c>
      <c r="C327" t="s">
        <v>57</v>
      </c>
      <c r="D327" t="s">
        <v>58</v>
      </c>
      <c r="E327">
        <v>384</v>
      </c>
      <c r="F327" t="s">
        <v>45</v>
      </c>
      <c r="G327">
        <v>180</v>
      </c>
      <c r="H327" t="s">
        <v>46</v>
      </c>
      <c r="I327">
        <v>5</v>
      </c>
      <c r="J327">
        <v>5</v>
      </c>
      <c r="K327" t="b">
        <v>1</v>
      </c>
      <c r="L327" t="b">
        <v>1</v>
      </c>
      <c r="M327" t="b">
        <f t="shared" si="15"/>
        <v>0</v>
      </c>
      <c r="N327">
        <f t="shared" si="16"/>
        <v>1</v>
      </c>
      <c r="O327">
        <f t="shared" si="17"/>
        <v>1</v>
      </c>
    </row>
    <row r="328" spans="1:15" x14ac:dyDescent="0.2">
      <c r="A328" t="s">
        <v>35</v>
      </c>
      <c r="B328" t="s">
        <v>6</v>
      </c>
      <c r="C328" t="s">
        <v>59</v>
      </c>
      <c r="D328" t="s">
        <v>60</v>
      </c>
      <c r="E328">
        <v>244</v>
      </c>
      <c r="F328" t="s">
        <v>45</v>
      </c>
      <c r="G328">
        <v>180</v>
      </c>
      <c r="H328" t="s">
        <v>46</v>
      </c>
      <c r="I328">
        <v>3</v>
      </c>
      <c r="J328">
        <v>2</v>
      </c>
      <c r="K328" t="b">
        <v>0</v>
      </c>
      <c r="L328" t="b">
        <v>1</v>
      </c>
      <c r="M328" t="b">
        <f t="shared" si="15"/>
        <v>0</v>
      </c>
      <c r="N328">
        <f t="shared" si="16"/>
        <v>0</v>
      </c>
      <c r="O328">
        <f t="shared" si="17"/>
        <v>1</v>
      </c>
    </row>
    <row r="329" spans="1:15" x14ac:dyDescent="0.2">
      <c r="A329" t="s">
        <v>35</v>
      </c>
      <c r="B329" t="s">
        <v>6</v>
      </c>
      <c r="C329" t="s">
        <v>61</v>
      </c>
      <c r="D329" t="s">
        <v>34</v>
      </c>
      <c r="E329">
        <v>174</v>
      </c>
      <c r="F329" t="s">
        <v>45</v>
      </c>
      <c r="G329">
        <v>180</v>
      </c>
      <c r="H329" t="s">
        <v>46</v>
      </c>
      <c r="I329">
        <v>5</v>
      </c>
      <c r="J329">
        <v>5</v>
      </c>
      <c r="K329" t="b">
        <v>1</v>
      </c>
      <c r="L329" t="b">
        <v>1</v>
      </c>
      <c r="M329" t="b">
        <f t="shared" si="15"/>
        <v>0</v>
      </c>
      <c r="N329">
        <f t="shared" si="16"/>
        <v>1</v>
      </c>
      <c r="O329">
        <f t="shared" si="17"/>
        <v>1</v>
      </c>
    </row>
    <row r="330" spans="1:15" x14ac:dyDescent="0.2">
      <c r="A330" t="s">
        <v>62</v>
      </c>
      <c r="B330" t="s">
        <v>6</v>
      </c>
      <c r="C330" t="s">
        <v>63</v>
      </c>
      <c r="D330" t="s">
        <v>34</v>
      </c>
      <c r="E330">
        <v>170</v>
      </c>
      <c r="F330" t="s">
        <v>71</v>
      </c>
      <c r="G330">
        <v>187</v>
      </c>
      <c r="H330" t="s">
        <v>72</v>
      </c>
      <c r="I330">
        <v>5</v>
      </c>
      <c r="J330">
        <v>5</v>
      </c>
      <c r="K330" t="b">
        <v>1</v>
      </c>
      <c r="L330" t="b">
        <v>1</v>
      </c>
      <c r="M330" t="b">
        <f t="shared" si="15"/>
        <v>0</v>
      </c>
      <c r="N330">
        <f t="shared" si="16"/>
        <v>1</v>
      </c>
      <c r="O330">
        <f t="shared" si="17"/>
        <v>1</v>
      </c>
    </row>
    <row r="331" spans="1:15" x14ac:dyDescent="0.2">
      <c r="A331" t="s">
        <v>62</v>
      </c>
      <c r="B331" t="s">
        <v>6</v>
      </c>
      <c r="C331" t="s">
        <v>82</v>
      </c>
      <c r="D331" t="s">
        <v>83</v>
      </c>
      <c r="E331">
        <v>383</v>
      </c>
      <c r="F331" t="s">
        <v>71</v>
      </c>
      <c r="G331">
        <v>187</v>
      </c>
      <c r="H331" t="s">
        <v>72</v>
      </c>
      <c r="I331">
        <v>5</v>
      </c>
      <c r="J331">
        <v>5</v>
      </c>
      <c r="K331" t="b">
        <v>1</v>
      </c>
      <c r="L331" t="b">
        <v>1</v>
      </c>
      <c r="M331" t="b">
        <f t="shared" si="15"/>
        <v>0</v>
      </c>
      <c r="N331">
        <f t="shared" si="16"/>
        <v>1</v>
      </c>
      <c r="O331">
        <f t="shared" si="17"/>
        <v>1</v>
      </c>
    </row>
    <row r="332" spans="1:15" x14ac:dyDescent="0.2">
      <c r="A332" t="s">
        <v>62</v>
      </c>
      <c r="B332" t="s">
        <v>6</v>
      </c>
      <c r="C332" t="s">
        <v>84</v>
      </c>
      <c r="D332" t="s">
        <v>85</v>
      </c>
      <c r="E332">
        <v>243</v>
      </c>
      <c r="F332" t="s">
        <v>71</v>
      </c>
      <c r="G332">
        <v>187</v>
      </c>
      <c r="H332" t="s">
        <v>72</v>
      </c>
      <c r="I332">
        <v>5</v>
      </c>
      <c r="J332">
        <v>5</v>
      </c>
      <c r="K332" t="b">
        <v>1</v>
      </c>
      <c r="L332" t="b">
        <v>1</v>
      </c>
      <c r="M332" t="b">
        <f t="shared" si="15"/>
        <v>0</v>
      </c>
      <c r="N332">
        <f t="shared" si="16"/>
        <v>1</v>
      </c>
      <c r="O332">
        <f t="shared" si="17"/>
        <v>1</v>
      </c>
    </row>
    <row r="333" spans="1:15" x14ac:dyDescent="0.2">
      <c r="A333" t="s">
        <v>62</v>
      </c>
      <c r="B333" t="s">
        <v>6</v>
      </c>
      <c r="C333" t="s">
        <v>86</v>
      </c>
      <c r="D333" t="s">
        <v>87</v>
      </c>
      <c r="E333">
        <v>289</v>
      </c>
      <c r="F333" t="s">
        <v>71</v>
      </c>
      <c r="G333">
        <v>187</v>
      </c>
      <c r="H333" t="s">
        <v>72</v>
      </c>
      <c r="I333">
        <v>5</v>
      </c>
      <c r="J333">
        <v>5</v>
      </c>
      <c r="K333" t="b">
        <v>1</v>
      </c>
      <c r="L333" t="b">
        <v>1</v>
      </c>
      <c r="M333" t="b">
        <f t="shared" si="15"/>
        <v>0</v>
      </c>
      <c r="N333">
        <f t="shared" si="16"/>
        <v>1</v>
      </c>
      <c r="O333">
        <f t="shared" si="17"/>
        <v>1</v>
      </c>
    </row>
    <row r="334" spans="1:15" x14ac:dyDescent="0.2">
      <c r="A334" t="s">
        <v>88</v>
      </c>
      <c r="B334" t="s">
        <v>6</v>
      </c>
      <c r="C334" t="s">
        <v>89</v>
      </c>
      <c r="D334" t="s">
        <v>90</v>
      </c>
      <c r="E334">
        <v>201</v>
      </c>
      <c r="F334" t="s">
        <v>51</v>
      </c>
      <c r="G334">
        <v>55</v>
      </c>
      <c r="H334" t="s">
        <v>97</v>
      </c>
      <c r="I334">
        <v>4</v>
      </c>
      <c r="J334">
        <v>3</v>
      </c>
      <c r="K334" t="b">
        <v>0</v>
      </c>
      <c r="L334" t="b">
        <v>1</v>
      </c>
      <c r="M334" t="b">
        <f t="shared" si="15"/>
        <v>1</v>
      </c>
      <c r="N334">
        <f t="shared" si="16"/>
        <v>0</v>
      </c>
      <c r="O334">
        <f t="shared" si="17"/>
        <v>1</v>
      </c>
    </row>
    <row r="335" spans="1:15" x14ac:dyDescent="0.2">
      <c r="A335" t="s">
        <v>88</v>
      </c>
      <c r="B335" t="s">
        <v>6</v>
      </c>
      <c r="C335" t="s">
        <v>107</v>
      </c>
      <c r="D335" t="s">
        <v>32</v>
      </c>
      <c r="E335">
        <v>104</v>
      </c>
      <c r="F335" t="s">
        <v>51</v>
      </c>
      <c r="G335">
        <v>55</v>
      </c>
      <c r="H335" t="s">
        <v>97</v>
      </c>
      <c r="I335">
        <v>2</v>
      </c>
      <c r="J335">
        <v>4</v>
      </c>
      <c r="K335" t="b">
        <v>1</v>
      </c>
      <c r="L335" t="b">
        <v>1</v>
      </c>
      <c r="M335" t="b">
        <f t="shared" si="15"/>
        <v>1</v>
      </c>
      <c r="N335">
        <f t="shared" si="16"/>
        <v>1</v>
      </c>
      <c r="O335">
        <f t="shared" si="17"/>
        <v>1</v>
      </c>
    </row>
    <row r="336" spans="1:15" x14ac:dyDescent="0.2">
      <c r="A336" t="s">
        <v>88</v>
      </c>
      <c r="B336" t="s">
        <v>6</v>
      </c>
      <c r="C336" t="s">
        <v>108</v>
      </c>
      <c r="D336" t="s">
        <v>109</v>
      </c>
      <c r="E336">
        <v>171</v>
      </c>
      <c r="F336" t="s">
        <v>51</v>
      </c>
      <c r="G336">
        <v>55</v>
      </c>
      <c r="H336" t="s">
        <v>97</v>
      </c>
      <c r="I336">
        <v>5</v>
      </c>
      <c r="J336">
        <v>4</v>
      </c>
      <c r="K336" t="b">
        <v>1</v>
      </c>
      <c r="L336" t="b">
        <v>1</v>
      </c>
      <c r="M336" t="b">
        <f t="shared" si="15"/>
        <v>1</v>
      </c>
      <c r="N336">
        <f t="shared" si="16"/>
        <v>1</v>
      </c>
      <c r="O336">
        <f t="shared" si="17"/>
        <v>1</v>
      </c>
    </row>
    <row r="337" spans="1:15" x14ac:dyDescent="0.2">
      <c r="A337" t="s">
        <v>88</v>
      </c>
      <c r="B337" t="s">
        <v>6</v>
      </c>
      <c r="C337" t="s">
        <v>110</v>
      </c>
      <c r="D337" t="s">
        <v>34</v>
      </c>
      <c r="E337">
        <v>173</v>
      </c>
      <c r="F337" t="s">
        <v>51</v>
      </c>
      <c r="G337">
        <v>55</v>
      </c>
      <c r="H337" t="s">
        <v>97</v>
      </c>
      <c r="I337">
        <v>5</v>
      </c>
      <c r="J337">
        <v>5</v>
      </c>
      <c r="K337" t="b">
        <v>1</v>
      </c>
      <c r="L337" t="b">
        <v>1</v>
      </c>
      <c r="M337" t="b">
        <f t="shared" si="15"/>
        <v>1</v>
      </c>
      <c r="N337">
        <f t="shared" si="16"/>
        <v>1</v>
      </c>
      <c r="O337">
        <f t="shared" si="17"/>
        <v>1</v>
      </c>
    </row>
    <row r="338" spans="1:15" x14ac:dyDescent="0.2">
      <c r="A338" t="s">
        <v>111</v>
      </c>
      <c r="B338" t="s">
        <v>6</v>
      </c>
      <c r="C338" t="s">
        <v>112</v>
      </c>
      <c r="D338" t="s">
        <v>34</v>
      </c>
      <c r="E338">
        <v>183</v>
      </c>
      <c r="F338" t="s">
        <v>120</v>
      </c>
      <c r="G338">
        <v>86</v>
      </c>
      <c r="H338" t="s">
        <v>121</v>
      </c>
      <c r="I338">
        <v>5</v>
      </c>
      <c r="J338">
        <v>5</v>
      </c>
      <c r="K338" t="b">
        <v>1</v>
      </c>
      <c r="L338" t="b">
        <v>0</v>
      </c>
      <c r="M338" t="b">
        <f t="shared" si="15"/>
        <v>1</v>
      </c>
      <c r="N338">
        <f t="shared" si="16"/>
        <v>1</v>
      </c>
      <c r="O338">
        <f t="shared" si="17"/>
        <v>0</v>
      </c>
    </row>
    <row r="339" spans="1:15" x14ac:dyDescent="0.2">
      <c r="A339" t="s">
        <v>111</v>
      </c>
      <c r="B339" t="s">
        <v>6</v>
      </c>
      <c r="C339" t="s">
        <v>132</v>
      </c>
      <c r="D339" t="s">
        <v>133</v>
      </c>
      <c r="E339">
        <v>322</v>
      </c>
      <c r="F339" t="s">
        <v>120</v>
      </c>
      <c r="G339">
        <v>86</v>
      </c>
      <c r="H339" t="s">
        <v>121</v>
      </c>
      <c r="I339">
        <v>5</v>
      </c>
      <c r="J339">
        <v>5</v>
      </c>
      <c r="K339" t="b">
        <v>1</v>
      </c>
      <c r="L339" t="b">
        <v>0</v>
      </c>
      <c r="M339" t="b">
        <f t="shared" si="15"/>
        <v>1</v>
      </c>
      <c r="N339">
        <f t="shared" si="16"/>
        <v>1</v>
      </c>
      <c r="O339">
        <f t="shared" si="17"/>
        <v>0</v>
      </c>
    </row>
    <row r="340" spans="1:15" x14ac:dyDescent="0.2">
      <c r="A340" t="s">
        <v>111</v>
      </c>
      <c r="B340" t="s">
        <v>6</v>
      </c>
      <c r="C340" t="s">
        <v>134</v>
      </c>
      <c r="D340" t="s">
        <v>135</v>
      </c>
      <c r="E340">
        <v>190</v>
      </c>
      <c r="F340" t="s">
        <v>120</v>
      </c>
      <c r="G340">
        <v>86</v>
      </c>
      <c r="H340" t="s">
        <v>121</v>
      </c>
      <c r="I340">
        <v>4</v>
      </c>
      <c r="J340">
        <v>4</v>
      </c>
      <c r="K340" t="b">
        <v>1</v>
      </c>
      <c r="L340" t="b">
        <v>0</v>
      </c>
      <c r="M340" t="b">
        <f t="shared" si="15"/>
        <v>1</v>
      </c>
      <c r="N340">
        <f t="shared" si="16"/>
        <v>1</v>
      </c>
      <c r="O340">
        <f t="shared" si="17"/>
        <v>0</v>
      </c>
    </row>
    <row r="341" spans="1:15" x14ac:dyDescent="0.2">
      <c r="A341" t="s">
        <v>111</v>
      </c>
      <c r="B341" t="s">
        <v>6</v>
      </c>
      <c r="C341" t="s">
        <v>136</v>
      </c>
      <c r="D341" t="s">
        <v>137</v>
      </c>
      <c r="E341">
        <v>316</v>
      </c>
      <c r="F341" t="s">
        <v>120</v>
      </c>
      <c r="G341">
        <v>86</v>
      </c>
      <c r="H341" t="s">
        <v>121</v>
      </c>
      <c r="I341">
        <v>4</v>
      </c>
      <c r="J341">
        <v>4</v>
      </c>
      <c r="K341" t="b">
        <v>1</v>
      </c>
      <c r="L341" t="b">
        <v>1</v>
      </c>
      <c r="M341" t="b">
        <f t="shared" si="15"/>
        <v>1</v>
      </c>
      <c r="N341">
        <f t="shared" si="16"/>
        <v>1</v>
      </c>
      <c r="O341">
        <f t="shared" si="17"/>
        <v>1</v>
      </c>
    </row>
    <row r="342" spans="1:15" x14ac:dyDescent="0.2">
      <c r="A342" t="s">
        <v>138</v>
      </c>
      <c r="B342" t="s">
        <v>6</v>
      </c>
      <c r="C342" t="s">
        <v>139</v>
      </c>
      <c r="D342" t="s">
        <v>140</v>
      </c>
      <c r="E342">
        <v>293</v>
      </c>
      <c r="F342" t="s">
        <v>148</v>
      </c>
      <c r="G342">
        <v>34</v>
      </c>
      <c r="H342" t="s">
        <v>149</v>
      </c>
      <c r="I342">
        <v>5</v>
      </c>
      <c r="J342">
        <v>5</v>
      </c>
      <c r="K342" t="b">
        <v>1</v>
      </c>
      <c r="L342" t="b">
        <v>1</v>
      </c>
      <c r="M342" t="b">
        <f t="shared" si="15"/>
        <v>1</v>
      </c>
      <c r="N342">
        <f t="shared" si="16"/>
        <v>1</v>
      </c>
      <c r="O342">
        <f t="shared" si="17"/>
        <v>1</v>
      </c>
    </row>
    <row r="343" spans="1:15" x14ac:dyDescent="0.2">
      <c r="A343" t="s">
        <v>138</v>
      </c>
      <c r="B343" t="s">
        <v>6</v>
      </c>
      <c r="C343" t="s">
        <v>160</v>
      </c>
      <c r="D343" t="s">
        <v>161</v>
      </c>
      <c r="E343">
        <v>375</v>
      </c>
      <c r="F343" t="s">
        <v>148</v>
      </c>
      <c r="G343">
        <v>34</v>
      </c>
      <c r="H343" t="s">
        <v>149</v>
      </c>
      <c r="I343">
        <v>5</v>
      </c>
      <c r="J343">
        <v>5</v>
      </c>
      <c r="K343" t="b">
        <v>1</v>
      </c>
      <c r="L343" t="b">
        <v>1</v>
      </c>
      <c r="M343" t="b">
        <f t="shared" si="15"/>
        <v>1</v>
      </c>
      <c r="N343">
        <f t="shared" si="16"/>
        <v>1</v>
      </c>
      <c r="O343">
        <f t="shared" si="17"/>
        <v>1</v>
      </c>
    </row>
    <row r="344" spans="1:15" x14ac:dyDescent="0.2">
      <c r="A344" t="s">
        <v>138</v>
      </c>
      <c r="B344" t="s">
        <v>6</v>
      </c>
      <c r="C344" t="s">
        <v>162</v>
      </c>
      <c r="D344" t="s">
        <v>133</v>
      </c>
      <c r="E344">
        <v>219</v>
      </c>
      <c r="F344" t="s">
        <v>148</v>
      </c>
      <c r="G344">
        <v>34</v>
      </c>
      <c r="H344" t="s">
        <v>149</v>
      </c>
      <c r="I344">
        <v>5</v>
      </c>
      <c r="J344">
        <v>5</v>
      </c>
      <c r="K344" t="b">
        <v>1</v>
      </c>
      <c r="L344" t="b">
        <v>1</v>
      </c>
      <c r="M344" t="b">
        <f t="shared" si="15"/>
        <v>1</v>
      </c>
      <c r="N344">
        <f t="shared" si="16"/>
        <v>1</v>
      </c>
      <c r="O344">
        <f t="shared" si="17"/>
        <v>1</v>
      </c>
    </row>
    <row r="345" spans="1:15" x14ac:dyDescent="0.2">
      <c r="A345" t="s">
        <v>138</v>
      </c>
      <c r="B345" t="s">
        <v>6</v>
      </c>
      <c r="C345" t="s">
        <v>163</v>
      </c>
      <c r="D345" t="s">
        <v>32</v>
      </c>
      <c r="E345">
        <v>343</v>
      </c>
      <c r="F345" t="s">
        <v>148</v>
      </c>
      <c r="G345">
        <v>34</v>
      </c>
      <c r="H345" t="s">
        <v>149</v>
      </c>
      <c r="I345">
        <v>5</v>
      </c>
      <c r="J345">
        <v>5</v>
      </c>
      <c r="K345" t="b">
        <v>1</v>
      </c>
      <c r="L345" t="b">
        <v>1</v>
      </c>
      <c r="M345" t="b">
        <f t="shared" si="15"/>
        <v>1</v>
      </c>
      <c r="N345">
        <f t="shared" si="16"/>
        <v>1</v>
      </c>
      <c r="O345">
        <f t="shared" si="17"/>
        <v>1</v>
      </c>
    </row>
    <row r="346" spans="1:15" x14ac:dyDescent="0.2">
      <c r="A346" t="s">
        <v>164</v>
      </c>
      <c r="B346" t="s">
        <v>6</v>
      </c>
      <c r="C346" t="s">
        <v>165</v>
      </c>
      <c r="D346" t="s">
        <v>34</v>
      </c>
      <c r="E346">
        <v>278</v>
      </c>
      <c r="F346" t="s">
        <v>174</v>
      </c>
      <c r="G346">
        <v>76</v>
      </c>
      <c r="H346" t="s">
        <v>175</v>
      </c>
      <c r="I346">
        <v>5</v>
      </c>
      <c r="J346">
        <v>5</v>
      </c>
      <c r="K346" t="b">
        <v>1</v>
      </c>
      <c r="L346" t="b">
        <v>1</v>
      </c>
      <c r="M346" t="b">
        <f t="shared" si="15"/>
        <v>1</v>
      </c>
      <c r="N346">
        <f t="shared" si="16"/>
        <v>1</v>
      </c>
      <c r="O346">
        <f t="shared" si="17"/>
        <v>1</v>
      </c>
    </row>
    <row r="347" spans="1:15" x14ac:dyDescent="0.2">
      <c r="A347" t="s">
        <v>164</v>
      </c>
      <c r="B347" t="s">
        <v>6</v>
      </c>
      <c r="C347" t="s">
        <v>184</v>
      </c>
      <c r="D347" t="s">
        <v>32</v>
      </c>
      <c r="E347">
        <v>157</v>
      </c>
      <c r="F347" t="s">
        <v>174</v>
      </c>
      <c r="G347">
        <v>76</v>
      </c>
      <c r="H347" t="s">
        <v>175</v>
      </c>
      <c r="I347">
        <v>4</v>
      </c>
      <c r="J347">
        <v>4</v>
      </c>
      <c r="K347" t="b">
        <v>1</v>
      </c>
      <c r="L347" t="b">
        <v>1</v>
      </c>
      <c r="M347" t="b">
        <f t="shared" si="15"/>
        <v>1</v>
      </c>
      <c r="N347">
        <f t="shared" si="16"/>
        <v>1</v>
      </c>
      <c r="O347">
        <f t="shared" si="17"/>
        <v>1</v>
      </c>
    </row>
    <row r="348" spans="1:15" x14ac:dyDescent="0.2">
      <c r="A348" t="s">
        <v>164</v>
      </c>
      <c r="B348" t="s">
        <v>6</v>
      </c>
      <c r="C348" t="s">
        <v>185</v>
      </c>
      <c r="D348" t="s">
        <v>186</v>
      </c>
      <c r="E348">
        <v>307</v>
      </c>
      <c r="F348" t="s">
        <v>174</v>
      </c>
      <c r="G348">
        <v>76</v>
      </c>
      <c r="H348" t="s">
        <v>175</v>
      </c>
      <c r="I348">
        <v>5</v>
      </c>
      <c r="J348">
        <v>5</v>
      </c>
      <c r="K348" t="b">
        <v>1</v>
      </c>
      <c r="L348" t="b">
        <v>1</v>
      </c>
      <c r="M348" t="b">
        <f t="shared" si="15"/>
        <v>1</v>
      </c>
      <c r="N348">
        <f t="shared" si="16"/>
        <v>1</v>
      </c>
      <c r="O348">
        <f t="shared" si="17"/>
        <v>1</v>
      </c>
    </row>
    <row r="349" spans="1:15" x14ac:dyDescent="0.2">
      <c r="A349" t="s">
        <v>164</v>
      </c>
      <c r="B349" t="s">
        <v>6</v>
      </c>
      <c r="C349" t="s">
        <v>187</v>
      </c>
      <c r="D349" t="s">
        <v>133</v>
      </c>
      <c r="E349">
        <v>243</v>
      </c>
      <c r="F349" t="s">
        <v>174</v>
      </c>
      <c r="G349">
        <v>76</v>
      </c>
      <c r="H349" t="s">
        <v>175</v>
      </c>
      <c r="I349">
        <v>5</v>
      </c>
      <c r="J349">
        <v>5</v>
      </c>
      <c r="K349" t="b">
        <v>1</v>
      </c>
      <c r="L349" t="b">
        <v>1</v>
      </c>
      <c r="M349" t="b">
        <f t="shared" si="15"/>
        <v>1</v>
      </c>
      <c r="N349">
        <f t="shared" si="16"/>
        <v>1</v>
      </c>
      <c r="O349">
        <f t="shared" si="17"/>
        <v>1</v>
      </c>
    </row>
    <row r="350" spans="1:15" x14ac:dyDescent="0.2">
      <c r="A350" t="s">
        <v>188</v>
      </c>
      <c r="B350" t="s">
        <v>6</v>
      </c>
      <c r="C350" t="s">
        <v>189</v>
      </c>
      <c r="D350" t="s">
        <v>190</v>
      </c>
      <c r="E350">
        <v>302</v>
      </c>
      <c r="F350" t="s">
        <v>198</v>
      </c>
      <c r="G350">
        <v>9</v>
      </c>
      <c r="H350" t="s">
        <v>199</v>
      </c>
      <c r="I350">
        <v>5</v>
      </c>
      <c r="J350">
        <v>5</v>
      </c>
      <c r="K350" t="b">
        <v>1</v>
      </c>
      <c r="L350" t="b">
        <v>0</v>
      </c>
      <c r="M350" t="b">
        <f t="shared" si="15"/>
        <v>1</v>
      </c>
      <c r="N350">
        <f t="shared" si="16"/>
        <v>1</v>
      </c>
      <c r="O350">
        <f t="shared" si="17"/>
        <v>0</v>
      </c>
    </row>
    <row r="351" spans="1:15" x14ac:dyDescent="0.2">
      <c r="A351" t="s">
        <v>188</v>
      </c>
      <c r="B351" t="s">
        <v>6</v>
      </c>
      <c r="C351" t="s">
        <v>209</v>
      </c>
      <c r="D351" t="s">
        <v>32</v>
      </c>
      <c r="E351">
        <v>315</v>
      </c>
      <c r="F351" t="s">
        <v>198</v>
      </c>
      <c r="G351">
        <v>9</v>
      </c>
      <c r="H351" t="s">
        <v>199</v>
      </c>
      <c r="I351">
        <v>2</v>
      </c>
      <c r="J351">
        <v>2</v>
      </c>
      <c r="K351" t="b">
        <v>0</v>
      </c>
      <c r="L351" t="b">
        <v>0</v>
      </c>
      <c r="M351" t="b">
        <f t="shared" si="15"/>
        <v>1</v>
      </c>
      <c r="N351">
        <f t="shared" si="16"/>
        <v>0</v>
      </c>
      <c r="O351">
        <f t="shared" si="17"/>
        <v>0</v>
      </c>
    </row>
    <row r="352" spans="1:15" x14ac:dyDescent="0.2">
      <c r="A352" t="s">
        <v>188</v>
      </c>
      <c r="B352" t="s">
        <v>6</v>
      </c>
      <c r="C352" t="s">
        <v>210</v>
      </c>
      <c r="D352" t="s">
        <v>133</v>
      </c>
      <c r="E352">
        <v>257</v>
      </c>
      <c r="F352" t="s">
        <v>198</v>
      </c>
      <c r="G352">
        <v>9</v>
      </c>
      <c r="H352" t="s">
        <v>199</v>
      </c>
      <c r="I352">
        <v>2</v>
      </c>
      <c r="J352">
        <v>2</v>
      </c>
      <c r="K352" t="b">
        <v>0</v>
      </c>
      <c r="L352" t="b">
        <v>0</v>
      </c>
      <c r="M352" t="b">
        <f t="shared" si="15"/>
        <v>1</v>
      </c>
      <c r="N352">
        <f t="shared" si="16"/>
        <v>0</v>
      </c>
      <c r="O352">
        <f t="shared" si="17"/>
        <v>0</v>
      </c>
    </row>
    <row r="353" spans="1:15" x14ac:dyDescent="0.2">
      <c r="A353" t="s">
        <v>188</v>
      </c>
      <c r="B353" t="s">
        <v>6</v>
      </c>
      <c r="C353" t="s">
        <v>211</v>
      </c>
      <c r="D353" t="s">
        <v>34</v>
      </c>
      <c r="E353">
        <v>311</v>
      </c>
      <c r="F353" t="s">
        <v>198</v>
      </c>
      <c r="G353">
        <v>9</v>
      </c>
      <c r="H353" t="s">
        <v>199</v>
      </c>
      <c r="I353">
        <v>5</v>
      </c>
      <c r="J353">
        <v>5</v>
      </c>
      <c r="K353" t="b">
        <v>1</v>
      </c>
      <c r="L353" t="b">
        <v>0</v>
      </c>
      <c r="M353" t="b">
        <f t="shared" si="15"/>
        <v>1</v>
      </c>
      <c r="N353">
        <f t="shared" si="16"/>
        <v>1</v>
      </c>
      <c r="O353">
        <f t="shared" si="17"/>
        <v>0</v>
      </c>
    </row>
    <row r="354" spans="1:15" x14ac:dyDescent="0.2">
      <c r="A354" t="s">
        <v>212</v>
      </c>
      <c r="B354" t="s">
        <v>6</v>
      </c>
      <c r="C354" t="s">
        <v>213</v>
      </c>
      <c r="D354" t="s">
        <v>34</v>
      </c>
      <c r="E354">
        <v>249</v>
      </c>
      <c r="F354" t="s">
        <v>66</v>
      </c>
      <c r="G354">
        <v>123</v>
      </c>
      <c r="H354" t="s">
        <v>221</v>
      </c>
      <c r="I354">
        <v>5</v>
      </c>
      <c r="J354">
        <v>5</v>
      </c>
      <c r="K354" t="b">
        <v>1</v>
      </c>
      <c r="L354" t="b">
        <v>1</v>
      </c>
      <c r="M354" t="b">
        <f t="shared" si="15"/>
        <v>0</v>
      </c>
      <c r="N354">
        <f t="shared" si="16"/>
        <v>1</v>
      </c>
      <c r="O354">
        <f t="shared" si="17"/>
        <v>1</v>
      </c>
    </row>
    <row r="355" spans="1:15" x14ac:dyDescent="0.2">
      <c r="A355" t="s">
        <v>212</v>
      </c>
      <c r="B355" t="s">
        <v>6</v>
      </c>
      <c r="C355" t="s">
        <v>228</v>
      </c>
      <c r="D355" t="s">
        <v>32</v>
      </c>
      <c r="E355">
        <v>140</v>
      </c>
      <c r="F355" t="s">
        <v>66</v>
      </c>
      <c r="G355">
        <v>123</v>
      </c>
      <c r="H355" t="s">
        <v>221</v>
      </c>
      <c r="I355">
        <v>5</v>
      </c>
      <c r="J355">
        <v>5</v>
      </c>
      <c r="K355" t="b">
        <v>1</v>
      </c>
      <c r="L355" t="b">
        <v>1</v>
      </c>
      <c r="M355" t="b">
        <f t="shared" si="15"/>
        <v>0</v>
      </c>
      <c r="N355">
        <f t="shared" si="16"/>
        <v>1</v>
      </c>
      <c r="O355">
        <f t="shared" si="17"/>
        <v>1</v>
      </c>
    </row>
    <row r="356" spans="1:15" x14ac:dyDescent="0.2">
      <c r="A356" t="s">
        <v>212</v>
      </c>
      <c r="B356" t="s">
        <v>6</v>
      </c>
      <c r="C356" t="s">
        <v>229</v>
      </c>
      <c r="D356" t="s">
        <v>133</v>
      </c>
      <c r="E356">
        <v>282</v>
      </c>
      <c r="F356" t="s">
        <v>66</v>
      </c>
      <c r="G356">
        <v>123</v>
      </c>
      <c r="H356" t="s">
        <v>221</v>
      </c>
      <c r="I356">
        <v>5</v>
      </c>
      <c r="J356">
        <v>5</v>
      </c>
      <c r="K356" t="b">
        <v>1</v>
      </c>
      <c r="L356" t="b">
        <v>1</v>
      </c>
      <c r="M356" t="b">
        <f t="shared" si="15"/>
        <v>0</v>
      </c>
      <c r="N356">
        <f t="shared" si="16"/>
        <v>1</v>
      </c>
      <c r="O356">
        <f t="shared" si="17"/>
        <v>1</v>
      </c>
    </row>
    <row r="357" spans="1:15" x14ac:dyDescent="0.2">
      <c r="A357" t="s">
        <v>212</v>
      </c>
      <c r="B357" t="s">
        <v>6</v>
      </c>
      <c r="C357" t="s">
        <v>230</v>
      </c>
      <c r="D357" t="s">
        <v>231</v>
      </c>
      <c r="E357">
        <v>346</v>
      </c>
      <c r="F357" t="s">
        <v>66</v>
      </c>
      <c r="G357">
        <v>123</v>
      </c>
      <c r="H357" t="s">
        <v>221</v>
      </c>
      <c r="I357">
        <v>5</v>
      </c>
      <c r="J357">
        <v>5</v>
      </c>
      <c r="K357" t="b">
        <v>1</v>
      </c>
      <c r="L357" t="b">
        <v>1</v>
      </c>
      <c r="M357" t="b">
        <f t="shared" si="15"/>
        <v>0</v>
      </c>
      <c r="N357">
        <f t="shared" si="16"/>
        <v>1</v>
      </c>
      <c r="O357">
        <f t="shared" si="17"/>
        <v>1</v>
      </c>
    </row>
    <row r="358" spans="1:15" x14ac:dyDescent="0.2">
      <c r="A358" t="s">
        <v>232</v>
      </c>
      <c r="B358" t="s">
        <v>6</v>
      </c>
      <c r="C358" t="s">
        <v>233</v>
      </c>
      <c r="D358" t="s">
        <v>234</v>
      </c>
      <c r="E358">
        <v>363</v>
      </c>
      <c r="F358" t="s">
        <v>168</v>
      </c>
      <c r="G358">
        <v>147</v>
      </c>
      <c r="H358" t="s">
        <v>240</v>
      </c>
      <c r="I358">
        <v>1</v>
      </c>
      <c r="J358">
        <v>1</v>
      </c>
      <c r="K358" t="b">
        <v>0</v>
      </c>
      <c r="L358" t="b">
        <v>0</v>
      </c>
      <c r="M358" t="b">
        <f t="shared" si="15"/>
        <v>0</v>
      </c>
      <c r="N358">
        <f t="shared" si="16"/>
        <v>0</v>
      </c>
      <c r="O358">
        <f t="shared" si="17"/>
        <v>0</v>
      </c>
    </row>
    <row r="359" spans="1:15" x14ac:dyDescent="0.2">
      <c r="A359" t="s">
        <v>232</v>
      </c>
      <c r="B359" t="s">
        <v>6</v>
      </c>
      <c r="C359" t="s">
        <v>249</v>
      </c>
      <c r="D359" t="s">
        <v>186</v>
      </c>
      <c r="E359">
        <v>270</v>
      </c>
      <c r="F359" t="s">
        <v>168</v>
      </c>
      <c r="G359">
        <v>147</v>
      </c>
      <c r="H359" t="s">
        <v>240</v>
      </c>
      <c r="I359">
        <v>4</v>
      </c>
      <c r="J359">
        <v>4</v>
      </c>
      <c r="K359" t="b">
        <v>1</v>
      </c>
      <c r="L359" t="b">
        <v>0</v>
      </c>
      <c r="M359" t="b">
        <f t="shared" si="15"/>
        <v>0</v>
      </c>
      <c r="N359">
        <f t="shared" si="16"/>
        <v>1</v>
      </c>
      <c r="O359">
        <f t="shared" si="17"/>
        <v>0</v>
      </c>
    </row>
    <row r="360" spans="1:15" x14ac:dyDescent="0.2">
      <c r="A360" t="s">
        <v>232</v>
      </c>
      <c r="B360" t="s">
        <v>6</v>
      </c>
      <c r="C360" t="s">
        <v>250</v>
      </c>
      <c r="D360" t="s">
        <v>251</v>
      </c>
      <c r="E360">
        <v>314</v>
      </c>
      <c r="F360" t="s">
        <v>168</v>
      </c>
      <c r="G360">
        <v>147</v>
      </c>
      <c r="H360" t="s">
        <v>240</v>
      </c>
      <c r="I360">
        <v>5</v>
      </c>
      <c r="J360">
        <v>5</v>
      </c>
      <c r="K360" t="b">
        <v>1</v>
      </c>
      <c r="L360" t="b">
        <v>1</v>
      </c>
      <c r="M360" t="b">
        <f t="shared" si="15"/>
        <v>0</v>
      </c>
      <c r="N360">
        <f t="shared" si="16"/>
        <v>1</v>
      </c>
      <c r="O360">
        <f t="shared" si="17"/>
        <v>1</v>
      </c>
    </row>
    <row r="361" spans="1:15" x14ac:dyDescent="0.2">
      <c r="A361" t="s">
        <v>232</v>
      </c>
      <c r="B361" t="s">
        <v>6</v>
      </c>
      <c r="C361" t="s">
        <v>252</v>
      </c>
      <c r="D361" t="s">
        <v>133</v>
      </c>
      <c r="E361">
        <v>372</v>
      </c>
      <c r="F361" t="s">
        <v>168</v>
      </c>
      <c r="G361">
        <v>147</v>
      </c>
      <c r="H361" t="s">
        <v>240</v>
      </c>
      <c r="I361">
        <v>4</v>
      </c>
      <c r="J361">
        <v>5</v>
      </c>
      <c r="K361" t="b">
        <v>1</v>
      </c>
      <c r="L361" t="b">
        <v>0</v>
      </c>
      <c r="M361" t="b">
        <f t="shared" si="15"/>
        <v>0</v>
      </c>
      <c r="N361">
        <f t="shared" si="16"/>
        <v>1</v>
      </c>
      <c r="O361">
        <f t="shared" si="17"/>
        <v>0</v>
      </c>
    </row>
    <row r="362" spans="1:15" x14ac:dyDescent="0.2">
      <c r="A362" t="s">
        <v>253</v>
      </c>
      <c r="B362" t="s">
        <v>254</v>
      </c>
      <c r="C362" t="s">
        <v>255</v>
      </c>
      <c r="D362" t="s">
        <v>256</v>
      </c>
      <c r="E362">
        <v>199</v>
      </c>
      <c r="F362" t="s">
        <v>80</v>
      </c>
      <c r="G362">
        <v>43</v>
      </c>
      <c r="H362" t="s">
        <v>264</v>
      </c>
      <c r="I362">
        <v>2</v>
      </c>
      <c r="J362">
        <v>2</v>
      </c>
      <c r="K362" t="b">
        <v>0</v>
      </c>
      <c r="L362" t="b">
        <v>0</v>
      </c>
      <c r="M362" t="b">
        <f t="shared" si="15"/>
        <v>1</v>
      </c>
      <c r="N362">
        <f t="shared" si="16"/>
        <v>0</v>
      </c>
      <c r="O362">
        <f t="shared" si="17"/>
        <v>0</v>
      </c>
    </row>
    <row r="363" spans="1:15" x14ac:dyDescent="0.2">
      <c r="A363" t="s">
        <v>253</v>
      </c>
      <c r="B363" t="s">
        <v>254</v>
      </c>
      <c r="C363" t="s">
        <v>271</v>
      </c>
      <c r="D363" t="s">
        <v>272</v>
      </c>
      <c r="E363">
        <v>267</v>
      </c>
      <c r="F363" t="s">
        <v>80</v>
      </c>
      <c r="G363">
        <v>43</v>
      </c>
      <c r="H363" t="s">
        <v>264</v>
      </c>
      <c r="I363">
        <v>4</v>
      </c>
      <c r="J363">
        <v>4</v>
      </c>
      <c r="K363" t="b">
        <v>1</v>
      </c>
      <c r="L363" t="b">
        <v>1</v>
      </c>
      <c r="M363" t="b">
        <f t="shared" si="15"/>
        <v>1</v>
      </c>
      <c r="N363">
        <f t="shared" si="16"/>
        <v>1</v>
      </c>
      <c r="O363">
        <f t="shared" si="17"/>
        <v>1</v>
      </c>
    </row>
    <row r="364" spans="1:15" x14ac:dyDescent="0.2">
      <c r="A364" t="s">
        <v>253</v>
      </c>
      <c r="B364" t="s">
        <v>254</v>
      </c>
      <c r="C364" t="s">
        <v>273</v>
      </c>
      <c r="D364" t="s">
        <v>274</v>
      </c>
      <c r="E364">
        <v>219</v>
      </c>
      <c r="F364" t="s">
        <v>80</v>
      </c>
      <c r="G364">
        <v>43</v>
      </c>
      <c r="H364" t="s">
        <v>264</v>
      </c>
      <c r="I364">
        <v>2</v>
      </c>
      <c r="J364">
        <v>4</v>
      </c>
      <c r="K364" t="b">
        <v>1</v>
      </c>
      <c r="L364" t="b">
        <v>1</v>
      </c>
      <c r="M364" t="b">
        <f t="shared" si="15"/>
        <v>1</v>
      </c>
      <c r="N364">
        <f t="shared" si="16"/>
        <v>1</v>
      </c>
      <c r="O364">
        <f t="shared" si="17"/>
        <v>1</v>
      </c>
    </row>
    <row r="365" spans="1:15" x14ac:dyDescent="0.2">
      <c r="A365" t="s">
        <v>253</v>
      </c>
      <c r="B365" t="s">
        <v>254</v>
      </c>
      <c r="C365" t="s">
        <v>275</v>
      </c>
      <c r="D365" t="s">
        <v>276</v>
      </c>
      <c r="E365">
        <v>131</v>
      </c>
      <c r="F365" t="s">
        <v>80</v>
      </c>
      <c r="G365">
        <v>43</v>
      </c>
      <c r="H365" t="s">
        <v>264</v>
      </c>
      <c r="I365">
        <v>3</v>
      </c>
      <c r="J365">
        <v>3</v>
      </c>
      <c r="K365" t="b">
        <v>1</v>
      </c>
      <c r="L365" t="b">
        <v>1</v>
      </c>
      <c r="M365" t="b">
        <f t="shared" si="15"/>
        <v>1</v>
      </c>
      <c r="N365">
        <f t="shared" si="16"/>
        <v>1</v>
      </c>
      <c r="O365">
        <f t="shared" si="17"/>
        <v>1</v>
      </c>
    </row>
    <row r="366" spans="1:15" x14ac:dyDescent="0.2">
      <c r="A366" t="s">
        <v>277</v>
      </c>
      <c r="B366" t="s">
        <v>254</v>
      </c>
      <c r="C366" t="s">
        <v>278</v>
      </c>
      <c r="D366" t="s">
        <v>276</v>
      </c>
      <c r="E366">
        <v>386</v>
      </c>
      <c r="F366" t="s">
        <v>194</v>
      </c>
      <c r="G366">
        <v>53</v>
      </c>
      <c r="H366" t="s">
        <v>284</v>
      </c>
      <c r="I366">
        <v>3</v>
      </c>
      <c r="J366">
        <v>4</v>
      </c>
      <c r="K366" t="b">
        <v>1</v>
      </c>
      <c r="L366" t="b">
        <v>1</v>
      </c>
      <c r="M366" t="b">
        <f t="shared" si="15"/>
        <v>1</v>
      </c>
      <c r="N366">
        <f t="shared" si="16"/>
        <v>1</v>
      </c>
      <c r="O366">
        <f t="shared" si="17"/>
        <v>1</v>
      </c>
    </row>
    <row r="367" spans="1:15" x14ac:dyDescent="0.2">
      <c r="A367" t="s">
        <v>277</v>
      </c>
      <c r="B367" t="s">
        <v>254</v>
      </c>
      <c r="C367" t="s">
        <v>292</v>
      </c>
      <c r="D367" t="s">
        <v>293</v>
      </c>
      <c r="E367">
        <v>400</v>
      </c>
      <c r="F367" t="s">
        <v>194</v>
      </c>
      <c r="G367">
        <v>53</v>
      </c>
      <c r="H367" t="s">
        <v>284</v>
      </c>
      <c r="I367">
        <v>3</v>
      </c>
      <c r="J367">
        <v>5</v>
      </c>
      <c r="K367" t="b">
        <v>1</v>
      </c>
      <c r="L367" t="b">
        <v>1</v>
      </c>
      <c r="M367" t="b">
        <f t="shared" si="15"/>
        <v>1</v>
      </c>
      <c r="N367">
        <f t="shared" si="16"/>
        <v>1</v>
      </c>
      <c r="O367">
        <f t="shared" si="17"/>
        <v>1</v>
      </c>
    </row>
    <row r="368" spans="1:15" x14ac:dyDescent="0.2">
      <c r="A368" t="s">
        <v>277</v>
      </c>
      <c r="B368" t="s">
        <v>254</v>
      </c>
      <c r="C368" t="s">
        <v>294</v>
      </c>
      <c r="D368" t="s">
        <v>256</v>
      </c>
      <c r="E368">
        <v>405</v>
      </c>
      <c r="F368" t="s">
        <v>194</v>
      </c>
      <c r="G368">
        <v>53</v>
      </c>
      <c r="H368" t="s">
        <v>284</v>
      </c>
      <c r="I368">
        <v>5</v>
      </c>
      <c r="J368">
        <v>5</v>
      </c>
      <c r="K368" t="b">
        <v>1</v>
      </c>
      <c r="L368" t="b">
        <v>1</v>
      </c>
      <c r="M368" t="b">
        <f t="shared" si="15"/>
        <v>1</v>
      </c>
      <c r="N368">
        <f t="shared" si="16"/>
        <v>1</v>
      </c>
      <c r="O368">
        <f t="shared" si="17"/>
        <v>1</v>
      </c>
    </row>
    <row r="369" spans="1:15" x14ac:dyDescent="0.2">
      <c r="A369" t="s">
        <v>277</v>
      </c>
      <c r="B369" t="s">
        <v>254</v>
      </c>
      <c r="C369" t="s">
        <v>295</v>
      </c>
      <c r="D369" t="s">
        <v>296</v>
      </c>
      <c r="E369">
        <v>382</v>
      </c>
      <c r="F369" t="s">
        <v>194</v>
      </c>
      <c r="G369">
        <v>53</v>
      </c>
      <c r="H369" t="s">
        <v>284</v>
      </c>
      <c r="I369">
        <v>4</v>
      </c>
      <c r="J369">
        <v>4</v>
      </c>
      <c r="K369" t="b">
        <v>1</v>
      </c>
      <c r="L369" t="b">
        <v>1</v>
      </c>
      <c r="M369" t="b">
        <f t="shared" si="15"/>
        <v>1</v>
      </c>
      <c r="N369">
        <f t="shared" si="16"/>
        <v>1</v>
      </c>
      <c r="O369">
        <f t="shared" si="17"/>
        <v>1</v>
      </c>
    </row>
    <row r="370" spans="1:15" x14ac:dyDescent="0.2">
      <c r="A370" t="s">
        <v>297</v>
      </c>
      <c r="B370" t="s">
        <v>254</v>
      </c>
      <c r="C370" t="s">
        <v>298</v>
      </c>
      <c r="D370" t="s">
        <v>299</v>
      </c>
      <c r="E370">
        <v>144</v>
      </c>
      <c r="F370" t="s">
        <v>247</v>
      </c>
      <c r="G370">
        <v>188</v>
      </c>
      <c r="H370" t="s">
        <v>305</v>
      </c>
      <c r="I370">
        <v>3</v>
      </c>
      <c r="J370">
        <v>3</v>
      </c>
      <c r="K370" t="b">
        <v>1</v>
      </c>
      <c r="L370" t="b">
        <v>1</v>
      </c>
      <c r="M370" t="b">
        <f t="shared" si="15"/>
        <v>0</v>
      </c>
      <c r="N370">
        <f t="shared" si="16"/>
        <v>1</v>
      </c>
      <c r="O370">
        <f t="shared" si="17"/>
        <v>1</v>
      </c>
    </row>
    <row r="371" spans="1:15" x14ac:dyDescent="0.2">
      <c r="A371" t="s">
        <v>297</v>
      </c>
      <c r="B371" t="s">
        <v>254</v>
      </c>
      <c r="C371" t="s">
        <v>313</v>
      </c>
      <c r="D371" t="s">
        <v>314</v>
      </c>
      <c r="E371">
        <v>223</v>
      </c>
      <c r="F371" t="s">
        <v>247</v>
      </c>
      <c r="G371">
        <v>188</v>
      </c>
      <c r="H371" t="s">
        <v>305</v>
      </c>
      <c r="I371">
        <v>4</v>
      </c>
      <c r="J371">
        <v>3</v>
      </c>
      <c r="K371" t="b">
        <v>1</v>
      </c>
      <c r="L371" t="b">
        <v>0</v>
      </c>
      <c r="M371" t="b">
        <f t="shared" si="15"/>
        <v>0</v>
      </c>
      <c r="N371">
        <f t="shared" si="16"/>
        <v>1</v>
      </c>
      <c r="O371">
        <f t="shared" si="17"/>
        <v>0</v>
      </c>
    </row>
    <row r="372" spans="1:15" x14ac:dyDescent="0.2">
      <c r="A372" t="s">
        <v>297</v>
      </c>
      <c r="B372" t="s">
        <v>254</v>
      </c>
      <c r="C372" t="s">
        <v>315</v>
      </c>
      <c r="D372" t="s">
        <v>296</v>
      </c>
      <c r="E372">
        <v>354</v>
      </c>
      <c r="F372" t="s">
        <v>247</v>
      </c>
      <c r="G372">
        <v>188</v>
      </c>
      <c r="H372" t="s">
        <v>305</v>
      </c>
      <c r="I372">
        <v>4</v>
      </c>
      <c r="J372">
        <v>4</v>
      </c>
      <c r="K372" t="b">
        <v>1</v>
      </c>
      <c r="L372" t="b">
        <v>1</v>
      </c>
      <c r="M372" t="b">
        <f t="shared" si="15"/>
        <v>0</v>
      </c>
      <c r="N372">
        <f t="shared" si="16"/>
        <v>1</v>
      </c>
      <c r="O372">
        <f t="shared" si="17"/>
        <v>1</v>
      </c>
    </row>
    <row r="373" spans="1:15" x14ac:dyDescent="0.2">
      <c r="A373" t="s">
        <v>297</v>
      </c>
      <c r="B373" t="s">
        <v>254</v>
      </c>
      <c r="C373" t="s">
        <v>316</v>
      </c>
      <c r="D373" t="s">
        <v>274</v>
      </c>
      <c r="E373">
        <v>219</v>
      </c>
      <c r="F373" t="s">
        <v>247</v>
      </c>
      <c r="G373">
        <v>188</v>
      </c>
      <c r="H373" t="s">
        <v>305</v>
      </c>
      <c r="I373">
        <v>4</v>
      </c>
      <c r="J373">
        <v>3</v>
      </c>
      <c r="K373" t="b">
        <v>1</v>
      </c>
      <c r="L373" t="b">
        <v>1</v>
      </c>
      <c r="M373" t="b">
        <f t="shared" si="15"/>
        <v>0</v>
      </c>
      <c r="N373">
        <f t="shared" si="16"/>
        <v>1</v>
      </c>
      <c r="O373">
        <f t="shared" si="17"/>
        <v>1</v>
      </c>
    </row>
    <row r="374" spans="1:15" x14ac:dyDescent="0.2">
      <c r="A374" t="s">
        <v>317</v>
      </c>
      <c r="B374" t="s">
        <v>254</v>
      </c>
      <c r="C374" t="s">
        <v>318</v>
      </c>
      <c r="D374" t="s">
        <v>319</v>
      </c>
      <c r="E374">
        <v>333</v>
      </c>
      <c r="F374" t="s">
        <v>258</v>
      </c>
      <c r="G374">
        <v>200</v>
      </c>
      <c r="H374" t="s">
        <v>324</v>
      </c>
      <c r="I374">
        <v>5</v>
      </c>
      <c r="J374">
        <v>5</v>
      </c>
      <c r="K374" t="b">
        <v>1</v>
      </c>
      <c r="L374" t="b">
        <v>1</v>
      </c>
      <c r="M374" t="b">
        <f t="shared" si="15"/>
        <v>0</v>
      </c>
      <c r="N374">
        <f t="shared" si="16"/>
        <v>1</v>
      </c>
      <c r="O374">
        <f t="shared" si="17"/>
        <v>1</v>
      </c>
    </row>
    <row r="375" spans="1:15" x14ac:dyDescent="0.2">
      <c r="A375" t="s">
        <v>317</v>
      </c>
      <c r="B375" t="s">
        <v>254</v>
      </c>
      <c r="C375" t="s">
        <v>332</v>
      </c>
      <c r="D375" t="s">
        <v>333</v>
      </c>
      <c r="E375">
        <v>369</v>
      </c>
      <c r="F375" t="s">
        <v>258</v>
      </c>
      <c r="G375">
        <v>200</v>
      </c>
      <c r="H375" t="s">
        <v>324</v>
      </c>
      <c r="I375">
        <v>4</v>
      </c>
      <c r="J375">
        <v>5</v>
      </c>
      <c r="K375" t="b">
        <v>1</v>
      </c>
      <c r="L375" t="b">
        <v>1</v>
      </c>
      <c r="M375" t="b">
        <f t="shared" si="15"/>
        <v>0</v>
      </c>
      <c r="N375">
        <f t="shared" si="16"/>
        <v>1</v>
      </c>
      <c r="O375">
        <f t="shared" si="17"/>
        <v>1</v>
      </c>
    </row>
    <row r="376" spans="1:15" x14ac:dyDescent="0.2">
      <c r="A376" t="s">
        <v>317</v>
      </c>
      <c r="B376" t="s">
        <v>254</v>
      </c>
      <c r="C376" t="s">
        <v>334</v>
      </c>
      <c r="D376" t="s">
        <v>335</v>
      </c>
      <c r="E376">
        <v>548</v>
      </c>
      <c r="F376" t="s">
        <v>258</v>
      </c>
      <c r="G376">
        <v>200</v>
      </c>
      <c r="H376" t="s">
        <v>324</v>
      </c>
      <c r="I376">
        <v>4</v>
      </c>
      <c r="J376">
        <v>4</v>
      </c>
      <c r="K376" t="b">
        <v>1</v>
      </c>
      <c r="L376" t="b">
        <v>1</v>
      </c>
      <c r="M376" t="b">
        <f t="shared" si="15"/>
        <v>0</v>
      </c>
      <c r="N376">
        <f t="shared" si="16"/>
        <v>1</v>
      </c>
      <c r="O376">
        <f t="shared" si="17"/>
        <v>1</v>
      </c>
    </row>
    <row r="377" spans="1:15" x14ac:dyDescent="0.2">
      <c r="A377" t="s">
        <v>317</v>
      </c>
      <c r="B377" t="s">
        <v>254</v>
      </c>
      <c r="C377" t="s">
        <v>336</v>
      </c>
      <c r="D377" t="s">
        <v>274</v>
      </c>
      <c r="E377">
        <v>120</v>
      </c>
      <c r="F377" t="s">
        <v>258</v>
      </c>
      <c r="G377">
        <v>200</v>
      </c>
      <c r="H377" t="s">
        <v>324</v>
      </c>
      <c r="I377">
        <v>5</v>
      </c>
      <c r="J377">
        <v>5</v>
      </c>
      <c r="K377" t="b">
        <v>1</v>
      </c>
      <c r="L377" t="b">
        <v>1</v>
      </c>
      <c r="M377" t="b">
        <f t="shared" si="15"/>
        <v>0</v>
      </c>
      <c r="N377">
        <f t="shared" si="16"/>
        <v>1</v>
      </c>
      <c r="O377">
        <f t="shared" si="17"/>
        <v>1</v>
      </c>
    </row>
    <row r="378" spans="1:15" x14ac:dyDescent="0.2">
      <c r="A378" t="s">
        <v>337</v>
      </c>
      <c r="B378" t="s">
        <v>254</v>
      </c>
      <c r="C378" t="s">
        <v>338</v>
      </c>
      <c r="D378" t="s">
        <v>256</v>
      </c>
      <c r="E378">
        <v>523</v>
      </c>
      <c r="F378" t="s">
        <v>343</v>
      </c>
      <c r="G378">
        <v>131</v>
      </c>
      <c r="H378" t="s">
        <v>345</v>
      </c>
      <c r="I378">
        <v>4</v>
      </c>
      <c r="J378">
        <v>4</v>
      </c>
      <c r="K378" t="b">
        <v>1</v>
      </c>
      <c r="L378" t="b">
        <v>1</v>
      </c>
      <c r="M378" t="b">
        <f t="shared" si="15"/>
        <v>0</v>
      </c>
      <c r="N378">
        <f t="shared" si="16"/>
        <v>1</v>
      </c>
      <c r="O378">
        <f t="shared" si="17"/>
        <v>1</v>
      </c>
    </row>
    <row r="379" spans="1:15" x14ac:dyDescent="0.2">
      <c r="A379" t="s">
        <v>337</v>
      </c>
      <c r="B379" t="s">
        <v>254</v>
      </c>
      <c r="C379" t="s">
        <v>352</v>
      </c>
      <c r="D379" t="s">
        <v>353</v>
      </c>
      <c r="E379">
        <v>155</v>
      </c>
      <c r="F379" t="s">
        <v>343</v>
      </c>
      <c r="G379">
        <v>131</v>
      </c>
      <c r="H379" t="s">
        <v>345</v>
      </c>
      <c r="I379">
        <v>3</v>
      </c>
      <c r="J379">
        <v>3</v>
      </c>
      <c r="K379" t="b">
        <v>1</v>
      </c>
      <c r="L379" t="b">
        <v>1</v>
      </c>
      <c r="M379" t="b">
        <f t="shared" si="15"/>
        <v>0</v>
      </c>
      <c r="N379">
        <f t="shared" si="16"/>
        <v>1</v>
      </c>
      <c r="O379">
        <f t="shared" si="17"/>
        <v>1</v>
      </c>
    </row>
    <row r="380" spans="1:15" x14ac:dyDescent="0.2">
      <c r="A380" t="s">
        <v>337</v>
      </c>
      <c r="B380" t="s">
        <v>254</v>
      </c>
      <c r="C380" t="s">
        <v>354</v>
      </c>
      <c r="D380" t="s">
        <v>272</v>
      </c>
      <c r="E380">
        <v>333</v>
      </c>
      <c r="F380" t="s">
        <v>343</v>
      </c>
      <c r="G380">
        <v>131</v>
      </c>
      <c r="H380" t="s">
        <v>345</v>
      </c>
      <c r="I380">
        <v>4</v>
      </c>
      <c r="J380">
        <v>4</v>
      </c>
      <c r="K380" t="b">
        <v>1</v>
      </c>
      <c r="L380" t="b">
        <v>1</v>
      </c>
      <c r="M380" t="b">
        <f t="shared" si="15"/>
        <v>0</v>
      </c>
      <c r="N380">
        <f t="shared" si="16"/>
        <v>1</v>
      </c>
      <c r="O380">
        <f t="shared" si="17"/>
        <v>1</v>
      </c>
    </row>
    <row r="381" spans="1:15" x14ac:dyDescent="0.2">
      <c r="A381" t="s">
        <v>337</v>
      </c>
      <c r="B381" t="s">
        <v>254</v>
      </c>
      <c r="C381" t="s">
        <v>355</v>
      </c>
      <c r="D381" t="s">
        <v>299</v>
      </c>
      <c r="E381">
        <v>122</v>
      </c>
      <c r="F381" t="s">
        <v>343</v>
      </c>
      <c r="G381">
        <v>131</v>
      </c>
      <c r="H381" t="s">
        <v>345</v>
      </c>
      <c r="I381">
        <v>3</v>
      </c>
      <c r="J381">
        <v>3</v>
      </c>
      <c r="K381" t="b">
        <v>1</v>
      </c>
      <c r="L381" t="b">
        <v>1</v>
      </c>
      <c r="M381" t="b">
        <f t="shared" si="15"/>
        <v>0</v>
      </c>
      <c r="N381">
        <f t="shared" si="16"/>
        <v>1</v>
      </c>
      <c r="O381">
        <f t="shared" si="17"/>
        <v>1</v>
      </c>
    </row>
    <row r="382" spans="1:15" x14ac:dyDescent="0.2">
      <c r="A382" t="s">
        <v>356</v>
      </c>
      <c r="B382" t="s">
        <v>254</v>
      </c>
      <c r="C382" t="s">
        <v>357</v>
      </c>
      <c r="D382" t="s">
        <v>293</v>
      </c>
      <c r="E382">
        <v>297</v>
      </c>
      <c r="F382" t="s">
        <v>143</v>
      </c>
      <c r="G382">
        <v>77</v>
      </c>
      <c r="H382" t="s">
        <v>362</v>
      </c>
      <c r="I382">
        <v>3</v>
      </c>
      <c r="J382">
        <v>3</v>
      </c>
      <c r="K382" t="b">
        <v>1</v>
      </c>
      <c r="L382" t="b">
        <v>1</v>
      </c>
      <c r="M382" t="b">
        <f t="shared" si="15"/>
        <v>1</v>
      </c>
      <c r="N382">
        <f t="shared" si="16"/>
        <v>1</v>
      </c>
      <c r="O382">
        <f t="shared" si="17"/>
        <v>1</v>
      </c>
    </row>
    <row r="383" spans="1:15" x14ac:dyDescent="0.2">
      <c r="A383" t="s">
        <v>356</v>
      </c>
      <c r="B383" t="s">
        <v>254</v>
      </c>
      <c r="C383" t="s">
        <v>370</v>
      </c>
      <c r="D383" t="s">
        <v>30</v>
      </c>
      <c r="E383">
        <v>304</v>
      </c>
      <c r="F383" t="s">
        <v>143</v>
      </c>
      <c r="G383">
        <v>77</v>
      </c>
      <c r="H383" t="s">
        <v>362</v>
      </c>
      <c r="I383">
        <v>3</v>
      </c>
      <c r="J383">
        <v>3</v>
      </c>
      <c r="K383" t="b">
        <v>0</v>
      </c>
      <c r="L383" t="b">
        <v>1</v>
      </c>
      <c r="M383" t="b">
        <f t="shared" si="15"/>
        <v>1</v>
      </c>
      <c r="N383">
        <f t="shared" si="16"/>
        <v>0</v>
      </c>
      <c r="O383">
        <f t="shared" si="17"/>
        <v>1</v>
      </c>
    </row>
    <row r="384" spans="1:15" x14ac:dyDescent="0.2">
      <c r="A384" t="s">
        <v>356</v>
      </c>
      <c r="B384" t="s">
        <v>254</v>
      </c>
      <c r="C384" t="s">
        <v>371</v>
      </c>
      <c r="D384" t="s">
        <v>353</v>
      </c>
      <c r="E384">
        <v>324</v>
      </c>
      <c r="F384" t="s">
        <v>143</v>
      </c>
      <c r="G384">
        <v>77</v>
      </c>
      <c r="H384" t="s">
        <v>362</v>
      </c>
      <c r="I384">
        <v>2</v>
      </c>
      <c r="J384">
        <v>3</v>
      </c>
      <c r="K384" t="b">
        <v>1</v>
      </c>
      <c r="L384" t="b">
        <v>1</v>
      </c>
      <c r="M384" t="b">
        <f t="shared" si="15"/>
        <v>1</v>
      </c>
      <c r="N384">
        <f t="shared" si="16"/>
        <v>1</v>
      </c>
      <c r="O384">
        <f t="shared" si="17"/>
        <v>1</v>
      </c>
    </row>
    <row r="385" spans="1:15" x14ac:dyDescent="0.2">
      <c r="A385" t="s">
        <v>356</v>
      </c>
      <c r="B385" t="s">
        <v>254</v>
      </c>
      <c r="C385" t="s">
        <v>372</v>
      </c>
      <c r="D385" t="s">
        <v>373</v>
      </c>
      <c r="E385">
        <v>307</v>
      </c>
      <c r="F385" t="s">
        <v>143</v>
      </c>
      <c r="G385">
        <v>77</v>
      </c>
      <c r="H385" t="s">
        <v>362</v>
      </c>
      <c r="I385">
        <v>2</v>
      </c>
      <c r="J385">
        <v>3</v>
      </c>
      <c r="K385" t="b">
        <v>1</v>
      </c>
      <c r="L385" t="b">
        <v>1</v>
      </c>
      <c r="M385" t="b">
        <f t="shared" si="15"/>
        <v>1</v>
      </c>
      <c r="N385">
        <f t="shared" si="16"/>
        <v>1</v>
      </c>
      <c r="O385">
        <f t="shared" si="17"/>
        <v>1</v>
      </c>
    </row>
    <row r="386" spans="1:15" x14ac:dyDescent="0.2">
      <c r="A386" t="s">
        <v>374</v>
      </c>
      <c r="B386" t="s">
        <v>254</v>
      </c>
      <c r="C386" t="s">
        <v>375</v>
      </c>
      <c r="D386" t="s">
        <v>293</v>
      </c>
      <c r="E386">
        <v>387</v>
      </c>
      <c r="F386" t="s">
        <v>124</v>
      </c>
      <c r="G386">
        <v>102</v>
      </c>
      <c r="H386" t="s">
        <v>381</v>
      </c>
      <c r="I386">
        <v>4</v>
      </c>
      <c r="J386">
        <v>4</v>
      </c>
      <c r="K386" t="b">
        <v>1</v>
      </c>
      <c r="L386" t="b">
        <v>1</v>
      </c>
      <c r="M386" t="b">
        <f t="shared" si="15"/>
        <v>0</v>
      </c>
      <c r="N386">
        <f t="shared" si="16"/>
        <v>1</v>
      </c>
      <c r="O386">
        <f t="shared" si="17"/>
        <v>1</v>
      </c>
    </row>
    <row r="387" spans="1:15" x14ac:dyDescent="0.2">
      <c r="A387" t="s">
        <v>374</v>
      </c>
      <c r="B387" t="s">
        <v>254</v>
      </c>
      <c r="C387" t="s">
        <v>389</v>
      </c>
      <c r="D387" t="s">
        <v>390</v>
      </c>
      <c r="E387">
        <v>179</v>
      </c>
      <c r="F387" t="s">
        <v>124</v>
      </c>
      <c r="G387">
        <v>102</v>
      </c>
      <c r="H387" t="s">
        <v>381</v>
      </c>
      <c r="I387">
        <v>5</v>
      </c>
      <c r="J387">
        <v>4</v>
      </c>
      <c r="K387" t="b">
        <v>1</v>
      </c>
      <c r="L387" t="b">
        <v>1</v>
      </c>
      <c r="M387" t="b">
        <f t="shared" ref="M387:M450" si="18">IF(G387&gt;100,FALSE,TRUE)</f>
        <v>0</v>
      </c>
      <c r="N387">
        <f t="shared" ref="N387:N450" si="19">IF(K387,1,0)</f>
        <v>1</v>
      </c>
      <c r="O387">
        <f t="shared" ref="O387:O450" si="20">IF(L387,1,0)</f>
        <v>1</v>
      </c>
    </row>
    <row r="388" spans="1:15" x14ac:dyDescent="0.2">
      <c r="A388" t="s">
        <v>374</v>
      </c>
      <c r="B388" t="s">
        <v>254</v>
      </c>
      <c r="C388" t="s">
        <v>391</v>
      </c>
      <c r="D388" t="s">
        <v>272</v>
      </c>
      <c r="E388">
        <v>212</v>
      </c>
      <c r="F388" t="s">
        <v>124</v>
      </c>
      <c r="G388">
        <v>102</v>
      </c>
      <c r="H388" t="s">
        <v>381</v>
      </c>
      <c r="I388">
        <v>4</v>
      </c>
      <c r="J388">
        <v>3</v>
      </c>
      <c r="K388" t="b">
        <v>1</v>
      </c>
      <c r="L388" t="b">
        <v>1</v>
      </c>
      <c r="M388" t="b">
        <f t="shared" si="18"/>
        <v>0</v>
      </c>
      <c r="N388">
        <f t="shared" si="19"/>
        <v>1</v>
      </c>
      <c r="O388">
        <f t="shared" si="20"/>
        <v>1</v>
      </c>
    </row>
    <row r="389" spans="1:15" x14ac:dyDescent="0.2">
      <c r="A389" t="s">
        <v>374</v>
      </c>
      <c r="B389" t="s">
        <v>254</v>
      </c>
      <c r="C389" t="s">
        <v>392</v>
      </c>
      <c r="D389" t="s">
        <v>296</v>
      </c>
      <c r="E389">
        <v>330</v>
      </c>
      <c r="F389" t="s">
        <v>124</v>
      </c>
      <c r="G389">
        <v>102</v>
      </c>
      <c r="H389" t="s">
        <v>381</v>
      </c>
      <c r="I389">
        <v>4</v>
      </c>
      <c r="J389">
        <v>4</v>
      </c>
      <c r="K389" t="b">
        <v>1</v>
      </c>
      <c r="L389" t="b">
        <v>1</v>
      </c>
      <c r="M389" t="b">
        <f t="shared" si="18"/>
        <v>0</v>
      </c>
      <c r="N389">
        <f t="shared" si="19"/>
        <v>1</v>
      </c>
      <c r="O389">
        <f t="shared" si="20"/>
        <v>1</v>
      </c>
    </row>
    <row r="390" spans="1:15" x14ac:dyDescent="0.2">
      <c r="A390" t="s">
        <v>393</v>
      </c>
      <c r="B390" t="s">
        <v>254</v>
      </c>
      <c r="C390" t="s">
        <v>394</v>
      </c>
      <c r="D390" t="s">
        <v>390</v>
      </c>
      <c r="E390">
        <v>224</v>
      </c>
      <c r="F390" t="s">
        <v>237</v>
      </c>
      <c r="G390">
        <v>154</v>
      </c>
      <c r="H390" t="s">
        <v>399</v>
      </c>
      <c r="I390">
        <v>5</v>
      </c>
      <c r="J390">
        <v>5</v>
      </c>
      <c r="K390" t="b">
        <v>1</v>
      </c>
      <c r="L390" t="b">
        <v>1</v>
      </c>
      <c r="M390" t="b">
        <f t="shared" si="18"/>
        <v>0</v>
      </c>
      <c r="N390">
        <f t="shared" si="19"/>
        <v>1</v>
      </c>
      <c r="O390">
        <f t="shared" si="20"/>
        <v>1</v>
      </c>
    </row>
    <row r="391" spans="1:15" x14ac:dyDescent="0.2">
      <c r="A391" t="s">
        <v>393</v>
      </c>
      <c r="B391" t="s">
        <v>254</v>
      </c>
      <c r="C391" t="s">
        <v>406</v>
      </c>
      <c r="D391" t="s">
        <v>272</v>
      </c>
      <c r="E391">
        <v>305</v>
      </c>
      <c r="F391" t="s">
        <v>237</v>
      </c>
      <c r="G391">
        <v>154</v>
      </c>
      <c r="H391" t="s">
        <v>399</v>
      </c>
      <c r="I391">
        <v>4</v>
      </c>
      <c r="J391">
        <v>4</v>
      </c>
      <c r="K391" t="b">
        <v>1</v>
      </c>
      <c r="L391" t="b">
        <v>1</v>
      </c>
      <c r="M391" t="b">
        <f t="shared" si="18"/>
        <v>0</v>
      </c>
      <c r="N391">
        <f t="shared" si="19"/>
        <v>1</v>
      </c>
      <c r="O391">
        <f t="shared" si="20"/>
        <v>1</v>
      </c>
    </row>
    <row r="392" spans="1:15" x14ac:dyDescent="0.2">
      <c r="A392" t="s">
        <v>393</v>
      </c>
      <c r="B392" t="s">
        <v>254</v>
      </c>
      <c r="C392" t="s">
        <v>407</v>
      </c>
      <c r="D392" t="s">
        <v>296</v>
      </c>
      <c r="E392">
        <v>395</v>
      </c>
      <c r="F392" t="s">
        <v>237</v>
      </c>
      <c r="G392">
        <v>154</v>
      </c>
      <c r="H392" t="s">
        <v>399</v>
      </c>
      <c r="I392">
        <v>4</v>
      </c>
      <c r="J392">
        <v>4</v>
      </c>
      <c r="K392" t="b">
        <v>1</v>
      </c>
      <c r="L392" t="b">
        <v>1</v>
      </c>
      <c r="M392" t="b">
        <f t="shared" si="18"/>
        <v>0</v>
      </c>
      <c r="N392">
        <f t="shared" si="19"/>
        <v>1</v>
      </c>
      <c r="O392">
        <f t="shared" si="20"/>
        <v>1</v>
      </c>
    </row>
    <row r="393" spans="1:15" x14ac:dyDescent="0.2">
      <c r="A393" t="s">
        <v>393</v>
      </c>
      <c r="B393" t="s">
        <v>254</v>
      </c>
      <c r="C393" t="s">
        <v>408</v>
      </c>
      <c r="D393" t="s">
        <v>409</v>
      </c>
      <c r="E393">
        <v>360</v>
      </c>
      <c r="F393" t="s">
        <v>237</v>
      </c>
      <c r="G393">
        <v>154</v>
      </c>
      <c r="H393" t="s">
        <v>399</v>
      </c>
      <c r="I393">
        <v>3</v>
      </c>
      <c r="J393">
        <v>4</v>
      </c>
      <c r="K393" t="b">
        <v>1</v>
      </c>
      <c r="L393" t="b">
        <v>1</v>
      </c>
      <c r="M393" t="b">
        <f t="shared" si="18"/>
        <v>0</v>
      </c>
      <c r="N393">
        <f t="shared" si="19"/>
        <v>1</v>
      </c>
      <c r="O393">
        <f t="shared" si="20"/>
        <v>1</v>
      </c>
    </row>
    <row r="394" spans="1:15" x14ac:dyDescent="0.2">
      <c r="A394" t="s">
        <v>410</v>
      </c>
      <c r="B394" t="s">
        <v>254</v>
      </c>
      <c r="C394" t="s">
        <v>411</v>
      </c>
      <c r="D394" t="s">
        <v>412</v>
      </c>
      <c r="E394">
        <v>491</v>
      </c>
      <c r="F394" t="s">
        <v>154</v>
      </c>
      <c r="G394">
        <v>126</v>
      </c>
      <c r="H394" t="s">
        <v>417</v>
      </c>
      <c r="I394">
        <v>5</v>
      </c>
      <c r="J394">
        <v>5</v>
      </c>
      <c r="K394" t="b">
        <v>1</v>
      </c>
      <c r="L394" t="b">
        <v>1</v>
      </c>
      <c r="M394" t="b">
        <f t="shared" si="18"/>
        <v>0</v>
      </c>
      <c r="N394">
        <f t="shared" si="19"/>
        <v>1</v>
      </c>
      <c r="O394">
        <f t="shared" si="20"/>
        <v>1</v>
      </c>
    </row>
    <row r="395" spans="1:15" x14ac:dyDescent="0.2">
      <c r="A395" t="s">
        <v>410</v>
      </c>
      <c r="B395" t="s">
        <v>254</v>
      </c>
      <c r="C395" t="s">
        <v>424</v>
      </c>
      <c r="D395" t="s">
        <v>296</v>
      </c>
      <c r="E395">
        <v>363</v>
      </c>
      <c r="F395" t="s">
        <v>154</v>
      </c>
      <c r="G395">
        <v>126</v>
      </c>
      <c r="H395" t="s">
        <v>417</v>
      </c>
      <c r="I395">
        <v>4</v>
      </c>
      <c r="J395">
        <v>4</v>
      </c>
      <c r="K395" t="b">
        <v>1</v>
      </c>
      <c r="L395" t="b">
        <v>1</v>
      </c>
      <c r="M395" t="b">
        <f t="shared" si="18"/>
        <v>0</v>
      </c>
      <c r="N395">
        <f t="shared" si="19"/>
        <v>1</v>
      </c>
      <c r="O395">
        <f t="shared" si="20"/>
        <v>1</v>
      </c>
    </row>
    <row r="396" spans="1:15" x14ac:dyDescent="0.2">
      <c r="A396" t="s">
        <v>410</v>
      </c>
      <c r="B396" t="s">
        <v>254</v>
      </c>
      <c r="C396" t="s">
        <v>425</v>
      </c>
      <c r="D396" t="s">
        <v>299</v>
      </c>
      <c r="E396">
        <v>386</v>
      </c>
      <c r="F396" t="s">
        <v>154</v>
      </c>
      <c r="G396">
        <v>126</v>
      </c>
      <c r="H396" t="s">
        <v>417</v>
      </c>
      <c r="I396">
        <v>4</v>
      </c>
      <c r="J396">
        <v>3</v>
      </c>
      <c r="K396" t="b">
        <v>1</v>
      </c>
      <c r="L396" t="b">
        <v>1</v>
      </c>
      <c r="M396" t="b">
        <f t="shared" si="18"/>
        <v>0</v>
      </c>
      <c r="N396">
        <f t="shared" si="19"/>
        <v>1</v>
      </c>
      <c r="O396">
        <f t="shared" si="20"/>
        <v>1</v>
      </c>
    </row>
    <row r="397" spans="1:15" x14ac:dyDescent="0.2">
      <c r="A397" t="s">
        <v>410</v>
      </c>
      <c r="B397" t="s">
        <v>254</v>
      </c>
      <c r="C397" t="s">
        <v>426</v>
      </c>
      <c r="D397" t="s">
        <v>256</v>
      </c>
      <c r="E397">
        <v>239</v>
      </c>
      <c r="F397" t="s">
        <v>154</v>
      </c>
      <c r="G397">
        <v>126</v>
      </c>
      <c r="H397" t="s">
        <v>417</v>
      </c>
      <c r="I397">
        <v>5</v>
      </c>
      <c r="J397">
        <v>5</v>
      </c>
      <c r="K397" t="b">
        <v>1</v>
      </c>
      <c r="L397" t="b">
        <v>1</v>
      </c>
      <c r="M397" t="b">
        <f t="shared" si="18"/>
        <v>0</v>
      </c>
      <c r="N397">
        <f t="shared" si="19"/>
        <v>1</v>
      </c>
      <c r="O397">
        <f t="shared" si="20"/>
        <v>1</v>
      </c>
    </row>
    <row r="398" spans="1:15" x14ac:dyDescent="0.2">
      <c r="A398" t="s">
        <v>427</v>
      </c>
      <c r="B398" t="s">
        <v>254</v>
      </c>
      <c r="C398" t="s">
        <v>428</v>
      </c>
      <c r="D398" t="s">
        <v>296</v>
      </c>
      <c r="E398">
        <v>398</v>
      </c>
      <c r="F398" t="s">
        <v>156</v>
      </c>
      <c r="G398">
        <v>57</v>
      </c>
      <c r="H398" t="s">
        <v>432</v>
      </c>
      <c r="I398">
        <v>4</v>
      </c>
      <c r="J398">
        <v>4</v>
      </c>
      <c r="K398" t="b">
        <v>1</v>
      </c>
      <c r="L398" t="b">
        <v>1</v>
      </c>
      <c r="M398" t="b">
        <f t="shared" si="18"/>
        <v>1</v>
      </c>
      <c r="N398">
        <f t="shared" si="19"/>
        <v>1</v>
      </c>
      <c r="O398">
        <f t="shared" si="20"/>
        <v>1</v>
      </c>
    </row>
    <row r="399" spans="1:15" x14ac:dyDescent="0.2">
      <c r="A399" t="s">
        <v>427</v>
      </c>
      <c r="B399" t="s">
        <v>254</v>
      </c>
      <c r="C399" t="s">
        <v>438</v>
      </c>
      <c r="D399" t="s">
        <v>299</v>
      </c>
      <c r="E399">
        <v>142</v>
      </c>
      <c r="F399" t="s">
        <v>156</v>
      </c>
      <c r="G399">
        <v>57</v>
      </c>
      <c r="H399" t="s">
        <v>432</v>
      </c>
      <c r="I399">
        <v>3</v>
      </c>
      <c r="J399">
        <v>3</v>
      </c>
      <c r="K399" t="b">
        <v>1</v>
      </c>
      <c r="L399" t="b">
        <v>1</v>
      </c>
      <c r="M399" t="b">
        <f t="shared" si="18"/>
        <v>1</v>
      </c>
      <c r="N399">
        <f t="shared" si="19"/>
        <v>1</v>
      </c>
      <c r="O399">
        <f t="shared" si="20"/>
        <v>1</v>
      </c>
    </row>
    <row r="400" spans="1:15" x14ac:dyDescent="0.2">
      <c r="A400" t="s">
        <v>427</v>
      </c>
      <c r="B400" t="s">
        <v>254</v>
      </c>
      <c r="C400" t="s">
        <v>439</v>
      </c>
      <c r="D400" t="s">
        <v>440</v>
      </c>
      <c r="E400">
        <v>302</v>
      </c>
      <c r="F400" t="s">
        <v>156</v>
      </c>
      <c r="G400">
        <v>57</v>
      </c>
      <c r="H400" t="s">
        <v>432</v>
      </c>
      <c r="I400">
        <v>2</v>
      </c>
      <c r="J400">
        <v>2</v>
      </c>
      <c r="K400" t="b">
        <v>1</v>
      </c>
      <c r="L400" t="b">
        <v>0</v>
      </c>
      <c r="M400" t="b">
        <f t="shared" si="18"/>
        <v>1</v>
      </c>
      <c r="N400">
        <f t="shared" si="19"/>
        <v>1</v>
      </c>
      <c r="O400">
        <f t="shared" si="20"/>
        <v>0</v>
      </c>
    </row>
    <row r="401" spans="1:15" x14ac:dyDescent="0.2">
      <c r="A401" t="s">
        <v>427</v>
      </c>
      <c r="B401" t="s">
        <v>254</v>
      </c>
      <c r="C401" t="s">
        <v>441</v>
      </c>
      <c r="D401" t="s">
        <v>256</v>
      </c>
      <c r="E401">
        <v>268</v>
      </c>
      <c r="F401" t="s">
        <v>156</v>
      </c>
      <c r="G401">
        <v>57</v>
      </c>
      <c r="H401" t="s">
        <v>432</v>
      </c>
      <c r="I401">
        <v>4</v>
      </c>
      <c r="J401">
        <v>3</v>
      </c>
      <c r="K401" t="b">
        <v>1</v>
      </c>
      <c r="L401" t="b">
        <v>0</v>
      </c>
      <c r="M401" t="b">
        <f t="shared" si="18"/>
        <v>1</v>
      </c>
      <c r="N401">
        <f t="shared" si="19"/>
        <v>1</v>
      </c>
      <c r="O401">
        <f t="shared" si="20"/>
        <v>0</v>
      </c>
    </row>
    <row r="402" spans="1:15" x14ac:dyDescent="0.2">
      <c r="A402" t="s">
        <v>5</v>
      </c>
      <c r="B402" t="s">
        <v>6</v>
      </c>
      <c r="C402" t="s">
        <v>7</v>
      </c>
      <c r="D402" t="s">
        <v>8</v>
      </c>
      <c r="E402">
        <v>221</v>
      </c>
      <c r="F402" t="s">
        <v>19</v>
      </c>
      <c r="G402">
        <v>60</v>
      </c>
      <c r="H402" t="s">
        <v>20</v>
      </c>
      <c r="I402">
        <v>4</v>
      </c>
      <c r="J402">
        <v>4</v>
      </c>
      <c r="K402" t="b">
        <v>1</v>
      </c>
      <c r="L402" t="b">
        <v>1</v>
      </c>
      <c r="M402" t="b">
        <f t="shared" si="18"/>
        <v>1</v>
      </c>
      <c r="N402">
        <f t="shared" si="19"/>
        <v>1</v>
      </c>
      <c r="O402">
        <f t="shared" si="20"/>
        <v>1</v>
      </c>
    </row>
    <row r="403" spans="1:15" x14ac:dyDescent="0.2">
      <c r="A403" t="s">
        <v>5</v>
      </c>
      <c r="B403" t="s">
        <v>6</v>
      </c>
      <c r="C403" t="s">
        <v>29</v>
      </c>
      <c r="D403" t="s">
        <v>30</v>
      </c>
      <c r="E403">
        <v>218</v>
      </c>
      <c r="F403" t="s">
        <v>19</v>
      </c>
      <c r="G403">
        <v>60</v>
      </c>
      <c r="H403" t="s">
        <v>20</v>
      </c>
      <c r="I403">
        <v>4</v>
      </c>
      <c r="J403">
        <v>4</v>
      </c>
      <c r="K403" t="b">
        <v>1</v>
      </c>
      <c r="L403" t="b">
        <v>1</v>
      </c>
      <c r="M403" t="b">
        <f t="shared" si="18"/>
        <v>1</v>
      </c>
      <c r="N403">
        <f t="shared" si="19"/>
        <v>1</v>
      </c>
      <c r="O403">
        <f t="shared" si="20"/>
        <v>1</v>
      </c>
    </row>
    <row r="404" spans="1:15" x14ac:dyDescent="0.2">
      <c r="A404" t="s">
        <v>5</v>
      </c>
      <c r="B404" t="s">
        <v>6</v>
      </c>
      <c r="C404" t="s">
        <v>31</v>
      </c>
      <c r="D404" t="s">
        <v>32</v>
      </c>
      <c r="E404">
        <v>131</v>
      </c>
      <c r="F404" t="s">
        <v>19</v>
      </c>
      <c r="G404">
        <v>60</v>
      </c>
      <c r="H404" t="s">
        <v>20</v>
      </c>
      <c r="I404">
        <v>5</v>
      </c>
      <c r="J404">
        <v>5</v>
      </c>
      <c r="K404" t="b">
        <v>1</v>
      </c>
      <c r="L404" t="b">
        <v>1</v>
      </c>
      <c r="M404" t="b">
        <f t="shared" si="18"/>
        <v>1</v>
      </c>
      <c r="N404">
        <f t="shared" si="19"/>
        <v>1</v>
      </c>
      <c r="O404">
        <f t="shared" si="20"/>
        <v>1</v>
      </c>
    </row>
    <row r="405" spans="1:15" x14ac:dyDescent="0.2">
      <c r="A405" t="s">
        <v>5</v>
      </c>
      <c r="B405" t="s">
        <v>6</v>
      </c>
      <c r="C405" t="s">
        <v>33</v>
      </c>
      <c r="D405" t="s">
        <v>34</v>
      </c>
      <c r="E405">
        <v>272</v>
      </c>
      <c r="F405" t="s">
        <v>19</v>
      </c>
      <c r="G405">
        <v>60</v>
      </c>
      <c r="H405" t="s">
        <v>20</v>
      </c>
      <c r="I405">
        <v>5</v>
      </c>
      <c r="J405">
        <v>5</v>
      </c>
      <c r="K405" t="b">
        <v>1</v>
      </c>
      <c r="L405" t="b">
        <v>1</v>
      </c>
      <c r="M405" t="b">
        <f t="shared" si="18"/>
        <v>1</v>
      </c>
      <c r="N405">
        <f t="shared" si="19"/>
        <v>1</v>
      </c>
      <c r="O405">
        <f t="shared" si="20"/>
        <v>1</v>
      </c>
    </row>
    <row r="406" spans="1:15" x14ac:dyDescent="0.2">
      <c r="A406" t="s">
        <v>35</v>
      </c>
      <c r="B406" t="s">
        <v>6</v>
      </c>
      <c r="C406" t="s">
        <v>36</v>
      </c>
      <c r="D406" t="s">
        <v>32</v>
      </c>
      <c r="E406">
        <v>182</v>
      </c>
      <c r="F406" t="s">
        <v>47</v>
      </c>
      <c r="G406">
        <v>193</v>
      </c>
      <c r="H406" t="s">
        <v>48</v>
      </c>
      <c r="I406">
        <v>5</v>
      </c>
      <c r="J406">
        <v>5</v>
      </c>
      <c r="K406" t="b">
        <v>1</v>
      </c>
      <c r="L406" t="b">
        <v>1</v>
      </c>
      <c r="M406" t="b">
        <f t="shared" si="18"/>
        <v>0</v>
      </c>
      <c r="N406">
        <f t="shared" si="19"/>
        <v>1</v>
      </c>
      <c r="O406">
        <f t="shared" si="20"/>
        <v>1</v>
      </c>
    </row>
    <row r="407" spans="1:15" x14ac:dyDescent="0.2">
      <c r="A407" t="s">
        <v>35</v>
      </c>
      <c r="B407" t="s">
        <v>6</v>
      </c>
      <c r="C407" t="s">
        <v>57</v>
      </c>
      <c r="D407" t="s">
        <v>58</v>
      </c>
      <c r="E407">
        <v>384</v>
      </c>
      <c r="F407" t="s">
        <v>47</v>
      </c>
      <c r="G407">
        <v>193</v>
      </c>
      <c r="H407" t="s">
        <v>48</v>
      </c>
      <c r="I407">
        <v>4</v>
      </c>
      <c r="J407">
        <v>2</v>
      </c>
      <c r="K407" t="b">
        <v>0</v>
      </c>
      <c r="L407" t="b">
        <v>1</v>
      </c>
      <c r="M407" t="b">
        <f t="shared" si="18"/>
        <v>0</v>
      </c>
      <c r="N407">
        <f t="shared" si="19"/>
        <v>0</v>
      </c>
      <c r="O407">
        <f t="shared" si="20"/>
        <v>1</v>
      </c>
    </row>
    <row r="408" spans="1:15" x14ac:dyDescent="0.2">
      <c r="A408" t="s">
        <v>35</v>
      </c>
      <c r="B408" t="s">
        <v>6</v>
      </c>
      <c r="C408" t="s">
        <v>59</v>
      </c>
      <c r="D408" t="s">
        <v>60</v>
      </c>
      <c r="E408">
        <v>244</v>
      </c>
      <c r="F408" t="s">
        <v>47</v>
      </c>
      <c r="G408">
        <v>193</v>
      </c>
      <c r="H408" t="s">
        <v>48</v>
      </c>
      <c r="I408">
        <v>5</v>
      </c>
      <c r="J408">
        <v>4</v>
      </c>
      <c r="K408" t="b">
        <v>1</v>
      </c>
      <c r="L408" t="b">
        <v>1</v>
      </c>
      <c r="M408" t="b">
        <f t="shared" si="18"/>
        <v>0</v>
      </c>
      <c r="N408">
        <f t="shared" si="19"/>
        <v>1</v>
      </c>
      <c r="O408">
        <f t="shared" si="20"/>
        <v>1</v>
      </c>
    </row>
    <row r="409" spans="1:15" x14ac:dyDescent="0.2">
      <c r="A409" t="s">
        <v>35</v>
      </c>
      <c r="B409" t="s">
        <v>6</v>
      </c>
      <c r="C409" t="s">
        <v>61</v>
      </c>
      <c r="D409" t="s">
        <v>34</v>
      </c>
      <c r="E409">
        <v>174</v>
      </c>
      <c r="F409" t="s">
        <v>47</v>
      </c>
      <c r="G409">
        <v>193</v>
      </c>
      <c r="H409" t="s">
        <v>48</v>
      </c>
      <c r="I409">
        <v>5</v>
      </c>
      <c r="J409">
        <v>5</v>
      </c>
      <c r="K409" t="b">
        <v>1</v>
      </c>
      <c r="L409" t="b">
        <v>1</v>
      </c>
      <c r="M409" t="b">
        <f t="shared" si="18"/>
        <v>0</v>
      </c>
      <c r="N409">
        <f t="shared" si="19"/>
        <v>1</v>
      </c>
      <c r="O409">
        <f t="shared" si="20"/>
        <v>1</v>
      </c>
    </row>
    <row r="410" spans="1:15" x14ac:dyDescent="0.2">
      <c r="A410" t="s">
        <v>62</v>
      </c>
      <c r="B410" t="s">
        <v>6</v>
      </c>
      <c r="C410" t="s">
        <v>63</v>
      </c>
      <c r="D410" t="s">
        <v>34</v>
      </c>
      <c r="E410">
        <v>170</v>
      </c>
      <c r="F410" t="s">
        <v>71</v>
      </c>
      <c r="G410">
        <v>87</v>
      </c>
      <c r="H410" t="s">
        <v>73</v>
      </c>
      <c r="I410">
        <v>5</v>
      </c>
      <c r="J410">
        <v>5</v>
      </c>
      <c r="K410" t="b">
        <v>1</v>
      </c>
      <c r="L410" t="b">
        <v>0</v>
      </c>
      <c r="M410" t="b">
        <f t="shared" si="18"/>
        <v>1</v>
      </c>
      <c r="N410">
        <f t="shared" si="19"/>
        <v>1</v>
      </c>
      <c r="O410">
        <f t="shared" si="20"/>
        <v>0</v>
      </c>
    </row>
    <row r="411" spans="1:15" x14ac:dyDescent="0.2">
      <c r="A411" t="s">
        <v>62</v>
      </c>
      <c r="B411" t="s">
        <v>6</v>
      </c>
      <c r="C411" t="s">
        <v>82</v>
      </c>
      <c r="D411" t="s">
        <v>83</v>
      </c>
      <c r="E411">
        <v>383</v>
      </c>
      <c r="F411" t="s">
        <v>71</v>
      </c>
      <c r="G411">
        <v>87</v>
      </c>
      <c r="H411" t="s">
        <v>73</v>
      </c>
      <c r="I411">
        <v>1</v>
      </c>
      <c r="J411">
        <v>1</v>
      </c>
      <c r="K411" t="b">
        <v>1</v>
      </c>
      <c r="L411" t="b">
        <v>0</v>
      </c>
      <c r="M411" t="b">
        <f t="shared" si="18"/>
        <v>1</v>
      </c>
      <c r="N411">
        <f t="shared" si="19"/>
        <v>1</v>
      </c>
      <c r="O411">
        <f t="shared" si="20"/>
        <v>0</v>
      </c>
    </row>
    <row r="412" spans="1:15" x14ac:dyDescent="0.2">
      <c r="A412" t="s">
        <v>62</v>
      </c>
      <c r="B412" t="s">
        <v>6</v>
      </c>
      <c r="C412" t="s">
        <v>84</v>
      </c>
      <c r="D412" t="s">
        <v>85</v>
      </c>
      <c r="E412">
        <v>243</v>
      </c>
      <c r="F412" t="s">
        <v>71</v>
      </c>
      <c r="G412">
        <v>87</v>
      </c>
      <c r="H412" t="s">
        <v>73</v>
      </c>
      <c r="I412">
        <v>4</v>
      </c>
      <c r="J412">
        <v>3</v>
      </c>
      <c r="K412" t="b">
        <v>1</v>
      </c>
      <c r="L412" t="b">
        <v>1</v>
      </c>
      <c r="M412" t="b">
        <f t="shared" si="18"/>
        <v>1</v>
      </c>
      <c r="N412">
        <f t="shared" si="19"/>
        <v>1</v>
      </c>
      <c r="O412">
        <f t="shared" si="20"/>
        <v>1</v>
      </c>
    </row>
    <row r="413" spans="1:15" x14ac:dyDescent="0.2">
      <c r="A413" t="s">
        <v>62</v>
      </c>
      <c r="B413" t="s">
        <v>6</v>
      </c>
      <c r="C413" t="s">
        <v>86</v>
      </c>
      <c r="D413" t="s">
        <v>87</v>
      </c>
      <c r="E413">
        <v>289</v>
      </c>
      <c r="F413" t="s">
        <v>71</v>
      </c>
      <c r="G413">
        <v>87</v>
      </c>
      <c r="H413" t="s">
        <v>73</v>
      </c>
      <c r="I413">
        <v>2</v>
      </c>
      <c r="J413">
        <v>2</v>
      </c>
      <c r="K413" t="b">
        <v>1</v>
      </c>
      <c r="L413" t="b">
        <v>0</v>
      </c>
      <c r="M413" t="b">
        <f t="shared" si="18"/>
        <v>1</v>
      </c>
      <c r="N413">
        <f t="shared" si="19"/>
        <v>1</v>
      </c>
      <c r="O413">
        <f t="shared" si="20"/>
        <v>0</v>
      </c>
    </row>
    <row r="414" spans="1:15" x14ac:dyDescent="0.2">
      <c r="A414" t="s">
        <v>88</v>
      </c>
      <c r="B414" t="s">
        <v>6</v>
      </c>
      <c r="C414" t="s">
        <v>89</v>
      </c>
      <c r="D414" t="s">
        <v>90</v>
      </c>
      <c r="E414">
        <v>201</v>
      </c>
      <c r="F414" t="s">
        <v>98</v>
      </c>
      <c r="G414">
        <v>164</v>
      </c>
      <c r="H414" t="s">
        <v>99</v>
      </c>
      <c r="I414">
        <v>5</v>
      </c>
      <c r="J414">
        <v>5</v>
      </c>
      <c r="K414" t="b">
        <v>1</v>
      </c>
      <c r="L414" t="b">
        <v>1</v>
      </c>
      <c r="M414" t="b">
        <f t="shared" si="18"/>
        <v>0</v>
      </c>
      <c r="N414">
        <f t="shared" si="19"/>
        <v>1</v>
      </c>
      <c r="O414">
        <f t="shared" si="20"/>
        <v>1</v>
      </c>
    </row>
    <row r="415" spans="1:15" x14ac:dyDescent="0.2">
      <c r="A415" t="s">
        <v>88</v>
      </c>
      <c r="B415" t="s">
        <v>6</v>
      </c>
      <c r="C415" t="s">
        <v>107</v>
      </c>
      <c r="D415" t="s">
        <v>32</v>
      </c>
      <c r="E415">
        <v>104</v>
      </c>
      <c r="F415" t="s">
        <v>98</v>
      </c>
      <c r="G415">
        <v>164</v>
      </c>
      <c r="H415" t="s">
        <v>99</v>
      </c>
      <c r="I415">
        <v>5</v>
      </c>
      <c r="J415">
        <v>5</v>
      </c>
      <c r="K415" t="b">
        <v>1</v>
      </c>
      <c r="L415" t="b">
        <v>1</v>
      </c>
      <c r="M415" t="b">
        <f t="shared" si="18"/>
        <v>0</v>
      </c>
      <c r="N415">
        <f t="shared" si="19"/>
        <v>1</v>
      </c>
      <c r="O415">
        <f t="shared" si="20"/>
        <v>1</v>
      </c>
    </row>
    <row r="416" spans="1:15" x14ac:dyDescent="0.2">
      <c r="A416" t="s">
        <v>88</v>
      </c>
      <c r="B416" t="s">
        <v>6</v>
      </c>
      <c r="C416" t="s">
        <v>108</v>
      </c>
      <c r="D416" t="s">
        <v>109</v>
      </c>
      <c r="E416">
        <v>171</v>
      </c>
      <c r="F416" t="s">
        <v>98</v>
      </c>
      <c r="G416">
        <v>164</v>
      </c>
      <c r="H416" t="s">
        <v>99</v>
      </c>
      <c r="I416">
        <v>5</v>
      </c>
      <c r="J416">
        <v>3</v>
      </c>
      <c r="K416" t="b">
        <v>1</v>
      </c>
      <c r="L416" t="b">
        <v>1</v>
      </c>
      <c r="M416" t="b">
        <f t="shared" si="18"/>
        <v>0</v>
      </c>
      <c r="N416">
        <f t="shared" si="19"/>
        <v>1</v>
      </c>
      <c r="O416">
        <f t="shared" si="20"/>
        <v>1</v>
      </c>
    </row>
    <row r="417" spans="1:15" x14ac:dyDescent="0.2">
      <c r="A417" t="s">
        <v>88</v>
      </c>
      <c r="B417" t="s">
        <v>6</v>
      </c>
      <c r="C417" t="s">
        <v>110</v>
      </c>
      <c r="D417" t="s">
        <v>34</v>
      </c>
      <c r="E417">
        <v>173</v>
      </c>
      <c r="F417" t="s">
        <v>98</v>
      </c>
      <c r="G417">
        <v>164</v>
      </c>
      <c r="H417" t="s">
        <v>99</v>
      </c>
      <c r="I417">
        <v>5</v>
      </c>
      <c r="J417">
        <v>5</v>
      </c>
      <c r="K417" t="b">
        <v>1</v>
      </c>
      <c r="L417" t="b">
        <v>1</v>
      </c>
      <c r="M417" t="b">
        <f t="shared" si="18"/>
        <v>0</v>
      </c>
      <c r="N417">
        <f t="shared" si="19"/>
        <v>1</v>
      </c>
      <c r="O417">
        <f t="shared" si="20"/>
        <v>1</v>
      </c>
    </row>
    <row r="418" spans="1:15" x14ac:dyDescent="0.2">
      <c r="A418" t="s">
        <v>111</v>
      </c>
      <c r="B418" t="s">
        <v>6</v>
      </c>
      <c r="C418" t="s">
        <v>112</v>
      </c>
      <c r="D418" t="s">
        <v>34</v>
      </c>
      <c r="E418">
        <v>183</v>
      </c>
      <c r="F418" t="s">
        <v>122</v>
      </c>
      <c r="G418">
        <v>199</v>
      </c>
      <c r="H418" t="s">
        <v>123</v>
      </c>
      <c r="I418">
        <v>5</v>
      </c>
      <c r="J418">
        <v>5</v>
      </c>
      <c r="K418" t="b">
        <v>1</v>
      </c>
      <c r="L418" t="b">
        <v>1</v>
      </c>
      <c r="M418" t="b">
        <f t="shared" si="18"/>
        <v>0</v>
      </c>
      <c r="N418">
        <f t="shared" si="19"/>
        <v>1</v>
      </c>
      <c r="O418">
        <f t="shared" si="20"/>
        <v>1</v>
      </c>
    </row>
    <row r="419" spans="1:15" x14ac:dyDescent="0.2">
      <c r="A419" t="s">
        <v>111</v>
      </c>
      <c r="B419" t="s">
        <v>6</v>
      </c>
      <c r="C419" t="s">
        <v>132</v>
      </c>
      <c r="D419" t="s">
        <v>133</v>
      </c>
      <c r="E419">
        <v>322</v>
      </c>
      <c r="F419" t="s">
        <v>122</v>
      </c>
      <c r="G419">
        <v>199</v>
      </c>
      <c r="H419" t="s">
        <v>123</v>
      </c>
      <c r="I419">
        <v>5</v>
      </c>
      <c r="J419">
        <v>5</v>
      </c>
      <c r="K419" t="b">
        <v>1</v>
      </c>
      <c r="L419" t="b">
        <v>1</v>
      </c>
      <c r="M419" t="b">
        <f t="shared" si="18"/>
        <v>0</v>
      </c>
      <c r="N419">
        <f t="shared" si="19"/>
        <v>1</v>
      </c>
      <c r="O419">
        <f t="shared" si="20"/>
        <v>1</v>
      </c>
    </row>
    <row r="420" spans="1:15" x14ac:dyDescent="0.2">
      <c r="A420" t="s">
        <v>111</v>
      </c>
      <c r="B420" t="s">
        <v>6</v>
      </c>
      <c r="C420" t="s">
        <v>134</v>
      </c>
      <c r="D420" t="s">
        <v>135</v>
      </c>
      <c r="E420">
        <v>190</v>
      </c>
      <c r="F420" t="s">
        <v>122</v>
      </c>
      <c r="G420">
        <v>199</v>
      </c>
      <c r="H420" t="s">
        <v>123</v>
      </c>
      <c r="I420">
        <v>4</v>
      </c>
      <c r="J420">
        <v>4</v>
      </c>
      <c r="K420" t="b">
        <v>1</v>
      </c>
      <c r="L420" t="b">
        <v>1</v>
      </c>
      <c r="M420" t="b">
        <f t="shared" si="18"/>
        <v>0</v>
      </c>
      <c r="N420">
        <f t="shared" si="19"/>
        <v>1</v>
      </c>
      <c r="O420">
        <f t="shared" si="20"/>
        <v>1</v>
      </c>
    </row>
    <row r="421" spans="1:15" x14ac:dyDescent="0.2">
      <c r="A421" t="s">
        <v>111</v>
      </c>
      <c r="B421" t="s">
        <v>6</v>
      </c>
      <c r="C421" t="s">
        <v>136</v>
      </c>
      <c r="D421" t="s">
        <v>137</v>
      </c>
      <c r="E421">
        <v>316</v>
      </c>
      <c r="F421" t="s">
        <v>122</v>
      </c>
      <c r="G421">
        <v>199</v>
      </c>
      <c r="H421" t="s">
        <v>123</v>
      </c>
      <c r="I421">
        <v>4</v>
      </c>
      <c r="J421">
        <v>3</v>
      </c>
      <c r="K421" t="b">
        <v>1</v>
      </c>
      <c r="L421" t="b">
        <v>1</v>
      </c>
      <c r="M421" t="b">
        <f t="shared" si="18"/>
        <v>0</v>
      </c>
      <c r="N421">
        <f t="shared" si="19"/>
        <v>1</v>
      </c>
      <c r="O421">
        <f t="shared" si="20"/>
        <v>1</v>
      </c>
    </row>
    <row r="422" spans="1:15" x14ac:dyDescent="0.2">
      <c r="A422" t="s">
        <v>138</v>
      </c>
      <c r="B422" t="s">
        <v>6</v>
      </c>
      <c r="C422" t="s">
        <v>139</v>
      </c>
      <c r="D422" t="s">
        <v>140</v>
      </c>
      <c r="E422">
        <v>293</v>
      </c>
      <c r="F422" t="s">
        <v>150</v>
      </c>
      <c r="G422">
        <v>183</v>
      </c>
      <c r="H422" t="s">
        <v>151</v>
      </c>
      <c r="I422">
        <v>5</v>
      </c>
      <c r="J422">
        <v>5</v>
      </c>
      <c r="K422" t="b">
        <v>1</v>
      </c>
      <c r="L422" t="b">
        <v>1</v>
      </c>
      <c r="M422" t="b">
        <f t="shared" si="18"/>
        <v>0</v>
      </c>
      <c r="N422">
        <f t="shared" si="19"/>
        <v>1</v>
      </c>
      <c r="O422">
        <f t="shared" si="20"/>
        <v>1</v>
      </c>
    </row>
    <row r="423" spans="1:15" x14ac:dyDescent="0.2">
      <c r="A423" t="s">
        <v>138</v>
      </c>
      <c r="B423" t="s">
        <v>6</v>
      </c>
      <c r="C423" t="s">
        <v>160</v>
      </c>
      <c r="D423" t="s">
        <v>161</v>
      </c>
      <c r="E423">
        <v>375</v>
      </c>
      <c r="F423" t="s">
        <v>150</v>
      </c>
      <c r="G423">
        <v>183</v>
      </c>
      <c r="H423" t="s">
        <v>151</v>
      </c>
      <c r="I423">
        <v>5</v>
      </c>
      <c r="J423">
        <v>5</v>
      </c>
      <c r="K423" t="b">
        <v>1</v>
      </c>
      <c r="L423" t="b">
        <v>1</v>
      </c>
      <c r="M423" t="b">
        <f t="shared" si="18"/>
        <v>0</v>
      </c>
      <c r="N423">
        <f t="shared" si="19"/>
        <v>1</v>
      </c>
      <c r="O423">
        <f t="shared" si="20"/>
        <v>1</v>
      </c>
    </row>
    <row r="424" spans="1:15" x14ac:dyDescent="0.2">
      <c r="A424" t="s">
        <v>138</v>
      </c>
      <c r="B424" t="s">
        <v>6</v>
      </c>
      <c r="C424" t="s">
        <v>162</v>
      </c>
      <c r="D424" t="s">
        <v>133</v>
      </c>
      <c r="E424">
        <v>219</v>
      </c>
      <c r="F424" t="s">
        <v>150</v>
      </c>
      <c r="G424">
        <v>183</v>
      </c>
      <c r="H424" t="s">
        <v>151</v>
      </c>
      <c r="I424">
        <v>5</v>
      </c>
      <c r="J424">
        <v>5</v>
      </c>
      <c r="K424" t="b">
        <v>1</v>
      </c>
      <c r="L424" t="b">
        <v>1</v>
      </c>
      <c r="M424" t="b">
        <f t="shared" si="18"/>
        <v>0</v>
      </c>
      <c r="N424">
        <f t="shared" si="19"/>
        <v>1</v>
      </c>
      <c r="O424">
        <f t="shared" si="20"/>
        <v>1</v>
      </c>
    </row>
    <row r="425" spans="1:15" x14ac:dyDescent="0.2">
      <c r="A425" t="s">
        <v>138</v>
      </c>
      <c r="B425" t="s">
        <v>6</v>
      </c>
      <c r="C425" t="s">
        <v>163</v>
      </c>
      <c r="D425" t="s">
        <v>32</v>
      </c>
      <c r="E425">
        <v>343</v>
      </c>
      <c r="F425" t="s">
        <v>150</v>
      </c>
      <c r="G425">
        <v>183</v>
      </c>
      <c r="H425" t="s">
        <v>151</v>
      </c>
      <c r="I425">
        <v>5</v>
      </c>
      <c r="J425">
        <v>5</v>
      </c>
      <c r="K425" t="b">
        <v>1</v>
      </c>
      <c r="L425" t="b">
        <v>1</v>
      </c>
      <c r="M425" t="b">
        <f t="shared" si="18"/>
        <v>0</v>
      </c>
      <c r="N425">
        <f t="shared" si="19"/>
        <v>1</v>
      </c>
      <c r="O425">
        <f t="shared" si="20"/>
        <v>1</v>
      </c>
    </row>
    <row r="426" spans="1:15" x14ac:dyDescent="0.2">
      <c r="A426" t="s">
        <v>164</v>
      </c>
      <c r="B426" t="s">
        <v>6</v>
      </c>
      <c r="C426" t="s">
        <v>165</v>
      </c>
      <c r="D426" t="s">
        <v>34</v>
      </c>
      <c r="E426">
        <v>278</v>
      </c>
      <c r="F426" t="s">
        <v>176</v>
      </c>
      <c r="G426">
        <v>144</v>
      </c>
      <c r="H426" t="s">
        <v>177</v>
      </c>
      <c r="I426">
        <v>3</v>
      </c>
      <c r="J426">
        <v>5</v>
      </c>
      <c r="K426" t="b">
        <v>1</v>
      </c>
      <c r="L426" t="b">
        <v>1</v>
      </c>
      <c r="M426" t="b">
        <f t="shared" si="18"/>
        <v>0</v>
      </c>
      <c r="N426">
        <f t="shared" si="19"/>
        <v>1</v>
      </c>
      <c r="O426">
        <f t="shared" si="20"/>
        <v>1</v>
      </c>
    </row>
    <row r="427" spans="1:15" x14ac:dyDescent="0.2">
      <c r="A427" t="s">
        <v>164</v>
      </c>
      <c r="B427" t="s">
        <v>6</v>
      </c>
      <c r="C427" t="s">
        <v>184</v>
      </c>
      <c r="D427" t="s">
        <v>32</v>
      </c>
      <c r="E427">
        <v>157</v>
      </c>
      <c r="F427" t="s">
        <v>176</v>
      </c>
      <c r="G427">
        <v>144</v>
      </c>
      <c r="H427" t="s">
        <v>177</v>
      </c>
      <c r="I427">
        <v>5</v>
      </c>
      <c r="J427">
        <v>5</v>
      </c>
      <c r="K427" t="b">
        <v>1</v>
      </c>
      <c r="L427" t="b">
        <v>1</v>
      </c>
      <c r="M427" t="b">
        <f t="shared" si="18"/>
        <v>0</v>
      </c>
      <c r="N427">
        <f t="shared" si="19"/>
        <v>1</v>
      </c>
      <c r="O427">
        <f t="shared" si="20"/>
        <v>1</v>
      </c>
    </row>
    <row r="428" spans="1:15" x14ac:dyDescent="0.2">
      <c r="A428" t="s">
        <v>164</v>
      </c>
      <c r="B428" t="s">
        <v>6</v>
      </c>
      <c r="C428" t="s">
        <v>185</v>
      </c>
      <c r="D428" t="s">
        <v>186</v>
      </c>
      <c r="E428">
        <v>307</v>
      </c>
      <c r="F428" t="s">
        <v>176</v>
      </c>
      <c r="G428">
        <v>144</v>
      </c>
      <c r="H428" t="s">
        <v>177</v>
      </c>
      <c r="I428">
        <v>4</v>
      </c>
      <c r="J428">
        <v>3</v>
      </c>
      <c r="K428" t="b">
        <v>1</v>
      </c>
      <c r="L428" t="b">
        <v>0</v>
      </c>
      <c r="M428" t="b">
        <f t="shared" si="18"/>
        <v>0</v>
      </c>
      <c r="N428">
        <f t="shared" si="19"/>
        <v>1</v>
      </c>
      <c r="O428">
        <f t="shared" si="20"/>
        <v>0</v>
      </c>
    </row>
    <row r="429" spans="1:15" x14ac:dyDescent="0.2">
      <c r="A429" t="s">
        <v>164</v>
      </c>
      <c r="B429" t="s">
        <v>6</v>
      </c>
      <c r="C429" t="s">
        <v>187</v>
      </c>
      <c r="D429" t="s">
        <v>133</v>
      </c>
      <c r="E429">
        <v>243</v>
      </c>
      <c r="F429" t="s">
        <v>176</v>
      </c>
      <c r="G429">
        <v>144</v>
      </c>
      <c r="H429" t="s">
        <v>177</v>
      </c>
      <c r="I429">
        <v>5</v>
      </c>
      <c r="J429">
        <v>5</v>
      </c>
      <c r="K429" t="b">
        <v>1</v>
      </c>
      <c r="L429" t="b">
        <v>1</v>
      </c>
      <c r="M429" t="b">
        <f t="shared" si="18"/>
        <v>0</v>
      </c>
      <c r="N429">
        <f t="shared" si="19"/>
        <v>1</v>
      </c>
      <c r="O429">
        <f t="shared" si="20"/>
        <v>1</v>
      </c>
    </row>
    <row r="430" spans="1:15" x14ac:dyDescent="0.2">
      <c r="A430" t="s">
        <v>188</v>
      </c>
      <c r="B430" t="s">
        <v>6</v>
      </c>
      <c r="C430" t="s">
        <v>189</v>
      </c>
      <c r="D430" t="s">
        <v>190</v>
      </c>
      <c r="E430">
        <v>302</v>
      </c>
      <c r="F430" t="s">
        <v>200</v>
      </c>
      <c r="G430">
        <v>78</v>
      </c>
      <c r="H430" t="s">
        <v>201</v>
      </c>
      <c r="I430">
        <v>3</v>
      </c>
      <c r="J430">
        <v>1</v>
      </c>
      <c r="K430" t="b">
        <v>0</v>
      </c>
      <c r="L430" t="b">
        <v>0</v>
      </c>
      <c r="M430" t="b">
        <f t="shared" si="18"/>
        <v>1</v>
      </c>
      <c r="N430">
        <f t="shared" si="19"/>
        <v>0</v>
      </c>
      <c r="O430">
        <f t="shared" si="20"/>
        <v>0</v>
      </c>
    </row>
    <row r="431" spans="1:15" x14ac:dyDescent="0.2">
      <c r="A431" t="s">
        <v>188</v>
      </c>
      <c r="B431" t="s">
        <v>6</v>
      </c>
      <c r="C431" t="s">
        <v>209</v>
      </c>
      <c r="D431" t="s">
        <v>32</v>
      </c>
      <c r="E431">
        <v>315</v>
      </c>
      <c r="F431" t="s">
        <v>200</v>
      </c>
      <c r="G431">
        <v>78</v>
      </c>
      <c r="H431" t="s">
        <v>201</v>
      </c>
      <c r="I431">
        <v>2</v>
      </c>
      <c r="J431">
        <v>2</v>
      </c>
      <c r="K431" t="b">
        <v>0</v>
      </c>
      <c r="L431" t="b">
        <v>0</v>
      </c>
      <c r="M431" t="b">
        <f t="shared" si="18"/>
        <v>1</v>
      </c>
      <c r="N431">
        <f t="shared" si="19"/>
        <v>0</v>
      </c>
      <c r="O431">
        <f t="shared" si="20"/>
        <v>0</v>
      </c>
    </row>
    <row r="432" spans="1:15" x14ac:dyDescent="0.2">
      <c r="A432" t="s">
        <v>188</v>
      </c>
      <c r="B432" t="s">
        <v>6</v>
      </c>
      <c r="C432" t="s">
        <v>210</v>
      </c>
      <c r="D432" t="s">
        <v>133</v>
      </c>
      <c r="E432">
        <v>257</v>
      </c>
      <c r="F432" t="s">
        <v>200</v>
      </c>
      <c r="G432">
        <v>78</v>
      </c>
      <c r="H432" t="s">
        <v>201</v>
      </c>
      <c r="I432">
        <v>1</v>
      </c>
      <c r="J432">
        <v>1</v>
      </c>
      <c r="K432" t="b">
        <v>0</v>
      </c>
      <c r="L432" t="b">
        <v>0</v>
      </c>
      <c r="M432" t="b">
        <f t="shared" si="18"/>
        <v>1</v>
      </c>
      <c r="N432">
        <f t="shared" si="19"/>
        <v>0</v>
      </c>
      <c r="O432">
        <f t="shared" si="20"/>
        <v>0</v>
      </c>
    </row>
    <row r="433" spans="1:15" x14ac:dyDescent="0.2">
      <c r="A433" t="s">
        <v>188</v>
      </c>
      <c r="B433" t="s">
        <v>6</v>
      </c>
      <c r="C433" t="s">
        <v>211</v>
      </c>
      <c r="D433" t="s">
        <v>34</v>
      </c>
      <c r="E433">
        <v>311</v>
      </c>
      <c r="F433" t="s">
        <v>200</v>
      </c>
      <c r="G433">
        <v>78</v>
      </c>
      <c r="H433" t="s">
        <v>201</v>
      </c>
      <c r="I433">
        <v>3</v>
      </c>
      <c r="J433">
        <v>5</v>
      </c>
      <c r="K433" t="b">
        <v>1</v>
      </c>
      <c r="L433" t="b">
        <v>1</v>
      </c>
      <c r="M433" t="b">
        <f t="shared" si="18"/>
        <v>1</v>
      </c>
      <c r="N433">
        <f t="shared" si="19"/>
        <v>1</v>
      </c>
      <c r="O433">
        <f t="shared" si="20"/>
        <v>1</v>
      </c>
    </row>
    <row r="434" spans="1:15" x14ac:dyDescent="0.2">
      <c r="A434" t="s">
        <v>212</v>
      </c>
      <c r="B434" t="s">
        <v>6</v>
      </c>
      <c r="C434" t="s">
        <v>213</v>
      </c>
      <c r="D434" t="s">
        <v>34</v>
      </c>
      <c r="E434">
        <v>249</v>
      </c>
      <c r="F434" t="s">
        <v>222</v>
      </c>
      <c r="G434">
        <v>174</v>
      </c>
      <c r="H434" t="s">
        <v>223</v>
      </c>
      <c r="I434">
        <v>5</v>
      </c>
      <c r="J434">
        <v>5</v>
      </c>
      <c r="K434" t="b">
        <v>1</v>
      </c>
      <c r="L434" t="b">
        <v>1</v>
      </c>
      <c r="M434" t="b">
        <f t="shared" si="18"/>
        <v>0</v>
      </c>
      <c r="N434">
        <f t="shared" si="19"/>
        <v>1</v>
      </c>
      <c r="O434">
        <f t="shared" si="20"/>
        <v>1</v>
      </c>
    </row>
    <row r="435" spans="1:15" x14ac:dyDescent="0.2">
      <c r="A435" t="s">
        <v>212</v>
      </c>
      <c r="B435" t="s">
        <v>6</v>
      </c>
      <c r="C435" t="s">
        <v>228</v>
      </c>
      <c r="D435" t="s">
        <v>32</v>
      </c>
      <c r="E435">
        <v>140</v>
      </c>
      <c r="F435" t="s">
        <v>222</v>
      </c>
      <c r="G435">
        <v>174</v>
      </c>
      <c r="H435" t="s">
        <v>223</v>
      </c>
      <c r="I435">
        <v>2</v>
      </c>
      <c r="J435">
        <v>3</v>
      </c>
      <c r="K435" t="b">
        <v>1</v>
      </c>
      <c r="L435" t="b">
        <v>0</v>
      </c>
      <c r="M435" t="b">
        <f t="shared" si="18"/>
        <v>0</v>
      </c>
      <c r="N435">
        <f t="shared" si="19"/>
        <v>1</v>
      </c>
      <c r="O435">
        <f t="shared" si="20"/>
        <v>0</v>
      </c>
    </row>
    <row r="436" spans="1:15" x14ac:dyDescent="0.2">
      <c r="A436" t="s">
        <v>212</v>
      </c>
      <c r="B436" t="s">
        <v>6</v>
      </c>
      <c r="C436" t="s">
        <v>229</v>
      </c>
      <c r="D436" t="s">
        <v>133</v>
      </c>
      <c r="E436">
        <v>282</v>
      </c>
      <c r="F436" t="s">
        <v>222</v>
      </c>
      <c r="G436">
        <v>174</v>
      </c>
      <c r="H436" t="s">
        <v>223</v>
      </c>
      <c r="I436">
        <v>5</v>
      </c>
      <c r="J436">
        <v>5</v>
      </c>
      <c r="K436" t="b">
        <v>1</v>
      </c>
      <c r="L436" t="b">
        <v>1</v>
      </c>
      <c r="M436" t="b">
        <f t="shared" si="18"/>
        <v>0</v>
      </c>
      <c r="N436">
        <f t="shared" si="19"/>
        <v>1</v>
      </c>
      <c r="O436">
        <f t="shared" si="20"/>
        <v>1</v>
      </c>
    </row>
    <row r="437" spans="1:15" x14ac:dyDescent="0.2">
      <c r="A437" t="s">
        <v>212</v>
      </c>
      <c r="B437" t="s">
        <v>6</v>
      </c>
      <c r="C437" t="s">
        <v>230</v>
      </c>
      <c r="D437" t="s">
        <v>231</v>
      </c>
      <c r="E437">
        <v>346</v>
      </c>
      <c r="F437" t="s">
        <v>222</v>
      </c>
      <c r="G437">
        <v>174</v>
      </c>
      <c r="H437" t="s">
        <v>223</v>
      </c>
      <c r="I437">
        <v>3</v>
      </c>
      <c r="J437">
        <v>3</v>
      </c>
      <c r="K437" t="b">
        <v>0</v>
      </c>
      <c r="L437" t="b">
        <v>1</v>
      </c>
      <c r="M437" t="b">
        <f t="shared" si="18"/>
        <v>0</v>
      </c>
      <c r="N437">
        <f t="shared" si="19"/>
        <v>0</v>
      </c>
      <c r="O437">
        <f t="shared" si="20"/>
        <v>1</v>
      </c>
    </row>
    <row r="438" spans="1:15" x14ac:dyDescent="0.2">
      <c r="A438" t="s">
        <v>232</v>
      </c>
      <c r="B438" t="s">
        <v>6</v>
      </c>
      <c r="C438" t="s">
        <v>233</v>
      </c>
      <c r="D438" t="s">
        <v>234</v>
      </c>
      <c r="E438">
        <v>363</v>
      </c>
      <c r="F438" t="s">
        <v>130</v>
      </c>
      <c r="G438">
        <v>198</v>
      </c>
      <c r="H438" t="s">
        <v>241</v>
      </c>
      <c r="I438">
        <v>5</v>
      </c>
      <c r="J438">
        <v>5</v>
      </c>
      <c r="K438" t="b">
        <v>1</v>
      </c>
      <c r="L438" t="b">
        <v>1</v>
      </c>
      <c r="M438" t="b">
        <f t="shared" si="18"/>
        <v>0</v>
      </c>
      <c r="N438">
        <f t="shared" si="19"/>
        <v>1</v>
      </c>
      <c r="O438">
        <f t="shared" si="20"/>
        <v>1</v>
      </c>
    </row>
    <row r="439" spans="1:15" x14ac:dyDescent="0.2">
      <c r="A439" t="s">
        <v>232</v>
      </c>
      <c r="B439" t="s">
        <v>6</v>
      </c>
      <c r="C439" t="s">
        <v>249</v>
      </c>
      <c r="D439" t="s">
        <v>186</v>
      </c>
      <c r="E439">
        <v>270</v>
      </c>
      <c r="F439" t="s">
        <v>130</v>
      </c>
      <c r="G439">
        <v>198</v>
      </c>
      <c r="H439" t="s">
        <v>241</v>
      </c>
      <c r="I439">
        <v>5</v>
      </c>
      <c r="J439">
        <v>4</v>
      </c>
      <c r="K439" t="b">
        <v>1</v>
      </c>
      <c r="L439" t="b">
        <v>0</v>
      </c>
      <c r="M439" t="b">
        <f t="shared" si="18"/>
        <v>0</v>
      </c>
      <c r="N439">
        <f t="shared" si="19"/>
        <v>1</v>
      </c>
      <c r="O439">
        <f t="shared" si="20"/>
        <v>0</v>
      </c>
    </row>
    <row r="440" spans="1:15" x14ac:dyDescent="0.2">
      <c r="A440" t="s">
        <v>232</v>
      </c>
      <c r="B440" t="s">
        <v>6</v>
      </c>
      <c r="C440" t="s">
        <v>250</v>
      </c>
      <c r="D440" t="s">
        <v>251</v>
      </c>
      <c r="E440">
        <v>314</v>
      </c>
      <c r="F440" t="s">
        <v>130</v>
      </c>
      <c r="G440">
        <v>198</v>
      </c>
      <c r="H440" t="s">
        <v>241</v>
      </c>
      <c r="I440">
        <v>5</v>
      </c>
      <c r="J440">
        <v>5</v>
      </c>
      <c r="K440" t="b">
        <v>1</v>
      </c>
      <c r="L440" t="b">
        <v>1</v>
      </c>
      <c r="M440" t="b">
        <f t="shared" si="18"/>
        <v>0</v>
      </c>
      <c r="N440">
        <f t="shared" si="19"/>
        <v>1</v>
      </c>
      <c r="O440">
        <f t="shared" si="20"/>
        <v>1</v>
      </c>
    </row>
    <row r="441" spans="1:15" x14ac:dyDescent="0.2">
      <c r="A441" t="s">
        <v>232</v>
      </c>
      <c r="B441" t="s">
        <v>6</v>
      </c>
      <c r="C441" t="s">
        <v>252</v>
      </c>
      <c r="D441" t="s">
        <v>133</v>
      </c>
      <c r="E441">
        <v>372</v>
      </c>
      <c r="F441" t="s">
        <v>130</v>
      </c>
      <c r="G441">
        <v>198</v>
      </c>
      <c r="H441" t="s">
        <v>241</v>
      </c>
      <c r="I441">
        <v>5</v>
      </c>
      <c r="J441">
        <v>5</v>
      </c>
      <c r="K441" t="b">
        <v>1</v>
      </c>
      <c r="L441" t="b">
        <v>1</v>
      </c>
      <c r="M441" t="b">
        <f t="shared" si="18"/>
        <v>0</v>
      </c>
      <c r="N441">
        <f t="shared" si="19"/>
        <v>1</v>
      </c>
      <c r="O441">
        <f t="shared" si="20"/>
        <v>1</v>
      </c>
    </row>
    <row r="442" spans="1:15" x14ac:dyDescent="0.2">
      <c r="A442" t="s">
        <v>253</v>
      </c>
      <c r="B442" t="s">
        <v>254</v>
      </c>
      <c r="C442" t="s">
        <v>255</v>
      </c>
      <c r="D442" t="s">
        <v>256</v>
      </c>
      <c r="E442">
        <v>199</v>
      </c>
      <c r="F442" t="s">
        <v>105</v>
      </c>
      <c r="G442">
        <v>173</v>
      </c>
      <c r="H442" t="s">
        <v>265</v>
      </c>
      <c r="I442">
        <v>5</v>
      </c>
      <c r="J442">
        <v>5</v>
      </c>
      <c r="K442" t="b">
        <v>1</v>
      </c>
      <c r="L442" t="b">
        <v>1</v>
      </c>
      <c r="M442" t="b">
        <f t="shared" si="18"/>
        <v>0</v>
      </c>
      <c r="N442">
        <f t="shared" si="19"/>
        <v>1</v>
      </c>
      <c r="O442">
        <f t="shared" si="20"/>
        <v>1</v>
      </c>
    </row>
    <row r="443" spans="1:15" x14ac:dyDescent="0.2">
      <c r="A443" t="s">
        <v>253</v>
      </c>
      <c r="B443" t="s">
        <v>254</v>
      </c>
      <c r="C443" t="s">
        <v>271</v>
      </c>
      <c r="D443" t="s">
        <v>272</v>
      </c>
      <c r="E443">
        <v>267</v>
      </c>
      <c r="F443" t="s">
        <v>105</v>
      </c>
      <c r="G443">
        <v>173</v>
      </c>
      <c r="H443" t="s">
        <v>265</v>
      </c>
      <c r="I443">
        <v>5</v>
      </c>
      <c r="J443">
        <v>4</v>
      </c>
      <c r="K443" t="b">
        <v>1</v>
      </c>
      <c r="L443" t="b">
        <v>0</v>
      </c>
      <c r="M443" t="b">
        <f t="shared" si="18"/>
        <v>0</v>
      </c>
      <c r="N443">
        <f t="shared" si="19"/>
        <v>1</v>
      </c>
      <c r="O443">
        <f t="shared" si="20"/>
        <v>0</v>
      </c>
    </row>
    <row r="444" spans="1:15" x14ac:dyDescent="0.2">
      <c r="A444" t="s">
        <v>253</v>
      </c>
      <c r="B444" t="s">
        <v>254</v>
      </c>
      <c r="C444" t="s">
        <v>273</v>
      </c>
      <c r="D444" t="s">
        <v>274</v>
      </c>
      <c r="E444">
        <v>219</v>
      </c>
      <c r="F444" t="s">
        <v>105</v>
      </c>
      <c r="G444">
        <v>173</v>
      </c>
      <c r="H444" t="s">
        <v>265</v>
      </c>
      <c r="I444">
        <v>4</v>
      </c>
      <c r="J444">
        <v>4</v>
      </c>
      <c r="K444" t="b">
        <v>1</v>
      </c>
      <c r="L444" t="b">
        <v>1</v>
      </c>
      <c r="M444" t="b">
        <f t="shared" si="18"/>
        <v>0</v>
      </c>
      <c r="N444">
        <f t="shared" si="19"/>
        <v>1</v>
      </c>
      <c r="O444">
        <f t="shared" si="20"/>
        <v>1</v>
      </c>
    </row>
    <row r="445" spans="1:15" x14ac:dyDescent="0.2">
      <c r="A445" t="s">
        <v>253</v>
      </c>
      <c r="B445" t="s">
        <v>254</v>
      </c>
      <c r="C445" t="s">
        <v>275</v>
      </c>
      <c r="D445" t="s">
        <v>276</v>
      </c>
      <c r="E445">
        <v>131</v>
      </c>
      <c r="F445" t="s">
        <v>105</v>
      </c>
      <c r="G445">
        <v>173</v>
      </c>
      <c r="H445" t="s">
        <v>265</v>
      </c>
      <c r="I445">
        <v>3</v>
      </c>
      <c r="J445">
        <v>3</v>
      </c>
      <c r="K445" t="b">
        <v>1</v>
      </c>
      <c r="L445" t="b">
        <v>0</v>
      </c>
      <c r="M445" t="b">
        <f t="shared" si="18"/>
        <v>0</v>
      </c>
      <c r="N445">
        <f t="shared" si="19"/>
        <v>1</v>
      </c>
      <c r="O445">
        <f t="shared" si="20"/>
        <v>0</v>
      </c>
    </row>
    <row r="446" spans="1:15" x14ac:dyDescent="0.2">
      <c r="A446" t="s">
        <v>277</v>
      </c>
      <c r="B446" t="s">
        <v>254</v>
      </c>
      <c r="C446" t="s">
        <v>278</v>
      </c>
      <c r="D446" t="s">
        <v>276</v>
      </c>
      <c r="E446">
        <v>386</v>
      </c>
      <c r="F446" t="s">
        <v>9</v>
      </c>
      <c r="G446">
        <v>37</v>
      </c>
      <c r="H446" t="s">
        <v>285</v>
      </c>
      <c r="I446">
        <v>3</v>
      </c>
      <c r="J446">
        <v>3</v>
      </c>
      <c r="K446" t="b">
        <v>1</v>
      </c>
      <c r="L446" t="b">
        <v>1</v>
      </c>
      <c r="M446" t="b">
        <f t="shared" si="18"/>
        <v>1</v>
      </c>
      <c r="N446">
        <f t="shared" si="19"/>
        <v>1</v>
      </c>
      <c r="O446">
        <f t="shared" si="20"/>
        <v>1</v>
      </c>
    </row>
    <row r="447" spans="1:15" x14ac:dyDescent="0.2">
      <c r="A447" t="s">
        <v>277</v>
      </c>
      <c r="B447" t="s">
        <v>254</v>
      </c>
      <c r="C447" t="s">
        <v>292</v>
      </c>
      <c r="D447" t="s">
        <v>293</v>
      </c>
      <c r="E447">
        <v>400</v>
      </c>
      <c r="F447" t="s">
        <v>9</v>
      </c>
      <c r="G447">
        <v>37</v>
      </c>
      <c r="H447" t="s">
        <v>285</v>
      </c>
      <c r="I447">
        <v>4</v>
      </c>
      <c r="J447">
        <v>4</v>
      </c>
      <c r="K447" t="b">
        <v>1</v>
      </c>
      <c r="L447" t="b">
        <v>1</v>
      </c>
      <c r="M447" t="b">
        <f t="shared" si="18"/>
        <v>1</v>
      </c>
      <c r="N447">
        <f t="shared" si="19"/>
        <v>1</v>
      </c>
      <c r="O447">
        <f t="shared" si="20"/>
        <v>1</v>
      </c>
    </row>
    <row r="448" spans="1:15" x14ac:dyDescent="0.2">
      <c r="A448" t="s">
        <v>277</v>
      </c>
      <c r="B448" t="s">
        <v>254</v>
      </c>
      <c r="C448" t="s">
        <v>294</v>
      </c>
      <c r="D448" t="s">
        <v>256</v>
      </c>
      <c r="E448">
        <v>405</v>
      </c>
      <c r="F448" t="s">
        <v>9</v>
      </c>
      <c r="G448">
        <v>37</v>
      </c>
      <c r="H448" t="s">
        <v>285</v>
      </c>
      <c r="I448">
        <v>2</v>
      </c>
      <c r="J448">
        <v>2</v>
      </c>
      <c r="K448" t="b">
        <v>0</v>
      </c>
      <c r="L448" t="b">
        <v>0</v>
      </c>
      <c r="M448" t="b">
        <f t="shared" si="18"/>
        <v>1</v>
      </c>
      <c r="N448">
        <f t="shared" si="19"/>
        <v>0</v>
      </c>
      <c r="O448">
        <f t="shared" si="20"/>
        <v>0</v>
      </c>
    </row>
    <row r="449" spans="1:15" x14ac:dyDescent="0.2">
      <c r="A449" t="s">
        <v>277</v>
      </c>
      <c r="B449" t="s">
        <v>254</v>
      </c>
      <c r="C449" t="s">
        <v>295</v>
      </c>
      <c r="D449" t="s">
        <v>296</v>
      </c>
      <c r="E449">
        <v>382</v>
      </c>
      <c r="F449" t="s">
        <v>9</v>
      </c>
      <c r="G449">
        <v>37</v>
      </c>
      <c r="H449" t="s">
        <v>285</v>
      </c>
      <c r="I449">
        <v>4</v>
      </c>
      <c r="J449">
        <v>4</v>
      </c>
      <c r="K449" t="b">
        <v>1</v>
      </c>
      <c r="L449" t="b">
        <v>1</v>
      </c>
      <c r="M449" t="b">
        <f t="shared" si="18"/>
        <v>1</v>
      </c>
      <c r="N449">
        <f t="shared" si="19"/>
        <v>1</v>
      </c>
      <c r="O449">
        <f t="shared" si="20"/>
        <v>1</v>
      </c>
    </row>
    <row r="450" spans="1:15" x14ac:dyDescent="0.2">
      <c r="A450" t="s">
        <v>297</v>
      </c>
      <c r="B450" t="s">
        <v>254</v>
      </c>
      <c r="C450" t="s">
        <v>298</v>
      </c>
      <c r="D450" t="s">
        <v>299</v>
      </c>
      <c r="E450">
        <v>144</v>
      </c>
      <c r="F450" t="s">
        <v>306</v>
      </c>
      <c r="G450">
        <v>150</v>
      </c>
      <c r="H450" t="s">
        <v>307</v>
      </c>
      <c r="I450">
        <v>3</v>
      </c>
      <c r="J450">
        <v>3</v>
      </c>
      <c r="K450" t="b">
        <v>1</v>
      </c>
      <c r="L450" t="b">
        <v>1</v>
      </c>
      <c r="M450" t="b">
        <f t="shared" si="18"/>
        <v>0</v>
      </c>
      <c r="N450">
        <f t="shared" si="19"/>
        <v>1</v>
      </c>
      <c r="O450">
        <f t="shared" si="20"/>
        <v>1</v>
      </c>
    </row>
    <row r="451" spans="1:15" x14ac:dyDescent="0.2">
      <c r="A451" t="s">
        <v>297</v>
      </c>
      <c r="B451" t="s">
        <v>254</v>
      </c>
      <c r="C451" t="s">
        <v>313</v>
      </c>
      <c r="D451" t="s">
        <v>314</v>
      </c>
      <c r="E451">
        <v>223</v>
      </c>
      <c r="F451" t="s">
        <v>306</v>
      </c>
      <c r="G451">
        <v>150</v>
      </c>
      <c r="H451" t="s">
        <v>307</v>
      </c>
      <c r="I451">
        <v>5</v>
      </c>
      <c r="J451">
        <v>5</v>
      </c>
      <c r="K451" t="b">
        <v>1</v>
      </c>
      <c r="L451" t="b">
        <v>1</v>
      </c>
      <c r="M451" t="b">
        <f t="shared" ref="M451:M514" si="21">IF(G451&gt;100,FALSE,TRUE)</f>
        <v>0</v>
      </c>
      <c r="N451">
        <f t="shared" ref="N451:N514" si="22">IF(K451,1,0)</f>
        <v>1</v>
      </c>
      <c r="O451">
        <f t="shared" ref="O451:O514" si="23">IF(L451,1,0)</f>
        <v>1</v>
      </c>
    </row>
    <row r="452" spans="1:15" x14ac:dyDescent="0.2">
      <c r="A452" t="s">
        <v>297</v>
      </c>
      <c r="B452" t="s">
        <v>254</v>
      </c>
      <c r="C452" t="s">
        <v>315</v>
      </c>
      <c r="D452" t="s">
        <v>296</v>
      </c>
      <c r="E452">
        <v>354</v>
      </c>
      <c r="F452" t="s">
        <v>306</v>
      </c>
      <c r="G452">
        <v>150</v>
      </c>
      <c r="H452" t="s">
        <v>307</v>
      </c>
      <c r="I452">
        <v>5</v>
      </c>
      <c r="J452">
        <v>4</v>
      </c>
      <c r="K452" t="b">
        <v>1</v>
      </c>
      <c r="L452" t="b">
        <v>1</v>
      </c>
      <c r="M452" t="b">
        <f t="shared" si="21"/>
        <v>0</v>
      </c>
      <c r="N452">
        <f t="shared" si="22"/>
        <v>1</v>
      </c>
      <c r="O452">
        <f t="shared" si="23"/>
        <v>1</v>
      </c>
    </row>
    <row r="453" spans="1:15" x14ac:dyDescent="0.2">
      <c r="A453" t="s">
        <v>297</v>
      </c>
      <c r="B453" t="s">
        <v>254</v>
      </c>
      <c r="C453" t="s">
        <v>316</v>
      </c>
      <c r="D453" t="s">
        <v>274</v>
      </c>
      <c r="E453">
        <v>219</v>
      </c>
      <c r="F453" t="s">
        <v>306</v>
      </c>
      <c r="G453">
        <v>150</v>
      </c>
      <c r="H453" t="s">
        <v>307</v>
      </c>
      <c r="I453">
        <v>4</v>
      </c>
      <c r="J453">
        <v>3</v>
      </c>
      <c r="K453" t="b">
        <v>1</v>
      </c>
      <c r="L453" t="b">
        <v>1</v>
      </c>
      <c r="M453" t="b">
        <f t="shared" si="21"/>
        <v>0</v>
      </c>
      <c r="N453">
        <f t="shared" si="22"/>
        <v>1</v>
      </c>
      <c r="O453">
        <f t="shared" si="23"/>
        <v>1</v>
      </c>
    </row>
    <row r="454" spans="1:15" x14ac:dyDescent="0.2">
      <c r="A454" t="s">
        <v>317</v>
      </c>
      <c r="B454" t="s">
        <v>254</v>
      </c>
      <c r="C454" t="s">
        <v>318</v>
      </c>
      <c r="D454" t="s">
        <v>319</v>
      </c>
      <c r="E454">
        <v>333</v>
      </c>
      <c r="F454" t="s">
        <v>306</v>
      </c>
      <c r="G454">
        <v>50</v>
      </c>
      <c r="H454" t="s">
        <v>325</v>
      </c>
      <c r="I454">
        <v>5</v>
      </c>
      <c r="J454">
        <v>5</v>
      </c>
      <c r="K454" t="b">
        <v>1</v>
      </c>
      <c r="L454" t="b">
        <v>1</v>
      </c>
      <c r="M454" t="b">
        <f t="shared" si="21"/>
        <v>1</v>
      </c>
      <c r="N454">
        <f t="shared" si="22"/>
        <v>1</v>
      </c>
      <c r="O454">
        <f t="shared" si="23"/>
        <v>1</v>
      </c>
    </row>
    <row r="455" spans="1:15" x14ac:dyDescent="0.2">
      <c r="A455" t="s">
        <v>317</v>
      </c>
      <c r="B455" t="s">
        <v>254</v>
      </c>
      <c r="C455" t="s">
        <v>332</v>
      </c>
      <c r="D455" t="s">
        <v>333</v>
      </c>
      <c r="E455">
        <v>369</v>
      </c>
      <c r="F455" t="s">
        <v>306</v>
      </c>
      <c r="G455">
        <v>50</v>
      </c>
      <c r="H455" t="s">
        <v>325</v>
      </c>
      <c r="I455">
        <v>4</v>
      </c>
      <c r="J455">
        <v>5</v>
      </c>
      <c r="K455" t="b">
        <v>1</v>
      </c>
      <c r="L455" t="b">
        <v>1</v>
      </c>
      <c r="M455" t="b">
        <f t="shared" si="21"/>
        <v>1</v>
      </c>
      <c r="N455">
        <f t="shared" si="22"/>
        <v>1</v>
      </c>
      <c r="O455">
        <f t="shared" si="23"/>
        <v>1</v>
      </c>
    </row>
    <row r="456" spans="1:15" x14ac:dyDescent="0.2">
      <c r="A456" t="s">
        <v>317</v>
      </c>
      <c r="B456" t="s">
        <v>254</v>
      </c>
      <c r="C456" t="s">
        <v>334</v>
      </c>
      <c r="D456" t="s">
        <v>335</v>
      </c>
      <c r="E456">
        <v>548</v>
      </c>
      <c r="F456" t="s">
        <v>306</v>
      </c>
      <c r="G456">
        <v>50</v>
      </c>
      <c r="H456" t="s">
        <v>325</v>
      </c>
      <c r="I456">
        <v>2</v>
      </c>
      <c r="J456">
        <v>3</v>
      </c>
      <c r="K456" t="b">
        <v>1</v>
      </c>
      <c r="L456" t="b">
        <v>0</v>
      </c>
      <c r="M456" t="b">
        <f t="shared" si="21"/>
        <v>1</v>
      </c>
      <c r="N456">
        <f t="shared" si="22"/>
        <v>1</v>
      </c>
      <c r="O456">
        <f t="shared" si="23"/>
        <v>0</v>
      </c>
    </row>
    <row r="457" spans="1:15" x14ac:dyDescent="0.2">
      <c r="A457" t="s">
        <v>317</v>
      </c>
      <c r="B457" t="s">
        <v>254</v>
      </c>
      <c r="C457" t="s">
        <v>336</v>
      </c>
      <c r="D457" t="s">
        <v>274</v>
      </c>
      <c r="E457">
        <v>120</v>
      </c>
      <c r="F457" t="s">
        <v>306</v>
      </c>
      <c r="G457">
        <v>50</v>
      </c>
      <c r="H457" t="s">
        <v>325</v>
      </c>
      <c r="I457">
        <v>4</v>
      </c>
      <c r="J457">
        <v>5</v>
      </c>
      <c r="K457" t="b">
        <v>1</v>
      </c>
      <c r="L457" t="b">
        <v>1</v>
      </c>
      <c r="M457" t="b">
        <f t="shared" si="21"/>
        <v>1</v>
      </c>
      <c r="N457">
        <f t="shared" si="22"/>
        <v>1</v>
      </c>
      <c r="O457">
        <f t="shared" si="23"/>
        <v>1</v>
      </c>
    </row>
    <row r="458" spans="1:15" x14ac:dyDescent="0.2">
      <c r="A458" t="s">
        <v>337</v>
      </c>
      <c r="B458" t="s">
        <v>254</v>
      </c>
      <c r="C458" t="s">
        <v>338</v>
      </c>
      <c r="D458" t="s">
        <v>256</v>
      </c>
      <c r="E458">
        <v>523</v>
      </c>
      <c r="F458" t="s">
        <v>346</v>
      </c>
      <c r="G458">
        <v>90</v>
      </c>
      <c r="H458" t="s">
        <v>347</v>
      </c>
      <c r="I458">
        <v>1</v>
      </c>
      <c r="J458">
        <v>1</v>
      </c>
      <c r="K458" t="b">
        <v>0</v>
      </c>
      <c r="L458" t="b">
        <v>0</v>
      </c>
      <c r="M458" t="b">
        <f t="shared" si="21"/>
        <v>1</v>
      </c>
      <c r="N458">
        <f t="shared" si="22"/>
        <v>0</v>
      </c>
      <c r="O458">
        <f t="shared" si="23"/>
        <v>0</v>
      </c>
    </row>
    <row r="459" spans="1:15" x14ac:dyDescent="0.2">
      <c r="A459" t="s">
        <v>337</v>
      </c>
      <c r="B459" t="s">
        <v>254</v>
      </c>
      <c r="C459" t="s">
        <v>352</v>
      </c>
      <c r="D459" t="s">
        <v>353</v>
      </c>
      <c r="E459">
        <v>155</v>
      </c>
      <c r="F459" t="s">
        <v>346</v>
      </c>
      <c r="G459">
        <v>90</v>
      </c>
      <c r="H459" t="s">
        <v>347</v>
      </c>
      <c r="I459">
        <v>2</v>
      </c>
      <c r="J459">
        <v>3</v>
      </c>
      <c r="K459" t="b">
        <v>1</v>
      </c>
      <c r="L459" t="b">
        <v>1</v>
      </c>
      <c r="M459" t="b">
        <f t="shared" si="21"/>
        <v>1</v>
      </c>
      <c r="N459">
        <f t="shared" si="22"/>
        <v>1</v>
      </c>
      <c r="O459">
        <f t="shared" si="23"/>
        <v>1</v>
      </c>
    </row>
    <row r="460" spans="1:15" x14ac:dyDescent="0.2">
      <c r="A460" t="s">
        <v>337</v>
      </c>
      <c r="B460" t="s">
        <v>254</v>
      </c>
      <c r="C460" t="s">
        <v>354</v>
      </c>
      <c r="D460" t="s">
        <v>272</v>
      </c>
      <c r="E460">
        <v>333</v>
      </c>
      <c r="F460" t="s">
        <v>346</v>
      </c>
      <c r="G460">
        <v>90</v>
      </c>
      <c r="H460" t="s">
        <v>347</v>
      </c>
      <c r="I460">
        <v>4</v>
      </c>
      <c r="J460">
        <v>4</v>
      </c>
      <c r="K460" t="b">
        <v>1</v>
      </c>
      <c r="L460" t="b">
        <v>1</v>
      </c>
      <c r="M460" t="b">
        <f t="shared" si="21"/>
        <v>1</v>
      </c>
      <c r="N460">
        <f t="shared" si="22"/>
        <v>1</v>
      </c>
      <c r="O460">
        <f t="shared" si="23"/>
        <v>1</v>
      </c>
    </row>
    <row r="461" spans="1:15" x14ac:dyDescent="0.2">
      <c r="A461" t="s">
        <v>337</v>
      </c>
      <c r="B461" t="s">
        <v>254</v>
      </c>
      <c r="C461" t="s">
        <v>355</v>
      </c>
      <c r="D461" t="s">
        <v>299</v>
      </c>
      <c r="E461">
        <v>122</v>
      </c>
      <c r="F461" t="s">
        <v>346</v>
      </c>
      <c r="G461">
        <v>90</v>
      </c>
      <c r="H461" t="s">
        <v>347</v>
      </c>
      <c r="I461">
        <v>3</v>
      </c>
      <c r="J461">
        <v>3</v>
      </c>
      <c r="K461" t="b">
        <v>1</v>
      </c>
      <c r="L461" t="b">
        <v>1</v>
      </c>
      <c r="M461" t="b">
        <f t="shared" si="21"/>
        <v>1</v>
      </c>
      <c r="N461">
        <f t="shared" si="22"/>
        <v>1</v>
      </c>
      <c r="O461">
        <f t="shared" si="23"/>
        <v>1</v>
      </c>
    </row>
    <row r="462" spans="1:15" x14ac:dyDescent="0.2">
      <c r="A462" t="s">
        <v>356</v>
      </c>
      <c r="B462" t="s">
        <v>254</v>
      </c>
      <c r="C462" t="s">
        <v>357</v>
      </c>
      <c r="D462" t="s">
        <v>293</v>
      </c>
      <c r="E462">
        <v>297</v>
      </c>
      <c r="F462" t="s">
        <v>363</v>
      </c>
      <c r="G462">
        <v>167</v>
      </c>
      <c r="H462" t="s">
        <v>364</v>
      </c>
      <c r="I462">
        <v>3</v>
      </c>
      <c r="J462">
        <v>3</v>
      </c>
      <c r="K462" t="b">
        <v>1</v>
      </c>
      <c r="L462" t="b">
        <v>1</v>
      </c>
      <c r="M462" t="b">
        <f t="shared" si="21"/>
        <v>0</v>
      </c>
      <c r="N462">
        <f t="shared" si="22"/>
        <v>1</v>
      </c>
      <c r="O462">
        <f t="shared" si="23"/>
        <v>1</v>
      </c>
    </row>
    <row r="463" spans="1:15" x14ac:dyDescent="0.2">
      <c r="A463" t="s">
        <v>356</v>
      </c>
      <c r="B463" t="s">
        <v>254</v>
      </c>
      <c r="C463" t="s">
        <v>370</v>
      </c>
      <c r="D463" t="s">
        <v>30</v>
      </c>
      <c r="E463">
        <v>304</v>
      </c>
      <c r="F463" t="s">
        <v>363</v>
      </c>
      <c r="G463">
        <v>167</v>
      </c>
      <c r="H463" t="s">
        <v>364</v>
      </c>
      <c r="I463">
        <v>3</v>
      </c>
      <c r="J463">
        <v>3</v>
      </c>
      <c r="K463" t="b">
        <v>1</v>
      </c>
      <c r="L463" t="b">
        <v>1</v>
      </c>
      <c r="M463" t="b">
        <f t="shared" si="21"/>
        <v>0</v>
      </c>
      <c r="N463">
        <f t="shared" si="22"/>
        <v>1</v>
      </c>
      <c r="O463">
        <f t="shared" si="23"/>
        <v>1</v>
      </c>
    </row>
    <row r="464" spans="1:15" x14ac:dyDescent="0.2">
      <c r="A464" t="s">
        <v>356</v>
      </c>
      <c r="B464" t="s">
        <v>254</v>
      </c>
      <c r="C464" t="s">
        <v>371</v>
      </c>
      <c r="D464" t="s">
        <v>353</v>
      </c>
      <c r="E464">
        <v>324</v>
      </c>
      <c r="F464" t="s">
        <v>363</v>
      </c>
      <c r="G464">
        <v>167</v>
      </c>
      <c r="H464" t="s">
        <v>364</v>
      </c>
      <c r="I464">
        <v>3</v>
      </c>
      <c r="J464">
        <v>3</v>
      </c>
      <c r="K464" t="b">
        <v>1</v>
      </c>
      <c r="L464" t="b">
        <v>1</v>
      </c>
      <c r="M464" t="b">
        <f t="shared" si="21"/>
        <v>0</v>
      </c>
      <c r="N464">
        <f t="shared" si="22"/>
        <v>1</v>
      </c>
      <c r="O464">
        <f t="shared" si="23"/>
        <v>1</v>
      </c>
    </row>
    <row r="465" spans="1:15" x14ac:dyDescent="0.2">
      <c r="A465" t="s">
        <v>356</v>
      </c>
      <c r="B465" t="s">
        <v>254</v>
      </c>
      <c r="C465" t="s">
        <v>372</v>
      </c>
      <c r="D465" t="s">
        <v>373</v>
      </c>
      <c r="E465">
        <v>307</v>
      </c>
      <c r="F465" t="s">
        <v>363</v>
      </c>
      <c r="G465">
        <v>167</v>
      </c>
      <c r="H465" t="s">
        <v>364</v>
      </c>
      <c r="I465">
        <v>5</v>
      </c>
      <c r="J465">
        <v>5</v>
      </c>
      <c r="K465" t="b">
        <v>1</v>
      </c>
      <c r="L465" t="b">
        <v>1</v>
      </c>
      <c r="M465" t="b">
        <f t="shared" si="21"/>
        <v>0</v>
      </c>
      <c r="N465">
        <f t="shared" si="22"/>
        <v>1</v>
      </c>
      <c r="O465">
        <f t="shared" si="23"/>
        <v>1</v>
      </c>
    </row>
    <row r="466" spans="1:15" x14ac:dyDescent="0.2">
      <c r="A466" t="s">
        <v>374</v>
      </c>
      <c r="B466" t="s">
        <v>254</v>
      </c>
      <c r="C466" t="s">
        <v>375</v>
      </c>
      <c r="D466" t="s">
        <v>293</v>
      </c>
      <c r="E466">
        <v>387</v>
      </c>
      <c r="F466" t="s">
        <v>382</v>
      </c>
      <c r="G466">
        <v>196</v>
      </c>
      <c r="H466" t="s">
        <v>383</v>
      </c>
      <c r="I466">
        <v>4</v>
      </c>
      <c r="J466">
        <v>4</v>
      </c>
      <c r="K466" t="b">
        <v>1</v>
      </c>
      <c r="L466" t="b">
        <v>1</v>
      </c>
      <c r="M466" t="b">
        <f t="shared" si="21"/>
        <v>0</v>
      </c>
      <c r="N466">
        <f t="shared" si="22"/>
        <v>1</v>
      </c>
      <c r="O466">
        <f t="shared" si="23"/>
        <v>1</v>
      </c>
    </row>
    <row r="467" spans="1:15" x14ac:dyDescent="0.2">
      <c r="A467" t="s">
        <v>374</v>
      </c>
      <c r="B467" t="s">
        <v>254</v>
      </c>
      <c r="C467" t="s">
        <v>389</v>
      </c>
      <c r="D467" t="s">
        <v>390</v>
      </c>
      <c r="E467">
        <v>179</v>
      </c>
      <c r="F467" t="s">
        <v>382</v>
      </c>
      <c r="G467">
        <v>196</v>
      </c>
      <c r="H467" t="s">
        <v>383</v>
      </c>
      <c r="I467">
        <v>4</v>
      </c>
      <c r="J467">
        <v>3</v>
      </c>
      <c r="K467" t="b">
        <v>1</v>
      </c>
      <c r="L467" t="b">
        <v>1</v>
      </c>
      <c r="M467" t="b">
        <f t="shared" si="21"/>
        <v>0</v>
      </c>
      <c r="N467">
        <f t="shared" si="22"/>
        <v>1</v>
      </c>
      <c r="O467">
        <f t="shared" si="23"/>
        <v>1</v>
      </c>
    </row>
    <row r="468" spans="1:15" x14ac:dyDescent="0.2">
      <c r="A468" t="s">
        <v>374</v>
      </c>
      <c r="B468" t="s">
        <v>254</v>
      </c>
      <c r="C468" t="s">
        <v>391</v>
      </c>
      <c r="D468" t="s">
        <v>272</v>
      </c>
      <c r="E468">
        <v>212</v>
      </c>
      <c r="F468" t="s">
        <v>382</v>
      </c>
      <c r="G468">
        <v>196</v>
      </c>
      <c r="H468" t="s">
        <v>383</v>
      </c>
      <c r="I468">
        <v>4</v>
      </c>
      <c r="J468">
        <v>3</v>
      </c>
      <c r="K468" t="b">
        <v>1</v>
      </c>
      <c r="L468" t="b">
        <v>1</v>
      </c>
      <c r="M468" t="b">
        <f t="shared" si="21"/>
        <v>0</v>
      </c>
      <c r="N468">
        <f t="shared" si="22"/>
        <v>1</v>
      </c>
      <c r="O468">
        <f t="shared" si="23"/>
        <v>1</v>
      </c>
    </row>
    <row r="469" spans="1:15" x14ac:dyDescent="0.2">
      <c r="A469" t="s">
        <v>374</v>
      </c>
      <c r="B469" t="s">
        <v>254</v>
      </c>
      <c r="C469" t="s">
        <v>392</v>
      </c>
      <c r="D469" t="s">
        <v>296</v>
      </c>
      <c r="E469">
        <v>330</v>
      </c>
      <c r="F469" t="s">
        <v>382</v>
      </c>
      <c r="G469">
        <v>196</v>
      </c>
      <c r="H469" t="s">
        <v>383</v>
      </c>
      <c r="I469">
        <v>4</v>
      </c>
      <c r="J469">
        <v>4</v>
      </c>
      <c r="K469" t="b">
        <v>1</v>
      </c>
      <c r="L469" t="b">
        <v>1</v>
      </c>
      <c r="M469" t="b">
        <f t="shared" si="21"/>
        <v>0</v>
      </c>
      <c r="N469">
        <f t="shared" si="22"/>
        <v>1</v>
      </c>
      <c r="O469">
        <f t="shared" si="23"/>
        <v>1</v>
      </c>
    </row>
    <row r="470" spans="1:15" x14ac:dyDescent="0.2">
      <c r="A470" t="s">
        <v>393</v>
      </c>
      <c r="B470" t="s">
        <v>254</v>
      </c>
      <c r="C470" t="s">
        <v>394</v>
      </c>
      <c r="D470" t="s">
        <v>390</v>
      </c>
      <c r="E470">
        <v>224</v>
      </c>
      <c r="F470" t="s">
        <v>152</v>
      </c>
      <c r="G470">
        <v>148</v>
      </c>
      <c r="H470" t="s">
        <v>400</v>
      </c>
      <c r="I470">
        <v>4</v>
      </c>
      <c r="J470">
        <v>4</v>
      </c>
      <c r="K470" t="b">
        <v>1</v>
      </c>
      <c r="L470" t="b">
        <v>1</v>
      </c>
      <c r="M470" t="b">
        <f t="shared" si="21"/>
        <v>0</v>
      </c>
      <c r="N470">
        <f t="shared" si="22"/>
        <v>1</v>
      </c>
      <c r="O470">
        <f t="shared" si="23"/>
        <v>1</v>
      </c>
    </row>
    <row r="471" spans="1:15" x14ac:dyDescent="0.2">
      <c r="A471" t="s">
        <v>393</v>
      </c>
      <c r="B471" t="s">
        <v>254</v>
      </c>
      <c r="C471" t="s">
        <v>406</v>
      </c>
      <c r="D471" t="s">
        <v>272</v>
      </c>
      <c r="E471">
        <v>305</v>
      </c>
      <c r="F471" t="s">
        <v>152</v>
      </c>
      <c r="G471">
        <v>148</v>
      </c>
      <c r="H471" t="s">
        <v>400</v>
      </c>
      <c r="I471">
        <v>4</v>
      </c>
      <c r="J471">
        <v>5</v>
      </c>
      <c r="K471" t="b">
        <v>1</v>
      </c>
      <c r="L471" t="b">
        <v>1</v>
      </c>
      <c r="M471" t="b">
        <f t="shared" si="21"/>
        <v>0</v>
      </c>
      <c r="N471">
        <f t="shared" si="22"/>
        <v>1</v>
      </c>
      <c r="O471">
        <f t="shared" si="23"/>
        <v>1</v>
      </c>
    </row>
    <row r="472" spans="1:15" x14ac:dyDescent="0.2">
      <c r="A472" t="s">
        <v>393</v>
      </c>
      <c r="B472" t="s">
        <v>254</v>
      </c>
      <c r="C472" t="s">
        <v>407</v>
      </c>
      <c r="D472" t="s">
        <v>296</v>
      </c>
      <c r="E472">
        <v>395</v>
      </c>
      <c r="F472" t="s">
        <v>152</v>
      </c>
      <c r="G472">
        <v>148</v>
      </c>
      <c r="H472" t="s">
        <v>400</v>
      </c>
      <c r="I472">
        <v>4</v>
      </c>
      <c r="J472">
        <v>4</v>
      </c>
      <c r="K472" t="b">
        <v>1</v>
      </c>
      <c r="L472" t="b">
        <v>1</v>
      </c>
      <c r="M472" t="b">
        <f t="shared" si="21"/>
        <v>0</v>
      </c>
      <c r="N472">
        <f t="shared" si="22"/>
        <v>1</v>
      </c>
      <c r="O472">
        <f t="shared" si="23"/>
        <v>1</v>
      </c>
    </row>
    <row r="473" spans="1:15" x14ac:dyDescent="0.2">
      <c r="A473" t="s">
        <v>393</v>
      </c>
      <c r="B473" t="s">
        <v>254</v>
      </c>
      <c r="C473" t="s">
        <v>408</v>
      </c>
      <c r="D473" t="s">
        <v>409</v>
      </c>
      <c r="E473">
        <v>360</v>
      </c>
      <c r="F473" t="s">
        <v>152</v>
      </c>
      <c r="G473">
        <v>148</v>
      </c>
      <c r="H473" t="s">
        <v>400</v>
      </c>
      <c r="I473">
        <v>3</v>
      </c>
      <c r="J473">
        <v>3</v>
      </c>
      <c r="K473" t="b">
        <v>1</v>
      </c>
      <c r="L473" t="b">
        <v>1</v>
      </c>
      <c r="M473" t="b">
        <f t="shared" si="21"/>
        <v>0</v>
      </c>
      <c r="N473">
        <f t="shared" si="22"/>
        <v>1</v>
      </c>
      <c r="O473">
        <f t="shared" si="23"/>
        <v>1</v>
      </c>
    </row>
    <row r="474" spans="1:15" x14ac:dyDescent="0.2">
      <c r="A474" t="s">
        <v>410</v>
      </c>
      <c r="B474" t="s">
        <v>254</v>
      </c>
      <c r="C474" t="s">
        <v>411</v>
      </c>
      <c r="D474" t="s">
        <v>412</v>
      </c>
      <c r="E474">
        <v>491</v>
      </c>
      <c r="F474" t="s">
        <v>17</v>
      </c>
      <c r="G474">
        <v>146</v>
      </c>
      <c r="H474" t="s">
        <v>418</v>
      </c>
      <c r="I474">
        <v>5</v>
      </c>
      <c r="J474">
        <v>5</v>
      </c>
      <c r="K474" t="b">
        <v>1</v>
      </c>
      <c r="L474" t="b">
        <v>1</v>
      </c>
      <c r="M474" t="b">
        <f t="shared" si="21"/>
        <v>0</v>
      </c>
      <c r="N474">
        <f t="shared" si="22"/>
        <v>1</v>
      </c>
      <c r="O474">
        <f t="shared" si="23"/>
        <v>1</v>
      </c>
    </row>
    <row r="475" spans="1:15" x14ac:dyDescent="0.2">
      <c r="A475" t="s">
        <v>410</v>
      </c>
      <c r="B475" t="s">
        <v>254</v>
      </c>
      <c r="C475" t="s">
        <v>424</v>
      </c>
      <c r="D475" t="s">
        <v>296</v>
      </c>
      <c r="E475">
        <v>363</v>
      </c>
      <c r="F475" t="s">
        <v>17</v>
      </c>
      <c r="G475">
        <v>146</v>
      </c>
      <c r="H475" t="s">
        <v>418</v>
      </c>
      <c r="I475">
        <v>5</v>
      </c>
      <c r="J475">
        <v>4</v>
      </c>
      <c r="K475" t="b">
        <v>1</v>
      </c>
      <c r="L475" t="b">
        <v>1</v>
      </c>
      <c r="M475" t="b">
        <f t="shared" si="21"/>
        <v>0</v>
      </c>
      <c r="N475">
        <f t="shared" si="22"/>
        <v>1</v>
      </c>
      <c r="O475">
        <f t="shared" si="23"/>
        <v>1</v>
      </c>
    </row>
    <row r="476" spans="1:15" x14ac:dyDescent="0.2">
      <c r="A476" t="s">
        <v>410</v>
      </c>
      <c r="B476" t="s">
        <v>254</v>
      </c>
      <c r="C476" t="s">
        <v>425</v>
      </c>
      <c r="D476" t="s">
        <v>299</v>
      </c>
      <c r="E476">
        <v>386</v>
      </c>
      <c r="F476" t="s">
        <v>17</v>
      </c>
      <c r="G476">
        <v>146</v>
      </c>
      <c r="H476" t="s">
        <v>418</v>
      </c>
      <c r="I476">
        <v>3</v>
      </c>
      <c r="J476">
        <v>3</v>
      </c>
      <c r="K476" t="b">
        <v>1</v>
      </c>
      <c r="L476" t="b">
        <v>1</v>
      </c>
      <c r="M476" t="b">
        <f t="shared" si="21"/>
        <v>0</v>
      </c>
      <c r="N476">
        <f t="shared" si="22"/>
        <v>1</v>
      </c>
      <c r="O476">
        <f t="shared" si="23"/>
        <v>1</v>
      </c>
    </row>
    <row r="477" spans="1:15" x14ac:dyDescent="0.2">
      <c r="A477" t="s">
        <v>410</v>
      </c>
      <c r="B477" t="s">
        <v>254</v>
      </c>
      <c r="C477" t="s">
        <v>426</v>
      </c>
      <c r="D477" t="s">
        <v>256</v>
      </c>
      <c r="E477">
        <v>239</v>
      </c>
      <c r="F477" t="s">
        <v>17</v>
      </c>
      <c r="G477">
        <v>146</v>
      </c>
      <c r="H477" t="s">
        <v>418</v>
      </c>
      <c r="I477">
        <v>4</v>
      </c>
      <c r="J477">
        <v>3</v>
      </c>
      <c r="K477" t="b">
        <v>1</v>
      </c>
      <c r="L477" t="b">
        <v>1</v>
      </c>
      <c r="M477" t="b">
        <f t="shared" si="21"/>
        <v>0</v>
      </c>
      <c r="N477">
        <f t="shared" si="22"/>
        <v>1</v>
      </c>
      <c r="O477">
        <f t="shared" si="23"/>
        <v>1</v>
      </c>
    </row>
    <row r="478" spans="1:15" x14ac:dyDescent="0.2">
      <c r="A478" t="s">
        <v>427</v>
      </c>
      <c r="B478" t="s">
        <v>254</v>
      </c>
      <c r="C478" t="s">
        <v>428</v>
      </c>
      <c r="D478" t="s">
        <v>296</v>
      </c>
      <c r="E478">
        <v>398</v>
      </c>
      <c r="F478" t="s">
        <v>166</v>
      </c>
      <c r="G478">
        <v>129</v>
      </c>
      <c r="H478" t="s">
        <v>433</v>
      </c>
      <c r="I478">
        <v>4</v>
      </c>
      <c r="J478">
        <v>4</v>
      </c>
      <c r="K478" t="b">
        <v>1</v>
      </c>
      <c r="L478" t="b">
        <v>1</v>
      </c>
      <c r="M478" t="b">
        <f t="shared" si="21"/>
        <v>0</v>
      </c>
      <c r="N478">
        <f t="shared" si="22"/>
        <v>1</v>
      </c>
      <c r="O478">
        <f t="shared" si="23"/>
        <v>1</v>
      </c>
    </row>
    <row r="479" spans="1:15" x14ac:dyDescent="0.2">
      <c r="A479" t="s">
        <v>427</v>
      </c>
      <c r="B479" t="s">
        <v>254</v>
      </c>
      <c r="C479" t="s">
        <v>438</v>
      </c>
      <c r="D479" t="s">
        <v>299</v>
      </c>
      <c r="E479">
        <v>142</v>
      </c>
      <c r="F479" t="s">
        <v>166</v>
      </c>
      <c r="G479">
        <v>129</v>
      </c>
      <c r="H479" t="s">
        <v>433</v>
      </c>
      <c r="I479">
        <v>3</v>
      </c>
      <c r="J479">
        <v>3</v>
      </c>
      <c r="K479" t="b">
        <v>1</v>
      </c>
      <c r="L479" t="b">
        <v>1</v>
      </c>
      <c r="M479" t="b">
        <f t="shared" si="21"/>
        <v>0</v>
      </c>
      <c r="N479">
        <f t="shared" si="22"/>
        <v>1</v>
      </c>
      <c r="O479">
        <f t="shared" si="23"/>
        <v>1</v>
      </c>
    </row>
    <row r="480" spans="1:15" x14ac:dyDescent="0.2">
      <c r="A480" t="s">
        <v>427</v>
      </c>
      <c r="B480" t="s">
        <v>254</v>
      </c>
      <c r="C480" t="s">
        <v>439</v>
      </c>
      <c r="D480" t="s">
        <v>440</v>
      </c>
      <c r="E480">
        <v>302</v>
      </c>
      <c r="F480" t="s">
        <v>166</v>
      </c>
      <c r="G480">
        <v>129</v>
      </c>
      <c r="H480" t="s">
        <v>433</v>
      </c>
      <c r="I480">
        <v>3</v>
      </c>
      <c r="J480">
        <v>3</v>
      </c>
      <c r="K480" t="b">
        <v>1</v>
      </c>
      <c r="L480" t="b">
        <v>0</v>
      </c>
      <c r="M480" t="b">
        <f t="shared" si="21"/>
        <v>0</v>
      </c>
      <c r="N480">
        <f t="shared" si="22"/>
        <v>1</v>
      </c>
      <c r="O480">
        <f t="shared" si="23"/>
        <v>0</v>
      </c>
    </row>
    <row r="481" spans="1:15" x14ac:dyDescent="0.2">
      <c r="A481" t="s">
        <v>427</v>
      </c>
      <c r="B481" t="s">
        <v>254</v>
      </c>
      <c r="C481" t="s">
        <v>441</v>
      </c>
      <c r="D481" t="s">
        <v>256</v>
      </c>
      <c r="E481">
        <v>268</v>
      </c>
      <c r="F481" t="s">
        <v>166</v>
      </c>
      <c r="G481">
        <v>129</v>
      </c>
      <c r="H481" t="s">
        <v>433</v>
      </c>
      <c r="I481">
        <v>4</v>
      </c>
      <c r="J481">
        <v>4</v>
      </c>
      <c r="K481" t="b">
        <v>1</v>
      </c>
      <c r="L481" t="b">
        <v>0</v>
      </c>
      <c r="M481" t="b">
        <f t="shared" si="21"/>
        <v>0</v>
      </c>
      <c r="N481">
        <f t="shared" si="22"/>
        <v>1</v>
      </c>
      <c r="O481">
        <f t="shared" si="23"/>
        <v>0</v>
      </c>
    </row>
    <row r="482" spans="1:15" x14ac:dyDescent="0.2">
      <c r="A482" t="s">
        <v>5</v>
      </c>
      <c r="B482" t="s">
        <v>6</v>
      </c>
      <c r="C482" t="s">
        <v>7</v>
      </c>
      <c r="D482" t="s">
        <v>8</v>
      </c>
      <c r="E482">
        <v>221</v>
      </c>
      <c r="F482" t="s">
        <v>21</v>
      </c>
      <c r="G482">
        <v>152</v>
      </c>
      <c r="H482" t="s">
        <v>22</v>
      </c>
      <c r="I482">
        <v>2</v>
      </c>
      <c r="J482">
        <v>2</v>
      </c>
      <c r="K482" t="b">
        <v>0</v>
      </c>
      <c r="L482" t="b">
        <v>0</v>
      </c>
      <c r="M482" t="b">
        <f t="shared" si="21"/>
        <v>0</v>
      </c>
      <c r="N482">
        <f t="shared" si="22"/>
        <v>0</v>
      </c>
      <c r="O482">
        <f t="shared" si="23"/>
        <v>0</v>
      </c>
    </row>
    <row r="483" spans="1:15" x14ac:dyDescent="0.2">
      <c r="A483" t="s">
        <v>5</v>
      </c>
      <c r="B483" t="s">
        <v>6</v>
      </c>
      <c r="C483" t="s">
        <v>29</v>
      </c>
      <c r="D483" t="s">
        <v>30</v>
      </c>
      <c r="E483">
        <v>218</v>
      </c>
      <c r="F483" t="s">
        <v>21</v>
      </c>
      <c r="G483">
        <v>152</v>
      </c>
      <c r="H483" t="s">
        <v>22</v>
      </c>
      <c r="I483">
        <v>4</v>
      </c>
      <c r="J483">
        <v>4</v>
      </c>
      <c r="K483" t="b">
        <v>1</v>
      </c>
      <c r="L483" t="b">
        <v>1</v>
      </c>
      <c r="M483" t="b">
        <f t="shared" si="21"/>
        <v>0</v>
      </c>
      <c r="N483">
        <f t="shared" si="22"/>
        <v>1</v>
      </c>
      <c r="O483">
        <f t="shared" si="23"/>
        <v>1</v>
      </c>
    </row>
    <row r="484" spans="1:15" x14ac:dyDescent="0.2">
      <c r="A484" t="s">
        <v>5</v>
      </c>
      <c r="B484" t="s">
        <v>6</v>
      </c>
      <c r="C484" t="s">
        <v>31</v>
      </c>
      <c r="D484" t="s">
        <v>32</v>
      </c>
      <c r="E484">
        <v>131</v>
      </c>
      <c r="F484" t="s">
        <v>21</v>
      </c>
      <c r="G484">
        <v>152</v>
      </c>
      <c r="H484" t="s">
        <v>22</v>
      </c>
      <c r="I484">
        <v>5</v>
      </c>
      <c r="J484">
        <v>5</v>
      </c>
      <c r="K484" t="b">
        <v>1</v>
      </c>
      <c r="L484" t="b">
        <v>1</v>
      </c>
      <c r="M484" t="b">
        <f t="shared" si="21"/>
        <v>0</v>
      </c>
      <c r="N484">
        <f t="shared" si="22"/>
        <v>1</v>
      </c>
      <c r="O484">
        <f t="shared" si="23"/>
        <v>1</v>
      </c>
    </row>
    <row r="485" spans="1:15" x14ac:dyDescent="0.2">
      <c r="A485" t="s">
        <v>5</v>
      </c>
      <c r="B485" t="s">
        <v>6</v>
      </c>
      <c r="C485" t="s">
        <v>33</v>
      </c>
      <c r="D485" t="s">
        <v>34</v>
      </c>
      <c r="E485">
        <v>272</v>
      </c>
      <c r="F485" t="s">
        <v>21</v>
      </c>
      <c r="G485">
        <v>152</v>
      </c>
      <c r="H485" t="s">
        <v>22</v>
      </c>
      <c r="I485">
        <v>5</v>
      </c>
      <c r="J485">
        <v>5</v>
      </c>
      <c r="K485" t="b">
        <v>1</v>
      </c>
      <c r="L485" t="b">
        <v>1</v>
      </c>
      <c r="M485" t="b">
        <f t="shared" si="21"/>
        <v>0</v>
      </c>
      <c r="N485">
        <f t="shared" si="22"/>
        <v>1</v>
      </c>
      <c r="O485">
        <f t="shared" si="23"/>
        <v>1</v>
      </c>
    </row>
    <row r="486" spans="1:15" x14ac:dyDescent="0.2">
      <c r="A486" t="s">
        <v>35</v>
      </c>
      <c r="B486" t="s">
        <v>6</v>
      </c>
      <c r="C486" t="s">
        <v>36</v>
      </c>
      <c r="D486" t="s">
        <v>32</v>
      </c>
      <c r="E486">
        <v>182</v>
      </c>
      <c r="F486" t="s">
        <v>49</v>
      </c>
      <c r="G486">
        <v>68</v>
      </c>
      <c r="H486" t="s">
        <v>50</v>
      </c>
      <c r="I486">
        <v>3</v>
      </c>
      <c r="J486">
        <v>2</v>
      </c>
      <c r="K486" t="b">
        <v>0</v>
      </c>
      <c r="L486" t="b">
        <v>0</v>
      </c>
      <c r="M486" t="b">
        <f t="shared" si="21"/>
        <v>1</v>
      </c>
      <c r="N486">
        <f t="shared" si="22"/>
        <v>0</v>
      </c>
      <c r="O486">
        <f t="shared" si="23"/>
        <v>0</v>
      </c>
    </row>
    <row r="487" spans="1:15" x14ac:dyDescent="0.2">
      <c r="A487" t="s">
        <v>35</v>
      </c>
      <c r="B487" t="s">
        <v>6</v>
      </c>
      <c r="C487" t="s">
        <v>57</v>
      </c>
      <c r="D487" t="s">
        <v>58</v>
      </c>
      <c r="E487">
        <v>384</v>
      </c>
      <c r="F487" t="s">
        <v>49</v>
      </c>
      <c r="G487">
        <v>68</v>
      </c>
      <c r="H487" t="s">
        <v>50</v>
      </c>
      <c r="I487">
        <v>2</v>
      </c>
      <c r="J487">
        <v>3</v>
      </c>
      <c r="K487" t="b">
        <v>1</v>
      </c>
      <c r="L487" t="b">
        <v>0</v>
      </c>
      <c r="M487" t="b">
        <f t="shared" si="21"/>
        <v>1</v>
      </c>
      <c r="N487">
        <f t="shared" si="22"/>
        <v>1</v>
      </c>
      <c r="O487">
        <f t="shared" si="23"/>
        <v>0</v>
      </c>
    </row>
    <row r="488" spans="1:15" x14ac:dyDescent="0.2">
      <c r="A488" t="s">
        <v>35</v>
      </c>
      <c r="B488" t="s">
        <v>6</v>
      </c>
      <c r="C488" t="s">
        <v>59</v>
      </c>
      <c r="D488" t="s">
        <v>60</v>
      </c>
      <c r="E488">
        <v>244</v>
      </c>
      <c r="F488" t="s">
        <v>49</v>
      </c>
      <c r="G488">
        <v>68</v>
      </c>
      <c r="H488" t="s">
        <v>50</v>
      </c>
      <c r="I488">
        <v>2</v>
      </c>
      <c r="J488">
        <v>1</v>
      </c>
      <c r="K488" t="b">
        <v>0</v>
      </c>
      <c r="L488" t="b">
        <v>1</v>
      </c>
      <c r="M488" t="b">
        <f t="shared" si="21"/>
        <v>1</v>
      </c>
      <c r="N488">
        <f t="shared" si="22"/>
        <v>0</v>
      </c>
      <c r="O488">
        <f t="shared" si="23"/>
        <v>1</v>
      </c>
    </row>
    <row r="489" spans="1:15" x14ac:dyDescent="0.2">
      <c r="A489" t="s">
        <v>35</v>
      </c>
      <c r="B489" t="s">
        <v>6</v>
      </c>
      <c r="C489" t="s">
        <v>61</v>
      </c>
      <c r="D489" t="s">
        <v>34</v>
      </c>
      <c r="E489">
        <v>174</v>
      </c>
      <c r="F489" t="s">
        <v>49</v>
      </c>
      <c r="G489">
        <v>68</v>
      </c>
      <c r="H489" t="s">
        <v>50</v>
      </c>
      <c r="I489">
        <v>5</v>
      </c>
      <c r="J489">
        <v>5</v>
      </c>
      <c r="K489" t="b">
        <v>1</v>
      </c>
      <c r="L489" t="b">
        <v>0</v>
      </c>
      <c r="M489" t="b">
        <f t="shared" si="21"/>
        <v>1</v>
      </c>
      <c r="N489">
        <f t="shared" si="22"/>
        <v>1</v>
      </c>
      <c r="O489">
        <f t="shared" si="23"/>
        <v>0</v>
      </c>
    </row>
    <row r="490" spans="1:15" x14ac:dyDescent="0.2">
      <c r="A490" t="s">
        <v>62</v>
      </c>
      <c r="B490" t="s">
        <v>6</v>
      </c>
      <c r="C490" t="s">
        <v>63</v>
      </c>
      <c r="D490" t="s">
        <v>34</v>
      </c>
      <c r="E490">
        <v>170</v>
      </c>
      <c r="F490" t="s">
        <v>74</v>
      </c>
      <c r="G490">
        <v>194</v>
      </c>
      <c r="H490" t="s">
        <v>75</v>
      </c>
      <c r="I490">
        <v>5</v>
      </c>
      <c r="J490">
        <v>5</v>
      </c>
      <c r="K490" t="b">
        <v>1</v>
      </c>
      <c r="L490" t="b">
        <v>1</v>
      </c>
      <c r="M490" t="b">
        <f t="shared" si="21"/>
        <v>0</v>
      </c>
      <c r="N490">
        <f t="shared" si="22"/>
        <v>1</v>
      </c>
      <c r="O490">
        <f t="shared" si="23"/>
        <v>1</v>
      </c>
    </row>
    <row r="491" spans="1:15" x14ac:dyDescent="0.2">
      <c r="A491" t="s">
        <v>62</v>
      </c>
      <c r="B491" t="s">
        <v>6</v>
      </c>
      <c r="C491" t="s">
        <v>82</v>
      </c>
      <c r="D491" t="s">
        <v>83</v>
      </c>
      <c r="E491">
        <v>383</v>
      </c>
      <c r="F491" t="s">
        <v>74</v>
      </c>
      <c r="G491">
        <v>194</v>
      </c>
      <c r="H491" t="s">
        <v>75</v>
      </c>
      <c r="I491">
        <v>5</v>
      </c>
      <c r="J491">
        <v>5</v>
      </c>
      <c r="K491" t="b">
        <v>1</v>
      </c>
      <c r="L491" t="b">
        <v>1</v>
      </c>
      <c r="M491" t="b">
        <f t="shared" si="21"/>
        <v>0</v>
      </c>
      <c r="N491">
        <f t="shared" si="22"/>
        <v>1</v>
      </c>
      <c r="O491">
        <f t="shared" si="23"/>
        <v>1</v>
      </c>
    </row>
    <row r="492" spans="1:15" x14ac:dyDescent="0.2">
      <c r="A492" t="s">
        <v>62</v>
      </c>
      <c r="B492" t="s">
        <v>6</v>
      </c>
      <c r="C492" t="s">
        <v>84</v>
      </c>
      <c r="D492" t="s">
        <v>85</v>
      </c>
      <c r="E492">
        <v>243</v>
      </c>
      <c r="F492" t="s">
        <v>74</v>
      </c>
      <c r="G492">
        <v>194</v>
      </c>
      <c r="H492" t="s">
        <v>75</v>
      </c>
      <c r="I492">
        <v>5</v>
      </c>
      <c r="J492">
        <v>5</v>
      </c>
      <c r="K492" t="b">
        <v>1</v>
      </c>
      <c r="L492" t="b">
        <v>1</v>
      </c>
      <c r="M492" t="b">
        <f t="shared" si="21"/>
        <v>0</v>
      </c>
      <c r="N492">
        <f t="shared" si="22"/>
        <v>1</v>
      </c>
      <c r="O492">
        <f t="shared" si="23"/>
        <v>1</v>
      </c>
    </row>
    <row r="493" spans="1:15" x14ac:dyDescent="0.2">
      <c r="A493" t="s">
        <v>62</v>
      </c>
      <c r="B493" t="s">
        <v>6</v>
      </c>
      <c r="C493" t="s">
        <v>86</v>
      </c>
      <c r="D493" t="s">
        <v>87</v>
      </c>
      <c r="E493">
        <v>289</v>
      </c>
      <c r="F493" t="s">
        <v>74</v>
      </c>
      <c r="G493">
        <v>194</v>
      </c>
      <c r="H493" t="s">
        <v>75</v>
      </c>
      <c r="I493">
        <v>5</v>
      </c>
      <c r="J493">
        <v>5</v>
      </c>
      <c r="K493" t="b">
        <v>1</v>
      </c>
      <c r="L493" t="b">
        <v>1</v>
      </c>
      <c r="M493" t="b">
        <f t="shared" si="21"/>
        <v>0</v>
      </c>
      <c r="N493">
        <f t="shared" si="22"/>
        <v>1</v>
      </c>
      <c r="O493">
        <f t="shared" si="23"/>
        <v>1</v>
      </c>
    </row>
    <row r="494" spans="1:15" x14ac:dyDescent="0.2">
      <c r="A494" t="s">
        <v>88</v>
      </c>
      <c r="B494" t="s">
        <v>6</v>
      </c>
      <c r="C494" t="s">
        <v>89</v>
      </c>
      <c r="D494" t="s">
        <v>90</v>
      </c>
      <c r="E494">
        <v>201</v>
      </c>
      <c r="F494" t="s">
        <v>100</v>
      </c>
      <c r="G494">
        <v>95</v>
      </c>
      <c r="H494" t="s">
        <v>101</v>
      </c>
      <c r="I494">
        <v>2</v>
      </c>
      <c r="J494">
        <v>2</v>
      </c>
      <c r="K494" t="b">
        <v>0</v>
      </c>
      <c r="L494" t="b">
        <v>1</v>
      </c>
      <c r="M494" t="b">
        <f t="shared" si="21"/>
        <v>1</v>
      </c>
      <c r="N494">
        <f t="shared" si="22"/>
        <v>0</v>
      </c>
      <c r="O494">
        <f t="shared" si="23"/>
        <v>1</v>
      </c>
    </row>
    <row r="495" spans="1:15" x14ac:dyDescent="0.2">
      <c r="A495" t="s">
        <v>88</v>
      </c>
      <c r="B495" t="s">
        <v>6</v>
      </c>
      <c r="C495" t="s">
        <v>107</v>
      </c>
      <c r="D495" t="s">
        <v>32</v>
      </c>
      <c r="E495">
        <v>104</v>
      </c>
      <c r="F495" t="s">
        <v>100</v>
      </c>
      <c r="G495">
        <v>95</v>
      </c>
      <c r="H495" t="s">
        <v>101</v>
      </c>
      <c r="I495">
        <v>2</v>
      </c>
      <c r="J495">
        <v>2</v>
      </c>
      <c r="K495" t="b">
        <v>0</v>
      </c>
      <c r="L495" t="b">
        <v>0</v>
      </c>
      <c r="M495" t="b">
        <f t="shared" si="21"/>
        <v>1</v>
      </c>
      <c r="N495">
        <f t="shared" si="22"/>
        <v>0</v>
      </c>
      <c r="O495">
        <f t="shared" si="23"/>
        <v>0</v>
      </c>
    </row>
    <row r="496" spans="1:15" x14ac:dyDescent="0.2">
      <c r="A496" t="s">
        <v>88</v>
      </c>
      <c r="B496" t="s">
        <v>6</v>
      </c>
      <c r="C496" t="s">
        <v>108</v>
      </c>
      <c r="D496" t="s">
        <v>109</v>
      </c>
      <c r="E496">
        <v>171</v>
      </c>
      <c r="F496" t="s">
        <v>100</v>
      </c>
      <c r="G496">
        <v>95</v>
      </c>
      <c r="H496" t="s">
        <v>101</v>
      </c>
      <c r="I496">
        <v>2</v>
      </c>
      <c r="J496">
        <v>2</v>
      </c>
      <c r="K496" t="b">
        <v>0</v>
      </c>
      <c r="L496" t="b">
        <v>0</v>
      </c>
      <c r="M496" t="b">
        <f t="shared" si="21"/>
        <v>1</v>
      </c>
      <c r="N496">
        <f t="shared" si="22"/>
        <v>0</v>
      </c>
      <c r="O496">
        <f t="shared" si="23"/>
        <v>0</v>
      </c>
    </row>
    <row r="497" spans="1:15" x14ac:dyDescent="0.2">
      <c r="A497" t="s">
        <v>88</v>
      </c>
      <c r="B497" t="s">
        <v>6</v>
      </c>
      <c r="C497" t="s">
        <v>110</v>
      </c>
      <c r="D497" t="s">
        <v>34</v>
      </c>
      <c r="E497">
        <v>173</v>
      </c>
      <c r="F497" t="s">
        <v>100</v>
      </c>
      <c r="G497">
        <v>95</v>
      </c>
      <c r="H497" t="s">
        <v>101</v>
      </c>
      <c r="I497">
        <v>2</v>
      </c>
      <c r="J497">
        <v>2</v>
      </c>
      <c r="K497" t="b">
        <v>1</v>
      </c>
      <c r="L497" t="b">
        <v>0</v>
      </c>
      <c r="M497" t="b">
        <f t="shared" si="21"/>
        <v>1</v>
      </c>
      <c r="N497">
        <f t="shared" si="22"/>
        <v>1</v>
      </c>
      <c r="O497">
        <f t="shared" si="23"/>
        <v>0</v>
      </c>
    </row>
    <row r="498" spans="1:15" x14ac:dyDescent="0.2">
      <c r="A498" t="s">
        <v>111</v>
      </c>
      <c r="B498" t="s">
        <v>6</v>
      </c>
      <c r="C498" t="s">
        <v>112</v>
      </c>
      <c r="D498" t="s">
        <v>34</v>
      </c>
      <c r="E498">
        <v>183</v>
      </c>
      <c r="F498" t="s">
        <v>124</v>
      </c>
      <c r="G498">
        <v>2</v>
      </c>
      <c r="H498" t="s">
        <v>125</v>
      </c>
      <c r="I498">
        <v>5</v>
      </c>
      <c r="J498">
        <v>5</v>
      </c>
      <c r="K498" t="b">
        <v>1</v>
      </c>
      <c r="L498" t="b">
        <v>1</v>
      </c>
      <c r="M498" t="b">
        <f t="shared" si="21"/>
        <v>1</v>
      </c>
      <c r="N498">
        <f t="shared" si="22"/>
        <v>1</v>
      </c>
      <c r="O498">
        <f t="shared" si="23"/>
        <v>1</v>
      </c>
    </row>
    <row r="499" spans="1:15" x14ac:dyDescent="0.2">
      <c r="A499" t="s">
        <v>111</v>
      </c>
      <c r="B499" t="s">
        <v>6</v>
      </c>
      <c r="C499" t="s">
        <v>132</v>
      </c>
      <c r="D499" t="s">
        <v>133</v>
      </c>
      <c r="E499">
        <v>322</v>
      </c>
      <c r="F499" t="s">
        <v>124</v>
      </c>
      <c r="G499">
        <v>2</v>
      </c>
      <c r="H499" t="s">
        <v>125</v>
      </c>
      <c r="I499">
        <v>2</v>
      </c>
      <c r="J499">
        <v>3</v>
      </c>
      <c r="K499" t="b">
        <v>1</v>
      </c>
      <c r="L499" t="b">
        <v>0</v>
      </c>
      <c r="M499" t="b">
        <f t="shared" si="21"/>
        <v>1</v>
      </c>
      <c r="N499">
        <f t="shared" si="22"/>
        <v>1</v>
      </c>
      <c r="O499">
        <f t="shared" si="23"/>
        <v>0</v>
      </c>
    </row>
    <row r="500" spans="1:15" x14ac:dyDescent="0.2">
      <c r="A500" t="s">
        <v>111</v>
      </c>
      <c r="B500" t="s">
        <v>6</v>
      </c>
      <c r="C500" t="s">
        <v>134</v>
      </c>
      <c r="D500" t="s">
        <v>135</v>
      </c>
      <c r="E500">
        <v>190</v>
      </c>
      <c r="F500" t="s">
        <v>124</v>
      </c>
      <c r="G500">
        <v>2</v>
      </c>
      <c r="H500" t="s">
        <v>125</v>
      </c>
      <c r="I500">
        <v>5</v>
      </c>
      <c r="J500">
        <v>5</v>
      </c>
      <c r="K500" t="b">
        <v>1</v>
      </c>
      <c r="L500" t="b">
        <v>1</v>
      </c>
      <c r="M500" t="b">
        <f t="shared" si="21"/>
        <v>1</v>
      </c>
      <c r="N500">
        <f t="shared" si="22"/>
        <v>1</v>
      </c>
      <c r="O500">
        <f t="shared" si="23"/>
        <v>1</v>
      </c>
    </row>
    <row r="501" spans="1:15" x14ac:dyDescent="0.2">
      <c r="A501" t="s">
        <v>111</v>
      </c>
      <c r="B501" t="s">
        <v>6</v>
      </c>
      <c r="C501" t="s">
        <v>136</v>
      </c>
      <c r="D501" t="s">
        <v>137</v>
      </c>
      <c r="E501">
        <v>316</v>
      </c>
      <c r="F501" t="s">
        <v>124</v>
      </c>
      <c r="G501">
        <v>2</v>
      </c>
      <c r="H501" t="s">
        <v>125</v>
      </c>
      <c r="I501">
        <v>4</v>
      </c>
      <c r="J501">
        <v>3</v>
      </c>
      <c r="K501" t="b">
        <v>1</v>
      </c>
      <c r="L501" t="b">
        <v>1</v>
      </c>
      <c r="M501" t="b">
        <f t="shared" si="21"/>
        <v>1</v>
      </c>
      <c r="N501">
        <f t="shared" si="22"/>
        <v>1</v>
      </c>
      <c r="O501">
        <f t="shared" si="23"/>
        <v>1</v>
      </c>
    </row>
    <row r="502" spans="1:15" x14ac:dyDescent="0.2">
      <c r="A502" t="s">
        <v>138</v>
      </c>
      <c r="B502" t="s">
        <v>6</v>
      </c>
      <c r="C502" t="s">
        <v>139</v>
      </c>
      <c r="D502" t="s">
        <v>140</v>
      </c>
      <c r="E502">
        <v>293</v>
      </c>
      <c r="F502" t="s">
        <v>152</v>
      </c>
      <c r="G502">
        <v>48</v>
      </c>
      <c r="H502" t="s">
        <v>153</v>
      </c>
      <c r="I502">
        <v>5</v>
      </c>
      <c r="J502">
        <v>4</v>
      </c>
      <c r="K502" t="b">
        <v>1</v>
      </c>
      <c r="L502" t="b">
        <v>0</v>
      </c>
      <c r="M502" t="b">
        <f t="shared" si="21"/>
        <v>1</v>
      </c>
      <c r="N502">
        <f t="shared" si="22"/>
        <v>1</v>
      </c>
      <c r="O502">
        <f t="shared" si="23"/>
        <v>0</v>
      </c>
    </row>
    <row r="503" spans="1:15" x14ac:dyDescent="0.2">
      <c r="A503" t="s">
        <v>138</v>
      </c>
      <c r="B503" t="s">
        <v>6</v>
      </c>
      <c r="C503" t="s">
        <v>160</v>
      </c>
      <c r="D503" t="s">
        <v>161</v>
      </c>
      <c r="E503">
        <v>375</v>
      </c>
      <c r="F503" t="s">
        <v>152</v>
      </c>
      <c r="G503">
        <v>48</v>
      </c>
      <c r="H503" t="s">
        <v>153</v>
      </c>
      <c r="I503">
        <v>5</v>
      </c>
      <c r="J503">
        <v>5</v>
      </c>
      <c r="K503" t="b">
        <v>1</v>
      </c>
      <c r="L503" t="b">
        <v>1</v>
      </c>
      <c r="M503" t="b">
        <f t="shared" si="21"/>
        <v>1</v>
      </c>
      <c r="N503">
        <f t="shared" si="22"/>
        <v>1</v>
      </c>
      <c r="O503">
        <f t="shared" si="23"/>
        <v>1</v>
      </c>
    </row>
    <row r="504" spans="1:15" x14ac:dyDescent="0.2">
      <c r="A504" t="s">
        <v>138</v>
      </c>
      <c r="B504" t="s">
        <v>6</v>
      </c>
      <c r="C504" t="s">
        <v>162</v>
      </c>
      <c r="D504" t="s">
        <v>133</v>
      </c>
      <c r="E504">
        <v>219</v>
      </c>
      <c r="F504" t="s">
        <v>152</v>
      </c>
      <c r="G504">
        <v>48</v>
      </c>
      <c r="H504" t="s">
        <v>153</v>
      </c>
      <c r="I504">
        <v>4</v>
      </c>
      <c r="J504">
        <v>4</v>
      </c>
      <c r="K504" t="b">
        <v>1</v>
      </c>
      <c r="L504" t="b">
        <v>0</v>
      </c>
      <c r="M504" t="b">
        <f t="shared" si="21"/>
        <v>1</v>
      </c>
      <c r="N504">
        <f t="shared" si="22"/>
        <v>1</v>
      </c>
      <c r="O504">
        <f t="shared" si="23"/>
        <v>0</v>
      </c>
    </row>
    <row r="505" spans="1:15" x14ac:dyDescent="0.2">
      <c r="A505" t="s">
        <v>138</v>
      </c>
      <c r="B505" t="s">
        <v>6</v>
      </c>
      <c r="C505" t="s">
        <v>163</v>
      </c>
      <c r="D505" t="s">
        <v>32</v>
      </c>
      <c r="E505">
        <v>343</v>
      </c>
      <c r="F505" t="s">
        <v>152</v>
      </c>
      <c r="G505">
        <v>48</v>
      </c>
      <c r="H505" t="s">
        <v>153</v>
      </c>
      <c r="I505">
        <v>4</v>
      </c>
      <c r="J505">
        <v>4</v>
      </c>
      <c r="K505" t="b">
        <v>1</v>
      </c>
      <c r="L505" t="b">
        <v>0</v>
      </c>
      <c r="M505" t="b">
        <f t="shared" si="21"/>
        <v>1</v>
      </c>
      <c r="N505">
        <f t="shared" si="22"/>
        <v>1</v>
      </c>
      <c r="O505">
        <f t="shared" si="23"/>
        <v>0</v>
      </c>
    </row>
    <row r="506" spans="1:15" x14ac:dyDescent="0.2">
      <c r="A506" t="s">
        <v>164</v>
      </c>
      <c r="B506" t="s">
        <v>6</v>
      </c>
      <c r="C506" t="s">
        <v>165</v>
      </c>
      <c r="D506" t="s">
        <v>34</v>
      </c>
      <c r="E506">
        <v>278</v>
      </c>
      <c r="F506" t="s">
        <v>178</v>
      </c>
      <c r="G506">
        <v>191</v>
      </c>
      <c r="H506" t="s">
        <v>179</v>
      </c>
      <c r="I506">
        <v>5</v>
      </c>
      <c r="J506">
        <v>5</v>
      </c>
      <c r="K506" t="b">
        <v>1</v>
      </c>
      <c r="L506" t="b">
        <v>1</v>
      </c>
      <c r="M506" t="b">
        <f t="shared" si="21"/>
        <v>0</v>
      </c>
      <c r="N506">
        <f t="shared" si="22"/>
        <v>1</v>
      </c>
      <c r="O506">
        <f t="shared" si="23"/>
        <v>1</v>
      </c>
    </row>
    <row r="507" spans="1:15" x14ac:dyDescent="0.2">
      <c r="A507" t="s">
        <v>164</v>
      </c>
      <c r="B507" t="s">
        <v>6</v>
      </c>
      <c r="C507" t="s">
        <v>184</v>
      </c>
      <c r="D507" t="s">
        <v>32</v>
      </c>
      <c r="E507">
        <v>157</v>
      </c>
      <c r="F507" t="s">
        <v>178</v>
      </c>
      <c r="G507">
        <v>191</v>
      </c>
      <c r="H507" t="s">
        <v>179</v>
      </c>
      <c r="I507">
        <v>5</v>
      </c>
      <c r="J507">
        <v>5</v>
      </c>
      <c r="K507" t="b">
        <v>1</v>
      </c>
      <c r="L507" t="b">
        <v>1</v>
      </c>
      <c r="M507" t="b">
        <f t="shared" si="21"/>
        <v>0</v>
      </c>
      <c r="N507">
        <f t="shared" si="22"/>
        <v>1</v>
      </c>
      <c r="O507">
        <f t="shared" si="23"/>
        <v>1</v>
      </c>
    </row>
    <row r="508" spans="1:15" x14ac:dyDescent="0.2">
      <c r="A508" t="s">
        <v>164</v>
      </c>
      <c r="B508" t="s">
        <v>6</v>
      </c>
      <c r="C508" t="s">
        <v>185</v>
      </c>
      <c r="D508" t="s">
        <v>186</v>
      </c>
      <c r="E508">
        <v>307</v>
      </c>
      <c r="F508" t="s">
        <v>178</v>
      </c>
      <c r="G508">
        <v>191</v>
      </c>
      <c r="H508" t="s">
        <v>179</v>
      </c>
      <c r="I508">
        <v>5</v>
      </c>
      <c r="J508">
        <v>5</v>
      </c>
      <c r="K508" t="b">
        <v>1</v>
      </c>
      <c r="L508" t="b">
        <v>1</v>
      </c>
      <c r="M508" t="b">
        <f t="shared" si="21"/>
        <v>0</v>
      </c>
      <c r="N508">
        <f t="shared" si="22"/>
        <v>1</v>
      </c>
      <c r="O508">
        <f t="shared" si="23"/>
        <v>1</v>
      </c>
    </row>
    <row r="509" spans="1:15" x14ac:dyDescent="0.2">
      <c r="A509" t="s">
        <v>164</v>
      </c>
      <c r="B509" t="s">
        <v>6</v>
      </c>
      <c r="C509" t="s">
        <v>187</v>
      </c>
      <c r="D509" t="s">
        <v>133</v>
      </c>
      <c r="E509">
        <v>243</v>
      </c>
      <c r="F509" t="s">
        <v>178</v>
      </c>
      <c r="G509">
        <v>191</v>
      </c>
      <c r="H509" t="s">
        <v>179</v>
      </c>
      <c r="I509">
        <v>5</v>
      </c>
      <c r="J509">
        <v>5</v>
      </c>
      <c r="K509" t="b">
        <v>1</v>
      </c>
      <c r="L509" t="b">
        <v>1</v>
      </c>
      <c r="M509" t="b">
        <f t="shared" si="21"/>
        <v>0</v>
      </c>
      <c r="N509">
        <f t="shared" si="22"/>
        <v>1</v>
      </c>
      <c r="O509">
        <f t="shared" si="23"/>
        <v>1</v>
      </c>
    </row>
    <row r="510" spans="1:15" x14ac:dyDescent="0.2">
      <c r="A510" t="s">
        <v>188</v>
      </c>
      <c r="B510" t="s">
        <v>6</v>
      </c>
      <c r="C510" t="s">
        <v>189</v>
      </c>
      <c r="D510" t="s">
        <v>190</v>
      </c>
      <c r="E510">
        <v>302</v>
      </c>
      <c r="F510" t="s">
        <v>202</v>
      </c>
      <c r="G510">
        <v>132</v>
      </c>
      <c r="H510" t="s">
        <v>203</v>
      </c>
      <c r="I510">
        <v>5</v>
      </c>
      <c r="J510">
        <v>5</v>
      </c>
      <c r="K510" t="b">
        <v>1</v>
      </c>
      <c r="L510" t="b">
        <v>1</v>
      </c>
      <c r="M510" t="b">
        <f t="shared" si="21"/>
        <v>0</v>
      </c>
      <c r="N510">
        <f t="shared" si="22"/>
        <v>1</v>
      </c>
      <c r="O510">
        <f t="shared" si="23"/>
        <v>1</v>
      </c>
    </row>
    <row r="511" spans="1:15" x14ac:dyDescent="0.2">
      <c r="A511" t="s">
        <v>188</v>
      </c>
      <c r="B511" t="s">
        <v>6</v>
      </c>
      <c r="C511" t="s">
        <v>209</v>
      </c>
      <c r="D511" t="s">
        <v>32</v>
      </c>
      <c r="E511">
        <v>315</v>
      </c>
      <c r="F511" t="s">
        <v>202</v>
      </c>
      <c r="G511">
        <v>132</v>
      </c>
      <c r="H511" t="s">
        <v>203</v>
      </c>
      <c r="I511">
        <v>5</v>
      </c>
      <c r="J511">
        <v>5</v>
      </c>
      <c r="K511" t="b">
        <v>1</v>
      </c>
      <c r="L511" t="b">
        <v>1</v>
      </c>
      <c r="M511" t="b">
        <f t="shared" si="21"/>
        <v>0</v>
      </c>
      <c r="N511">
        <f t="shared" si="22"/>
        <v>1</v>
      </c>
      <c r="O511">
        <f t="shared" si="23"/>
        <v>1</v>
      </c>
    </row>
    <row r="512" spans="1:15" x14ac:dyDescent="0.2">
      <c r="A512" t="s">
        <v>188</v>
      </c>
      <c r="B512" t="s">
        <v>6</v>
      </c>
      <c r="C512" t="s">
        <v>210</v>
      </c>
      <c r="D512" t="s">
        <v>133</v>
      </c>
      <c r="E512">
        <v>257</v>
      </c>
      <c r="F512" t="s">
        <v>202</v>
      </c>
      <c r="G512">
        <v>132</v>
      </c>
      <c r="H512" t="s">
        <v>203</v>
      </c>
      <c r="I512">
        <v>5</v>
      </c>
      <c r="J512">
        <v>5</v>
      </c>
      <c r="K512" t="b">
        <v>1</v>
      </c>
      <c r="L512" t="b">
        <v>1</v>
      </c>
      <c r="M512" t="b">
        <f t="shared" si="21"/>
        <v>0</v>
      </c>
      <c r="N512">
        <f t="shared" si="22"/>
        <v>1</v>
      </c>
      <c r="O512">
        <f t="shared" si="23"/>
        <v>1</v>
      </c>
    </row>
    <row r="513" spans="1:15" x14ac:dyDescent="0.2">
      <c r="A513" t="s">
        <v>188</v>
      </c>
      <c r="B513" t="s">
        <v>6</v>
      </c>
      <c r="C513" t="s">
        <v>211</v>
      </c>
      <c r="D513" t="s">
        <v>34</v>
      </c>
      <c r="E513">
        <v>311</v>
      </c>
      <c r="F513" t="s">
        <v>202</v>
      </c>
      <c r="G513">
        <v>132</v>
      </c>
      <c r="H513" t="s">
        <v>203</v>
      </c>
      <c r="I513">
        <v>5</v>
      </c>
      <c r="J513">
        <v>5</v>
      </c>
      <c r="K513" t="b">
        <v>1</v>
      </c>
      <c r="L513" t="b">
        <v>1</v>
      </c>
      <c r="M513" t="b">
        <f t="shared" si="21"/>
        <v>0</v>
      </c>
      <c r="N513">
        <f t="shared" si="22"/>
        <v>1</v>
      </c>
      <c r="O513">
        <f t="shared" si="23"/>
        <v>1</v>
      </c>
    </row>
    <row r="514" spans="1:15" x14ac:dyDescent="0.2">
      <c r="A514" t="s">
        <v>212</v>
      </c>
      <c r="B514" t="s">
        <v>6</v>
      </c>
      <c r="C514" t="s">
        <v>213</v>
      </c>
      <c r="D514" t="s">
        <v>34</v>
      </c>
      <c r="E514">
        <v>249</v>
      </c>
      <c r="F514" t="s">
        <v>47</v>
      </c>
      <c r="G514">
        <v>93</v>
      </c>
      <c r="H514" t="s">
        <v>224</v>
      </c>
      <c r="I514">
        <v>2</v>
      </c>
      <c r="J514">
        <v>2</v>
      </c>
      <c r="K514" t="b">
        <v>1</v>
      </c>
      <c r="L514" t="b">
        <v>0</v>
      </c>
      <c r="M514" t="b">
        <f t="shared" si="21"/>
        <v>1</v>
      </c>
      <c r="N514">
        <f t="shared" si="22"/>
        <v>1</v>
      </c>
      <c r="O514">
        <f t="shared" si="23"/>
        <v>0</v>
      </c>
    </row>
    <row r="515" spans="1:15" x14ac:dyDescent="0.2">
      <c r="A515" t="s">
        <v>212</v>
      </c>
      <c r="B515" t="s">
        <v>6</v>
      </c>
      <c r="C515" t="s">
        <v>228</v>
      </c>
      <c r="D515" t="s">
        <v>32</v>
      </c>
      <c r="E515">
        <v>140</v>
      </c>
      <c r="F515" t="s">
        <v>47</v>
      </c>
      <c r="G515">
        <v>93</v>
      </c>
      <c r="H515" t="s">
        <v>224</v>
      </c>
      <c r="I515">
        <v>2</v>
      </c>
      <c r="J515">
        <v>2</v>
      </c>
      <c r="K515" t="b">
        <v>1</v>
      </c>
      <c r="L515" t="b">
        <v>1</v>
      </c>
      <c r="M515" t="b">
        <f t="shared" ref="M515:M578" si="24">IF(G515&gt;100,FALSE,TRUE)</f>
        <v>1</v>
      </c>
      <c r="N515">
        <f t="shared" ref="N515:N578" si="25">IF(K515,1,0)</f>
        <v>1</v>
      </c>
      <c r="O515">
        <f t="shared" ref="O515:O578" si="26">IF(L515,1,0)</f>
        <v>1</v>
      </c>
    </row>
    <row r="516" spans="1:15" x14ac:dyDescent="0.2">
      <c r="A516" t="s">
        <v>212</v>
      </c>
      <c r="B516" t="s">
        <v>6</v>
      </c>
      <c r="C516" t="s">
        <v>229</v>
      </c>
      <c r="D516" t="s">
        <v>133</v>
      </c>
      <c r="E516">
        <v>282</v>
      </c>
      <c r="F516" t="s">
        <v>47</v>
      </c>
      <c r="G516">
        <v>93</v>
      </c>
      <c r="H516" t="s">
        <v>224</v>
      </c>
      <c r="I516">
        <v>1</v>
      </c>
      <c r="J516">
        <v>1</v>
      </c>
      <c r="K516" t="b">
        <v>1</v>
      </c>
      <c r="L516" t="b">
        <v>0</v>
      </c>
      <c r="M516" t="b">
        <f t="shared" si="24"/>
        <v>1</v>
      </c>
      <c r="N516">
        <f t="shared" si="25"/>
        <v>1</v>
      </c>
      <c r="O516">
        <f t="shared" si="26"/>
        <v>0</v>
      </c>
    </row>
    <row r="517" spans="1:15" x14ac:dyDescent="0.2">
      <c r="A517" t="s">
        <v>212</v>
      </c>
      <c r="B517" t="s">
        <v>6</v>
      </c>
      <c r="C517" t="s">
        <v>230</v>
      </c>
      <c r="D517" t="s">
        <v>231</v>
      </c>
      <c r="E517">
        <v>346</v>
      </c>
      <c r="F517" t="s">
        <v>47</v>
      </c>
      <c r="G517">
        <v>93</v>
      </c>
      <c r="H517" t="s">
        <v>224</v>
      </c>
      <c r="I517">
        <v>2</v>
      </c>
      <c r="J517">
        <v>2</v>
      </c>
      <c r="K517" t="b">
        <v>0</v>
      </c>
      <c r="L517" t="b">
        <v>1</v>
      </c>
      <c r="M517" t="b">
        <f t="shared" si="24"/>
        <v>1</v>
      </c>
      <c r="N517">
        <f t="shared" si="25"/>
        <v>0</v>
      </c>
      <c r="O517">
        <f t="shared" si="26"/>
        <v>1</v>
      </c>
    </row>
    <row r="518" spans="1:15" x14ac:dyDescent="0.2">
      <c r="A518" t="s">
        <v>232</v>
      </c>
      <c r="B518" t="s">
        <v>6</v>
      </c>
      <c r="C518" t="s">
        <v>233</v>
      </c>
      <c r="D518" t="s">
        <v>234</v>
      </c>
      <c r="E518">
        <v>363</v>
      </c>
      <c r="F518" t="s">
        <v>206</v>
      </c>
      <c r="G518">
        <v>81</v>
      </c>
      <c r="H518" t="s">
        <v>242</v>
      </c>
      <c r="I518">
        <v>5</v>
      </c>
      <c r="J518">
        <v>4</v>
      </c>
      <c r="K518" t="b">
        <v>1</v>
      </c>
      <c r="L518" t="b">
        <v>1</v>
      </c>
      <c r="M518" t="b">
        <f t="shared" si="24"/>
        <v>1</v>
      </c>
      <c r="N518">
        <f t="shared" si="25"/>
        <v>1</v>
      </c>
      <c r="O518">
        <f t="shared" si="26"/>
        <v>1</v>
      </c>
    </row>
    <row r="519" spans="1:15" x14ac:dyDescent="0.2">
      <c r="A519" t="s">
        <v>232</v>
      </c>
      <c r="B519" t="s">
        <v>6</v>
      </c>
      <c r="C519" t="s">
        <v>249</v>
      </c>
      <c r="D519" t="s">
        <v>186</v>
      </c>
      <c r="E519">
        <v>270</v>
      </c>
      <c r="F519" t="s">
        <v>206</v>
      </c>
      <c r="G519">
        <v>81</v>
      </c>
      <c r="H519" t="s">
        <v>242</v>
      </c>
      <c r="I519">
        <v>2</v>
      </c>
      <c r="J519">
        <v>1</v>
      </c>
      <c r="K519" t="b">
        <v>0</v>
      </c>
      <c r="L519" t="b">
        <v>0</v>
      </c>
      <c r="M519" t="b">
        <f t="shared" si="24"/>
        <v>1</v>
      </c>
      <c r="N519">
        <f t="shared" si="25"/>
        <v>0</v>
      </c>
      <c r="O519">
        <f t="shared" si="26"/>
        <v>0</v>
      </c>
    </row>
    <row r="520" spans="1:15" x14ac:dyDescent="0.2">
      <c r="A520" t="s">
        <v>232</v>
      </c>
      <c r="B520" t="s">
        <v>6</v>
      </c>
      <c r="C520" t="s">
        <v>250</v>
      </c>
      <c r="D520" t="s">
        <v>251</v>
      </c>
      <c r="E520">
        <v>314</v>
      </c>
      <c r="F520" t="s">
        <v>206</v>
      </c>
      <c r="G520">
        <v>81</v>
      </c>
      <c r="H520" t="s">
        <v>242</v>
      </c>
      <c r="I520">
        <v>2</v>
      </c>
      <c r="J520">
        <v>2</v>
      </c>
      <c r="K520" t="b">
        <v>0</v>
      </c>
      <c r="L520" t="b">
        <v>0</v>
      </c>
      <c r="M520" t="b">
        <f t="shared" si="24"/>
        <v>1</v>
      </c>
      <c r="N520">
        <f t="shared" si="25"/>
        <v>0</v>
      </c>
      <c r="O520">
        <f t="shared" si="26"/>
        <v>0</v>
      </c>
    </row>
    <row r="521" spans="1:15" x14ac:dyDescent="0.2">
      <c r="A521" t="s">
        <v>232</v>
      </c>
      <c r="B521" t="s">
        <v>6</v>
      </c>
      <c r="C521" t="s">
        <v>252</v>
      </c>
      <c r="D521" t="s">
        <v>133</v>
      </c>
      <c r="E521">
        <v>372</v>
      </c>
      <c r="F521" t="s">
        <v>206</v>
      </c>
      <c r="G521">
        <v>81</v>
      </c>
      <c r="H521" t="s">
        <v>242</v>
      </c>
      <c r="I521">
        <v>2</v>
      </c>
      <c r="J521">
        <v>3</v>
      </c>
      <c r="K521" t="b">
        <v>1</v>
      </c>
      <c r="L521" t="b">
        <v>0</v>
      </c>
      <c r="M521" t="b">
        <f t="shared" si="24"/>
        <v>1</v>
      </c>
      <c r="N521">
        <f t="shared" si="25"/>
        <v>1</v>
      </c>
      <c r="O521">
        <f t="shared" si="26"/>
        <v>0</v>
      </c>
    </row>
    <row r="522" spans="1:15" x14ac:dyDescent="0.2">
      <c r="A522" t="s">
        <v>253</v>
      </c>
      <c r="B522" t="s">
        <v>254</v>
      </c>
      <c r="C522" t="s">
        <v>255</v>
      </c>
      <c r="D522" t="s">
        <v>256</v>
      </c>
      <c r="E522">
        <v>199</v>
      </c>
      <c r="F522" t="s">
        <v>245</v>
      </c>
      <c r="G522">
        <v>172</v>
      </c>
      <c r="H522" t="s">
        <v>266</v>
      </c>
      <c r="I522">
        <v>2</v>
      </c>
      <c r="J522">
        <v>3</v>
      </c>
      <c r="K522" t="b">
        <v>1</v>
      </c>
      <c r="L522" t="b">
        <v>0</v>
      </c>
      <c r="M522" t="b">
        <f t="shared" si="24"/>
        <v>0</v>
      </c>
      <c r="N522">
        <f t="shared" si="25"/>
        <v>1</v>
      </c>
      <c r="O522">
        <f t="shared" si="26"/>
        <v>0</v>
      </c>
    </row>
    <row r="523" spans="1:15" x14ac:dyDescent="0.2">
      <c r="A523" t="s">
        <v>253</v>
      </c>
      <c r="B523" t="s">
        <v>254</v>
      </c>
      <c r="C523" t="s">
        <v>271</v>
      </c>
      <c r="D523" t="s">
        <v>272</v>
      </c>
      <c r="E523">
        <v>267</v>
      </c>
      <c r="F523" t="s">
        <v>245</v>
      </c>
      <c r="G523">
        <v>172</v>
      </c>
      <c r="H523" t="s">
        <v>266</v>
      </c>
      <c r="I523">
        <v>4</v>
      </c>
      <c r="J523">
        <v>4</v>
      </c>
      <c r="K523" t="b">
        <v>1</v>
      </c>
      <c r="L523" t="b">
        <v>1</v>
      </c>
      <c r="M523" t="b">
        <f t="shared" si="24"/>
        <v>0</v>
      </c>
      <c r="N523">
        <f t="shared" si="25"/>
        <v>1</v>
      </c>
      <c r="O523">
        <f t="shared" si="26"/>
        <v>1</v>
      </c>
    </row>
    <row r="524" spans="1:15" x14ac:dyDescent="0.2">
      <c r="A524" t="s">
        <v>253</v>
      </c>
      <c r="B524" t="s">
        <v>254</v>
      </c>
      <c r="C524" t="s">
        <v>273</v>
      </c>
      <c r="D524" t="s">
        <v>274</v>
      </c>
      <c r="E524">
        <v>219</v>
      </c>
      <c r="F524" t="s">
        <v>245</v>
      </c>
      <c r="G524">
        <v>172</v>
      </c>
      <c r="H524" t="s">
        <v>266</v>
      </c>
      <c r="I524">
        <v>3</v>
      </c>
      <c r="J524">
        <v>3</v>
      </c>
      <c r="K524" t="b">
        <v>1</v>
      </c>
      <c r="L524" t="b">
        <v>1</v>
      </c>
      <c r="M524" t="b">
        <f t="shared" si="24"/>
        <v>0</v>
      </c>
      <c r="N524">
        <f t="shared" si="25"/>
        <v>1</v>
      </c>
      <c r="O524">
        <f t="shared" si="26"/>
        <v>1</v>
      </c>
    </row>
    <row r="525" spans="1:15" x14ac:dyDescent="0.2">
      <c r="A525" t="s">
        <v>253</v>
      </c>
      <c r="B525" t="s">
        <v>254</v>
      </c>
      <c r="C525" t="s">
        <v>275</v>
      </c>
      <c r="D525" t="s">
        <v>276</v>
      </c>
      <c r="E525">
        <v>131</v>
      </c>
      <c r="F525" t="s">
        <v>245</v>
      </c>
      <c r="G525">
        <v>172</v>
      </c>
      <c r="H525" t="s">
        <v>266</v>
      </c>
      <c r="I525">
        <v>2</v>
      </c>
      <c r="J525">
        <v>3</v>
      </c>
      <c r="K525" t="b">
        <v>1</v>
      </c>
      <c r="L525" t="b">
        <v>1</v>
      </c>
      <c r="M525" t="b">
        <f t="shared" si="24"/>
        <v>0</v>
      </c>
      <c r="N525">
        <f t="shared" si="25"/>
        <v>1</v>
      </c>
      <c r="O525">
        <f t="shared" si="26"/>
        <v>1</v>
      </c>
    </row>
    <row r="526" spans="1:15" x14ac:dyDescent="0.2">
      <c r="A526" t="s">
        <v>277</v>
      </c>
      <c r="B526" t="s">
        <v>254</v>
      </c>
      <c r="C526" t="s">
        <v>278</v>
      </c>
      <c r="D526" t="s">
        <v>276</v>
      </c>
      <c r="E526">
        <v>386</v>
      </c>
      <c r="F526" t="s">
        <v>286</v>
      </c>
      <c r="G526">
        <v>197</v>
      </c>
      <c r="H526" t="s">
        <v>287</v>
      </c>
      <c r="I526">
        <v>2</v>
      </c>
      <c r="J526">
        <v>2</v>
      </c>
      <c r="K526" t="b">
        <v>1</v>
      </c>
      <c r="L526" t="b">
        <v>1</v>
      </c>
      <c r="M526" t="b">
        <f t="shared" si="24"/>
        <v>0</v>
      </c>
      <c r="N526">
        <f t="shared" si="25"/>
        <v>1</v>
      </c>
      <c r="O526">
        <f t="shared" si="26"/>
        <v>1</v>
      </c>
    </row>
    <row r="527" spans="1:15" x14ac:dyDescent="0.2">
      <c r="A527" t="s">
        <v>277</v>
      </c>
      <c r="B527" t="s">
        <v>254</v>
      </c>
      <c r="C527" t="s">
        <v>292</v>
      </c>
      <c r="D527" t="s">
        <v>293</v>
      </c>
      <c r="E527">
        <v>400</v>
      </c>
      <c r="F527" t="s">
        <v>286</v>
      </c>
      <c r="G527">
        <v>197</v>
      </c>
      <c r="H527" t="s">
        <v>287</v>
      </c>
      <c r="I527">
        <v>4</v>
      </c>
      <c r="J527">
        <v>5</v>
      </c>
      <c r="K527" t="b">
        <v>1</v>
      </c>
      <c r="L527" t="b">
        <v>1</v>
      </c>
      <c r="M527" t="b">
        <f t="shared" si="24"/>
        <v>0</v>
      </c>
      <c r="N527">
        <f t="shared" si="25"/>
        <v>1</v>
      </c>
      <c r="O527">
        <f t="shared" si="26"/>
        <v>1</v>
      </c>
    </row>
    <row r="528" spans="1:15" x14ac:dyDescent="0.2">
      <c r="A528" t="s">
        <v>277</v>
      </c>
      <c r="B528" t="s">
        <v>254</v>
      </c>
      <c r="C528" t="s">
        <v>294</v>
      </c>
      <c r="D528" t="s">
        <v>256</v>
      </c>
      <c r="E528">
        <v>405</v>
      </c>
      <c r="F528" t="s">
        <v>286</v>
      </c>
      <c r="G528">
        <v>197</v>
      </c>
      <c r="H528" t="s">
        <v>287</v>
      </c>
      <c r="I528">
        <v>5</v>
      </c>
      <c r="J528">
        <v>5</v>
      </c>
      <c r="K528" t="b">
        <v>1</v>
      </c>
      <c r="L528" t="b">
        <v>1</v>
      </c>
      <c r="M528" t="b">
        <f t="shared" si="24"/>
        <v>0</v>
      </c>
      <c r="N528">
        <f t="shared" si="25"/>
        <v>1</v>
      </c>
      <c r="O528">
        <f t="shared" si="26"/>
        <v>1</v>
      </c>
    </row>
    <row r="529" spans="1:15" x14ac:dyDescent="0.2">
      <c r="A529" t="s">
        <v>277</v>
      </c>
      <c r="B529" t="s">
        <v>254</v>
      </c>
      <c r="C529" t="s">
        <v>295</v>
      </c>
      <c r="D529" t="s">
        <v>296</v>
      </c>
      <c r="E529">
        <v>382</v>
      </c>
      <c r="F529" t="s">
        <v>286</v>
      </c>
      <c r="G529">
        <v>197</v>
      </c>
      <c r="H529" t="s">
        <v>287</v>
      </c>
      <c r="I529">
        <v>4</v>
      </c>
      <c r="J529">
        <v>4</v>
      </c>
      <c r="K529" t="b">
        <v>1</v>
      </c>
      <c r="L529" t="b">
        <v>1</v>
      </c>
      <c r="M529" t="b">
        <f t="shared" si="24"/>
        <v>0</v>
      </c>
      <c r="N529">
        <f t="shared" si="25"/>
        <v>1</v>
      </c>
      <c r="O529">
        <f t="shared" si="26"/>
        <v>1</v>
      </c>
    </row>
    <row r="530" spans="1:15" x14ac:dyDescent="0.2">
      <c r="A530" t="s">
        <v>297</v>
      </c>
      <c r="B530" t="s">
        <v>254</v>
      </c>
      <c r="C530" t="s">
        <v>298</v>
      </c>
      <c r="D530" t="s">
        <v>299</v>
      </c>
      <c r="E530">
        <v>144</v>
      </c>
      <c r="F530" t="s">
        <v>174</v>
      </c>
      <c r="G530">
        <v>176</v>
      </c>
      <c r="H530" t="s">
        <v>257</v>
      </c>
      <c r="I530">
        <v>3</v>
      </c>
      <c r="J530">
        <v>3</v>
      </c>
      <c r="K530" t="b">
        <v>1</v>
      </c>
      <c r="L530" t="b">
        <v>1</v>
      </c>
      <c r="M530" t="b">
        <f t="shared" si="24"/>
        <v>0</v>
      </c>
      <c r="N530">
        <f t="shared" si="25"/>
        <v>1</v>
      </c>
      <c r="O530">
        <f t="shared" si="26"/>
        <v>1</v>
      </c>
    </row>
    <row r="531" spans="1:15" x14ac:dyDescent="0.2">
      <c r="A531" t="s">
        <v>297</v>
      </c>
      <c r="B531" t="s">
        <v>254</v>
      </c>
      <c r="C531" t="s">
        <v>313</v>
      </c>
      <c r="D531" t="s">
        <v>314</v>
      </c>
      <c r="E531">
        <v>223</v>
      </c>
      <c r="F531" t="s">
        <v>174</v>
      </c>
      <c r="G531">
        <v>176</v>
      </c>
      <c r="H531" t="s">
        <v>257</v>
      </c>
      <c r="I531">
        <v>5</v>
      </c>
      <c r="J531">
        <v>3</v>
      </c>
      <c r="K531" t="b">
        <v>1</v>
      </c>
      <c r="L531" t="b">
        <v>0</v>
      </c>
      <c r="M531" t="b">
        <f t="shared" si="24"/>
        <v>0</v>
      </c>
      <c r="N531">
        <f t="shared" si="25"/>
        <v>1</v>
      </c>
      <c r="O531">
        <f t="shared" si="26"/>
        <v>0</v>
      </c>
    </row>
    <row r="532" spans="1:15" x14ac:dyDescent="0.2">
      <c r="A532" t="s">
        <v>297</v>
      </c>
      <c r="B532" t="s">
        <v>254</v>
      </c>
      <c r="C532" t="s">
        <v>315</v>
      </c>
      <c r="D532" t="s">
        <v>296</v>
      </c>
      <c r="E532">
        <v>354</v>
      </c>
      <c r="F532" t="s">
        <v>174</v>
      </c>
      <c r="G532">
        <v>176</v>
      </c>
      <c r="H532" t="s">
        <v>257</v>
      </c>
      <c r="I532">
        <v>4</v>
      </c>
      <c r="J532">
        <v>4</v>
      </c>
      <c r="K532" t="b">
        <v>1</v>
      </c>
      <c r="L532" t="b">
        <v>1</v>
      </c>
      <c r="M532" t="b">
        <f t="shared" si="24"/>
        <v>0</v>
      </c>
      <c r="N532">
        <f t="shared" si="25"/>
        <v>1</v>
      </c>
      <c r="O532">
        <f t="shared" si="26"/>
        <v>1</v>
      </c>
    </row>
    <row r="533" spans="1:15" x14ac:dyDescent="0.2">
      <c r="A533" t="s">
        <v>297</v>
      </c>
      <c r="B533" t="s">
        <v>254</v>
      </c>
      <c r="C533" t="s">
        <v>316</v>
      </c>
      <c r="D533" t="s">
        <v>274</v>
      </c>
      <c r="E533">
        <v>219</v>
      </c>
      <c r="F533" t="s">
        <v>174</v>
      </c>
      <c r="G533">
        <v>176</v>
      </c>
      <c r="H533" t="s">
        <v>257</v>
      </c>
      <c r="I533">
        <v>4</v>
      </c>
      <c r="J533">
        <v>3</v>
      </c>
      <c r="K533" t="b">
        <v>1</v>
      </c>
      <c r="L533" t="b">
        <v>1</v>
      </c>
      <c r="M533" t="b">
        <f t="shared" si="24"/>
        <v>0</v>
      </c>
      <c r="N533">
        <f t="shared" si="25"/>
        <v>1</v>
      </c>
      <c r="O533">
        <f t="shared" si="26"/>
        <v>1</v>
      </c>
    </row>
    <row r="534" spans="1:15" x14ac:dyDescent="0.2">
      <c r="A534" t="s">
        <v>317</v>
      </c>
      <c r="B534" t="s">
        <v>254</v>
      </c>
      <c r="C534" t="s">
        <v>318</v>
      </c>
      <c r="D534" t="s">
        <v>319</v>
      </c>
      <c r="E534">
        <v>333</v>
      </c>
      <c r="F534" t="s">
        <v>326</v>
      </c>
      <c r="G534">
        <v>19</v>
      </c>
      <c r="H534" t="s">
        <v>327</v>
      </c>
      <c r="I534">
        <v>5</v>
      </c>
      <c r="J534">
        <v>5</v>
      </c>
      <c r="K534" t="b">
        <v>1</v>
      </c>
      <c r="L534" t="b">
        <v>1</v>
      </c>
      <c r="M534" t="b">
        <f t="shared" si="24"/>
        <v>1</v>
      </c>
      <c r="N534">
        <f t="shared" si="25"/>
        <v>1</v>
      </c>
      <c r="O534">
        <f t="shared" si="26"/>
        <v>1</v>
      </c>
    </row>
    <row r="535" spans="1:15" x14ac:dyDescent="0.2">
      <c r="A535" t="s">
        <v>317</v>
      </c>
      <c r="B535" t="s">
        <v>254</v>
      </c>
      <c r="C535" t="s">
        <v>332</v>
      </c>
      <c r="D535" t="s">
        <v>333</v>
      </c>
      <c r="E535">
        <v>369</v>
      </c>
      <c r="F535" t="s">
        <v>326</v>
      </c>
      <c r="G535">
        <v>19</v>
      </c>
      <c r="H535" t="s">
        <v>327</v>
      </c>
      <c r="I535">
        <v>4</v>
      </c>
      <c r="J535">
        <v>4</v>
      </c>
      <c r="K535" t="b">
        <v>1</v>
      </c>
      <c r="L535" t="b">
        <v>1</v>
      </c>
      <c r="M535" t="b">
        <f t="shared" si="24"/>
        <v>1</v>
      </c>
      <c r="N535">
        <f t="shared" si="25"/>
        <v>1</v>
      </c>
      <c r="O535">
        <f t="shared" si="26"/>
        <v>1</v>
      </c>
    </row>
    <row r="536" spans="1:15" x14ac:dyDescent="0.2">
      <c r="A536" t="s">
        <v>317</v>
      </c>
      <c r="B536" t="s">
        <v>254</v>
      </c>
      <c r="C536" t="s">
        <v>334</v>
      </c>
      <c r="D536" t="s">
        <v>335</v>
      </c>
      <c r="E536">
        <v>548</v>
      </c>
      <c r="F536" t="s">
        <v>326</v>
      </c>
      <c r="G536">
        <v>19</v>
      </c>
      <c r="H536" t="s">
        <v>327</v>
      </c>
      <c r="I536">
        <v>4</v>
      </c>
      <c r="J536">
        <v>4</v>
      </c>
      <c r="K536" t="b">
        <v>1</v>
      </c>
      <c r="L536" t="b">
        <v>1</v>
      </c>
      <c r="M536" t="b">
        <f t="shared" si="24"/>
        <v>1</v>
      </c>
      <c r="N536">
        <f t="shared" si="25"/>
        <v>1</v>
      </c>
      <c r="O536">
        <f t="shared" si="26"/>
        <v>1</v>
      </c>
    </row>
    <row r="537" spans="1:15" x14ac:dyDescent="0.2">
      <c r="A537" t="s">
        <v>317</v>
      </c>
      <c r="B537" t="s">
        <v>254</v>
      </c>
      <c r="C537" t="s">
        <v>336</v>
      </c>
      <c r="D537" t="s">
        <v>274</v>
      </c>
      <c r="E537">
        <v>120</v>
      </c>
      <c r="F537" t="s">
        <v>326</v>
      </c>
      <c r="G537">
        <v>19</v>
      </c>
      <c r="H537" t="s">
        <v>327</v>
      </c>
      <c r="I537">
        <v>4</v>
      </c>
      <c r="J537">
        <v>4</v>
      </c>
      <c r="K537" t="b">
        <v>1</v>
      </c>
      <c r="L537" t="b">
        <v>1</v>
      </c>
      <c r="M537" t="b">
        <f t="shared" si="24"/>
        <v>1</v>
      </c>
      <c r="N537">
        <f t="shared" si="25"/>
        <v>1</v>
      </c>
      <c r="O537">
        <f t="shared" si="26"/>
        <v>1</v>
      </c>
    </row>
    <row r="538" spans="1:15" x14ac:dyDescent="0.2">
      <c r="A538" t="s">
        <v>337</v>
      </c>
      <c r="B538" t="s">
        <v>254</v>
      </c>
      <c r="C538" t="s">
        <v>338</v>
      </c>
      <c r="D538" t="s">
        <v>256</v>
      </c>
      <c r="E538">
        <v>523</v>
      </c>
      <c r="F538" t="s">
        <v>222</v>
      </c>
      <c r="G538">
        <v>74</v>
      </c>
      <c r="H538" t="s">
        <v>348</v>
      </c>
      <c r="I538">
        <v>2</v>
      </c>
      <c r="J538">
        <v>2</v>
      </c>
      <c r="K538" t="b">
        <v>0</v>
      </c>
      <c r="L538" t="b">
        <v>0</v>
      </c>
      <c r="M538" t="b">
        <f t="shared" si="24"/>
        <v>1</v>
      </c>
      <c r="N538">
        <f t="shared" si="25"/>
        <v>0</v>
      </c>
      <c r="O538">
        <f t="shared" si="26"/>
        <v>0</v>
      </c>
    </row>
    <row r="539" spans="1:15" x14ac:dyDescent="0.2">
      <c r="A539" t="s">
        <v>337</v>
      </c>
      <c r="B539" t="s">
        <v>254</v>
      </c>
      <c r="C539" t="s">
        <v>352</v>
      </c>
      <c r="D539" t="s">
        <v>353</v>
      </c>
      <c r="E539">
        <v>155</v>
      </c>
      <c r="F539" t="s">
        <v>222</v>
      </c>
      <c r="G539">
        <v>74</v>
      </c>
      <c r="H539" t="s">
        <v>348</v>
      </c>
      <c r="I539">
        <v>3</v>
      </c>
      <c r="J539">
        <v>2</v>
      </c>
      <c r="K539" t="b">
        <v>1</v>
      </c>
      <c r="L539" t="b">
        <v>1</v>
      </c>
      <c r="M539" t="b">
        <f t="shared" si="24"/>
        <v>1</v>
      </c>
      <c r="N539">
        <f t="shared" si="25"/>
        <v>1</v>
      </c>
      <c r="O539">
        <f t="shared" si="26"/>
        <v>1</v>
      </c>
    </row>
    <row r="540" spans="1:15" x14ac:dyDescent="0.2">
      <c r="A540" t="s">
        <v>337</v>
      </c>
      <c r="B540" t="s">
        <v>254</v>
      </c>
      <c r="C540" t="s">
        <v>354</v>
      </c>
      <c r="D540" t="s">
        <v>272</v>
      </c>
      <c r="E540">
        <v>333</v>
      </c>
      <c r="F540" t="s">
        <v>222</v>
      </c>
      <c r="G540">
        <v>74</v>
      </c>
      <c r="H540" t="s">
        <v>348</v>
      </c>
      <c r="I540">
        <v>4</v>
      </c>
      <c r="J540">
        <v>3</v>
      </c>
      <c r="K540" t="b">
        <v>1</v>
      </c>
      <c r="L540" t="b">
        <v>1</v>
      </c>
      <c r="M540" t="b">
        <f t="shared" si="24"/>
        <v>1</v>
      </c>
      <c r="N540">
        <f t="shared" si="25"/>
        <v>1</v>
      </c>
      <c r="O540">
        <f t="shared" si="26"/>
        <v>1</v>
      </c>
    </row>
    <row r="541" spans="1:15" x14ac:dyDescent="0.2">
      <c r="A541" t="s">
        <v>337</v>
      </c>
      <c r="B541" t="s">
        <v>254</v>
      </c>
      <c r="C541" t="s">
        <v>355</v>
      </c>
      <c r="D541" t="s">
        <v>299</v>
      </c>
      <c r="E541">
        <v>122</v>
      </c>
      <c r="F541" t="s">
        <v>222</v>
      </c>
      <c r="G541">
        <v>74</v>
      </c>
      <c r="H541" t="s">
        <v>348</v>
      </c>
      <c r="I541">
        <v>3</v>
      </c>
      <c r="J541">
        <v>4</v>
      </c>
      <c r="K541" t="b">
        <v>1</v>
      </c>
      <c r="L541" t="b">
        <v>1</v>
      </c>
      <c r="M541" t="b">
        <f t="shared" si="24"/>
        <v>1</v>
      </c>
      <c r="N541">
        <f t="shared" si="25"/>
        <v>1</v>
      </c>
      <c r="O541">
        <f t="shared" si="26"/>
        <v>1</v>
      </c>
    </row>
    <row r="542" spans="1:15" x14ac:dyDescent="0.2">
      <c r="A542" t="s">
        <v>356</v>
      </c>
      <c r="B542" t="s">
        <v>254</v>
      </c>
      <c r="C542" t="s">
        <v>357</v>
      </c>
      <c r="D542" t="s">
        <v>293</v>
      </c>
      <c r="E542">
        <v>297</v>
      </c>
      <c r="F542" t="s">
        <v>365</v>
      </c>
      <c r="G542">
        <v>163</v>
      </c>
      <c r="H542" t="s">
        <v>366</v>
      </c>
      <c r="I542">
        <v>3</v>
      </c>
      <c r="J542">
        <v>3</v>
      </c>
      <c r="K542" t="b">
        <v>1</v>
      </c>
      <c r="L542" t="b">
        <v>1</v>
      </c>
      <c r="M542" t="b">
        <f t="shared" si="24"/>
        <v>0</v>
      </c>
      <c r="N542">
        <f t="shared" si="25"/>
        <v>1</v>
      </c>
      <c r="O542">
        <f t="shared" si="26"/>
        <v>1</v>
      </c>
    </row>
    <row r="543" spans="1:15" x14ac:dyDescent="0.2">
      <c r="A543" t="s">
        <v>356</v>
      </c>
      <c r="B543" t="s">
        <v>254</v>
      </c>
      <c r="C543" t="s">
        <v>370</v>
      </c>
      <c r="D543" t="s">
        <v>30</v>
      </c>
      <c r="E543">
        <v>304</v>
      </c>
      <c r="F543" t="s">
        <v>365</v>
      </c>
      <c r="G543">
        <v>163</v>
      </c>
      <c r="H543" t="s">
        <v>366</v>
      </c>
      <c r="I543">
        <v>5</v>
      </c>
      <c r="J543">
        <v>5</v>
      </c>
      <c r="K543" t="b">
        <v>1</v>
      </c>
      <c r="L543" t="b">
        <v>1</v>
      </c>
      <c r="M543" t="b">
        <f t="shared" si="24"/>
        <v>0</v>
      </c>
      <c r="N543">
        <f t="shared" si="25"/>
        <v>1</v>
      </c>
      <c r="O543">
        <f t="shared" si="26"/>
        <v>1</v>
      </c>
    </row>
    <row r="544" spans="1:15" x14ac:dyDescent="0.2">
      <c r="A544" t="s">
        <v>356</v>
      </c>
      <c r="B544" t="s">
        <v>254</v>
      </c>
      <c r="C544" t="s">
        <v>371</v>
      </c>
      <c r="D544" t="s">
        <v>353</v>
      </c>
      <c r="E544">
        <v>324</v>
      </c>
      <c r="F544" t="s">
        <v>365</v>
      </c>
      <c r="G544">
        <v>163</v>
      </c>
      <c r="H544" t="s">
        <v>366</v>
      </c>
      <c r="I544">
        <v>3</v>
      </c>
      <c r="J544">
        <v>3</v>
      </c>
      <c r="K544" t="b">
        <v>1</v>
      </c>
      <c r="L544" t="b">
        <v>1</v>
      </c>
      <c r="M544" t="b">
        <f t="shared" si="24"/>
        <v>0</v>
      </c>
      <c r="N544">
        <f t="shared" si="25"/>
        <v>1</v>
      </c>
      <c r="O544">
        <f t="shared" si="26"/>
        <v>1</v>
      </c>
    </row>
    <row r="545" spans="1:15" x14ac:dyDescent="0.2">
      <c r="A545" t="s">
        <v>356</v>
      </c>
      <c r="B545" t="s">
        <v>254</v>
      </c>
      <c r="C545" t="s">
        <v>372</v>
      </c>
      <c r="D545" t="s">
        <v>373</v>
      </c>
      <c r="E545">
        <v>307</v>
      </c>
      <c r="F545" t="s">
        <v>365</v>
      </c>
      <c r="G545">
        <v>163</v>
      </c>
      <c r="H545" t="s">
        <v>366</v>
      </c>
      <c r="I545">
        <v>5</v>
      </c>
      <c r="J545">
        <v>4</v>
      </c>
      <c r="K545" t="b">
        <v>1</v>
      </c>
      <c r="L545" t="b">
        <v>1</v>
      </c>
      <c r="M545" t="b">
        <f t="shared" si="24"/>
        <v>0</v>
      </c>
      <c r="N545">
        <f t="shared" si="25"/>
        <v>1</v>
      </c>
      <c r="O545">
        <f t="shared" si="26"/>
        <v>1</v>
      </c>
    </row>
    <row r="546" spans="1:15" x14ac:dyDescent="0.2">
      <c r="A546" t="s">
        <v>374</v>
      </c>
      <c r="B546" t="s">
        <v>254</v>
      </c>
      <c r="C546" t="s">
        <v>375</v>
      </c>
      <c r="D546" t="s">
        <v>293</v>
      </c>
      <c r="E546">
        <v>387</v>
      </c>
      <c r="F546" t="s">
        <v>214</v>
      </c>
      <c r="G546">
        <v>121</v>
      </c>
      <c r="H546" t="s">
        <v>384</v>
      </c>
      <c r="I546">
        <v>4</v>
      </c>
      <c r="J546">
        <v>4</v>
      </c>
      <c r="K546" t="b">
        <v>1</v>
      </c>
      <c r="L546" t="b">
        <v>1</v>
      </c>
      <c r="M546" t="b">
        <f t="shared" si="24"/>
        <v>0</v>
      </c>
      <c r="N546">
        <f t="shared" si="25"/>
        <v>1</v>
      </c>
      <c r="O546">
        <f t="shared" si="26"/>
        <v>1</v>
      </c>
    </row>
    <row r="547" spans="1:15" x14ac:dyDescent="0.2">
      <c r="A547" t="s">
        <v>374</v>
      </c>
      <c r="B547" t="s">
        <v>254</v>
      </c>
      <c r="C547" t="s">
        <v>389</v>
      </c>
      <c r="D547" t="s">
        <v>390</v>
      </c>
      <c r="E547">
        <v>179</v>
      </c>
      <c r="F547" t="s">
        <v>214</v>
      </c>
      <c r="G547">
        <v>121</v>
      </c>
      <c r="H547" t="s">
        <v>384</v>
      </c>
      <c r="I547">
        <v>4</v>
      </c>
      <c r="J547">
        <v>3</v>
      </c>
      <c r="K547" t="b">
        <v>1</v>
      </c>
      <c r="L547" t="b">
        <v>1</v>
      </c>
      <c r="M547" t="b">
        <f t="shared" si="24"/>
        <v>0</v>
      </c>
      <c r="N547">
        <f t="shared" si="25"/>
        <v>1</v>
      </c>
      <c r="O547">
        <f t="shared" si="26"/>
        <v>1</v>
      </c>
    </row>
    <row r="548" spans="1:15" x14ac:dyDescent="0.2">
      <c r="A548" t="s">
        <v>374</v>
      </c>
      <c r="B548" t="s">
        <v>254</v>
      </c>
      <c r="C548" t="s">
        <v>391</v>
      </c>
      <c r="D548" t="s">
        <v>272</v>
      </c>
      <c r="E548">
        <v>212</v>
      </c>
      <c r="F548" t="s">
        <v>214</v>
      </c>
      <c r="G548">
        <v>121</v>
      </c>
      <c r="H548" t="s">
        <v>384</v>
      </c>
      <c r="I548">
        <v>3</v>
      </c>
      <c r="J548">
        <v>3</v>
      </c>
      <c r="K548" t="b">
        <v>1</v>
      </c>
      <c r="L548" t="b">
        <v>1</v>
      </c>
      <c r="M548" t="b">
        <f t="shared" si="24"/>
        <v>0</v>
      </c>
      <c r="N548">
        <f t="shared" si="25"/>
        <v>1</v>
      </c>
      <c r="O548">
        <f t="shared" si="26"/>
        <v>1</v>
      </c>
    </row>
    <row r="549" spans="1:15" x14ac:dyDescent="0.2">
      <c r="A549" t="s">
        <v>374</v>
      </c>
      <c r="B549" t="s">
        <v>254</v>
      </c>
      <c r="C549" t="s">
        <v>392</v>
      </c>
      <c r="D549" t="s">
        <v>296</v>
      </c>
      <c r="E549">
        <v>330</v>
      </c>
      <c r="F549" t="s">
        <v>214</v>
      </c>
      <c r="G549">
        <v>121</v>
      </c>
      <c r="H549" t="s">
        <v>384</v>
      </c>
      <c r="I549">
        <v>4</v>
      </c>
      <c r="J549">
        <v>4</v>
      </c>
      <c r="K549" t="b">
        <v>1</v>
      </c>
      <c r="L549" t="b">
        <v>1</v>
      </c>
      <c r="M549" t="b">
        <f t="shared" si="24"/>
        <v>0</v>
      </c>
      <c r="N549">
        <f t="shared" si="25"/>
        <v>1</v>
      </c>
      <c r="O549">
        <f t="shared" si="26"/>
        <v>1</v>
      </c>
    </row>
    <row r="550" spans="1:15" x14ac:dyDescent="0.2">
      <c r="A550" t="s">
        <v>393</v>
      </c>
      <c r="B550" t="s">
        <v>254</v>
      </c>
      <c r="C550" t="s">
        <v>394</v>
      </c>
      <c r="D550" t="s">
        <v>390</v>
      </c>
      <c r="E550">
        <v>224</v>
      </c>
      <c r="F550" t="s">
        <v>401</v>
      </c>
      <c r="G550">
        <v>41</v>
      </c>
      <c r="H550" t="s">
        <v>402</v>
      </c>
      <c r="I550">
        <v>4</v>
      </c>
      <c r="J550">
        <v>3</v>
      </c>
      <c r="K550" t="b">
        <v>1</v>
      </c>
      <c r="L550" t="b">
        <v>1</v>
      </c>
      <c r="M550" t="b">
        <f t="shared" si="24"/>
        <v>1</v>
      </c>
      <c r="N550">
        <f t="shared" si="25"/>
        <v>1</v>
      </c>
      <c r="O550">
        <f t="shared" si="26"/>
        <v>1</v>
      </c>
    </row>
    <row r="551" spans="1:15" x14ac:dyDescent="0.2">
      <c r="A551" t="s">
        <v>393</v>
      </c>
      <c r="B551" t="s">
        <v>254</v>
      </c>
      <c r="C551" t="s">
        <v>406</v>
      </c>
      <c r="D551" t="s">
        <v>272</v>
      </c>
      <c r="E551">
        <v>305</v>
      </c>
      <c r="F551" t="s">
        <v>401</v>
      </c>
      <c r="G551">
        <v>41</v>
      </c>
      <c r="H551" t="s">
        <v>402</v>
      </c>
      <c r="I551">
        <v>4</v>
      </c>
      <c r="J551">
        <v>4</v>
      </c>
      <c r="K551" t="b">
        <v>1</v>
      </c>
      <c r="L551" t="b">
        <v>1</v>
      </c>
      <c r="M551" t="b">
        <f t="shared" si="24"/>
        <v>1</v>
      </c>
      <c r="N551">
        <f t="shared" si="25"/>
        <v>1</v>
      </c>
      <c r="O551">
        <f t="shared" si="26"/>
        <v>1</v>
      </c>
    </row>
    <row r="552" spans="1:15" x14ac:dyDescent="0.2">
      <c r="A552" t="s">
        <v>393</v>
      </c>
      <c r="B552" t="s">
        <v>254</v>
      </c>
      <c r="C552" t="s">
        <v>407</v>
      </c>
      <c r="D552" t="s">
        <v>296</v>
      </c>
      <c r="E552">
        <v>395</v>
      </c>
      <c r="F552" t="s">
        <v>401</v>
      </c>
      <c r="G552">
        <v>41</v>
      </c>
      <c r="H552" t="s">
        <v>402</v>
      </c>
      <c r="I552">
        <v>4</v>
      </c>
      <c r="J552">
        <v>4</v>
      </c>
      <c r="K552" t="b">
        <v>1</v>
      </c>
      <c r="L552" t="b">
        <v>1</v>
      </c>
      <c r="M552" t="b">
        <f t="shared" si="24"/>
        <v>1</v>
      </c>
      <c r="N552">
        <f t="shared" si="25"/>
        <v>1</v>
      </c>
      <c r="O552">
        <f t="shared" si="26"/>
        <v>1</v>
      </c>
    </row>
    <row r="553" spans="1:15" x14ac:dyDescent="0.2">
      <c r="A553" t="s">
        <v>393</v>
      </c>
      <c r="B553" t="s">
        <v>254</v>
      </c>
      <c r="C553" t="s">
        <v>408</v>
      </c>
      <c r="D553" t="s">
        <v>409</v>
      </c>
      <c r="E553">
        <v>360</v>
      </c>
      <c r="F553" t="s">
        <v>401</v>
      </c>
      <c r="G553">
        <v>41</v>
      </c>
      <c r="H553" t="s">
        <v>402</v>
      </c>
      <c r="I553">
        <v>4</v>
      </c>
      <c r="J553">
        <v>3</v>
      </c>
      <c r="K553" t="b">
        <v>1</v>
      </c>
      <c r="L553" t="b">
        <v>1</v>
      </c>
      <c r="M553" t="b">
        <f t="shared" si="24"/>
        <v>1</v>
      </c>
      <c r="N553">
        <f t="shared" si="25"/>
        <v>1</v>
      </c>
      <c r="O553">
        <f t="shared" si="26"/>
        <v>1</v>
      </c>
    </row>
    <row r="554" spans="1:15" x14ac:dyDescent="0.2">
      <c r="A554" t="s">
        <v>410</v>
      </c>
      <c r="B554" t="s">
        <v>254</v>
      </c>
      <c r="C554" t="s">
        <v>411</v>
      </c>
      <c r="D554" t="s">
        <v>412</v>
      </c>
      <c r="E554">
        <v>491</v>
      </c>
      <c r="F554" t="s">
        <v>419</v>
      </c>
      <c r="G554">
        <v>11</v>
      </c>
      <c r="H554" t="s">
        <v>420</v>
      </c>
      <c r="I554">
        <v>3</v>
      </c>
      <c r="J554">
        <v>3</v>
      </c>
      <c r="K554" t="b">
        <v>1</v>
      </c>
      <c r="L554" t="b">
        <v>0</v>
      </c>
      <c r="M554" t="b">
        <f t="shared" si="24"/>
        <v>1</v>
      </c>
      <c r="N554">
        <f t="shared" si="25"/>
        <v>1</v>
      </c>
      <c r="O554">
        <f t="shared" si="26"/>
        <v>0</v>
      </c>
    </row>
    <row r="555" spans="1:15" x14ac:dyDescent="0.2">
      <c r="A555" t="s">
        <v>410</v>
      </c>
      <c r="B555" t="s">
        <v>254</v>
      </c>
      <c r="C555" t="s">
        <v>424</v>
      </c>
      <c r="D555" t="s">
        <v>296</v>
      </c>
      <c r="E555">
        <v>363</v>
      </c>
      <c r="F555" t="s">
        <v>419</v>
      </c>
      <c r="G555">
        <v>11</v>
      </c>
      <c r="H555" t="s">
        <v>420</v>
      </c>
      <c r="I555">
        <v>4</v>
      </c>
      <c r="J555">
        <v>4</v>
      </c>
      <c r="K555" t="b">
        <v>1</v>
      </c>
      <c r="L555" t="b">
        <v>1</v>
      </c>
      <c r="M555" t="b">
        <f t="shared" si="24"/>
        <v>1</v>
      </c>
      <c r="N555">
        <f t="shared" si="25"/>
        <v>1</v>
      </c>
      <c r="O555">
        <f t="shared" si="26"/>
        <v>1</v>
      </c>
    </row>
    <row r="556" spans="1:15" x14ac:dyDescent="0.2">
      <c r="A556" t="s">
        <v>410</v>
      </c>
      <c r="B556" t="s">
        <v>254</v>
      </c>
      <c r="C556" t="s">
        <v>425</v>
      </c>
      <c r="D556" t="s">
        <v>299</v>
      </c>
      <c r="E556">
        <v>386</v>
      </c>
      <c r="F556" t="s">
        <v>419</v>
      </c>
      <c r="G556">
        <v>11</v>
      </c>
      <c r="H556" t="s">
        <v>420</v>
      </c>
      <c r="I556">
        <v>4</v>
      </c>
      <c r="J556">
        <v>3</v>
      </c>
      <c r="K556" t="b">
        <v>1</v>
      </c>
      <c r="L556" t="b">
        <v>1</v>
      </c>
      <c r="M556" t="b">
        <f t="shared" si="24"/>
        <v>1</v>
      </c>
      <c r="N556">
        <f t="shared" si="25"/>
        <v>1</v>
      </c>
      <c r="O556">
        <f t="shared" si="26"/>
        <v>1</v>
      </c>
    </row>
    <row r="557" spans="1:15" x14ac:dyDescent="0.2">
      <c r="A557" t="s">
        <v>410</v>
      </c>
      <c r="B557" t="s">
        <v>254</v>
      </c>
      <c r="C557" t="s">
        <v>426</v>
      </c>
      <c r="D557" t="s">
        <v>256</v>
      </c>
      <c r="E557">
        <v>239</v>
      </c>
      <c r="F557" t="s">
        <v>419</v>
      </c>
      <c r="G557">
        <v>11</v>
      </c>
      <c r="H557" t="s">
        <v>420</v>
      </c>
      <c r="I557">
        <v>2</v>
      </c>
      <c r="J557">
        <v>2</v>
      </c>
      <c r="K557" t="b">
        <v>0</v>
      </c>
      <c r="L557" t="b">
        <v>0</v>
      </c>
      <c r="M557" t="b">
        <f t="shared" si="24"/>
        <v>1</v>
      </c>
      <c r="N557">
        <f t="shared" si="25"/>
        <v>0</v>
      </c>
      <c r="O557">
        <f t="shared" si="26"/>
        <v>0</v>
      </c>
    </row>
    <row r="558" spans="1:15" x14ac:dyDescent="0.2">
      <c r="A558" t="s">
        <v>427</v>
      </c>
      <c r="B558" t="s">
        <v>254</v>
      </c>
      <c r="C558" t="s">
        <v>428</v>
      </c>
      <c r="D558" t="s">
        <v>296</v>
      </c>
      <c r="E558">
        <v>398</v>
      </c>
      <c r="F558" t="s">
        <v>217</v>
      </c>
      <c r="G558">
        <v>27</v>
      </c>
      <c r="H558" t="s">
        <v>434</v>
      </c>
      <c r="I558">
        <v>4</v>
      </c>
      <c r="J558">
        <v>4</v>
      </c>
      <c r="K558" t="b">
        <v>1</v>
      </c>
      <c r="L558" t="b">
        <v>1</v>
      </c>
      <c r="M558" t="b">
        <f t="shared" si="24"/>
        <v>1</v>
      </c>
      <c r="N558">
        <f t="shared" si="25"/>
        <v>1</v>
      </c>
      <c r="O558">
        <f t="shared" si="26"/>
        <v>1</v>
      </c>
    </row>
    <row r="559" spans="1:15" x14ac:dyDescent="0.2">
      <c r="A559" t="s">
        <v>427</v>
      </c>
      <c r="B559" t="s">
        <v>254</v>
      </c>
      <c r="C559" t="s">
        <v>438</v>
      </c>
      <c r="D559" t="s">
        <v>299</v>
      </c>
      <c r="E559">
        <v>142</v>
      </c>
      <c r="F559" t="s">
        <v>217</v>
      </c>
      <c r="G559">
        <v>27</v>
      </c>
      <c r="H559" t="s">
        <v>434</v>
      </c>
      <c r="I559">
        <v>3</v>
      </c>
      <c r="J559">
        <v>3</v>
      </c>
      <c r="K559" t="b">
        <v>1</v>
      </c>
      <c r="L559" t="b">
        <v>1</v>
      </c>
      <c r="M559" t="b">
        <f t="shared" si="24"/>
        <v>1</v>
      </c>
      <c r="N559">
        <f t="shared" si="25"/>
        <v>1</v>
      </c>
      <c r="O559">
        <f t="shared" si="26"/>
        <v>1</v>
      </c>
    </row>
    <row r="560" spans="1:15" x14ac:dyDescent="0.2">
      <c r="A560" t="s">
        <v>427</v>
      </c>
      <c r="B560" t="s">
        <v>254</v>
      </c>
      <c r="C560" t="s">
        <v>439</v>
      </c>
      <c r="D560" t="s">
        <v>440</v>
      </c>
      <c r="E560">
        <v>302</v>
      </c>
      <c r="F560" t="s">
        <v>217</v>
      </c>
      <c r="G560">
        <v>27</v>
      </c>
      <c r="H560" t="s">
        <v>434</v>
      </c>
      <c r="I560">
        <v>1</v>
      </c>
      <c r="J560">
        <v>1</v>
      </c>
      <c r="K560" t="b">
        <v>0</v>
      </c>
      <c r="L560" t="b">
        <v>0</v>
      </c>
      <c r="M560" t="b">
        <f t="shared" si="24"/>
        <v>1</v>
      </c>
      <c r="N560">
        <f t="shared" si="25"/>
        <v>0</v>
      </c>
      <c r="O560">
        <f t="shared" si="26"/>
        <v>0</v>
      </c>
    </row>
    <row r="561" spans="1:15" x14ac:dyDescent="0.2">
      <c r="A561" t="s">
        <v>427</v>
      </c>
      <c r="B561" t="s">
        <v>254</v>
      </c>
      <c r="C561" t="s">
        <v>441</v>
      </c>
      <c r="D561" t="s">
        <v>256</v>
      </c>
      <c r="E561">
        <v>268</v>
      </c>
      <c r="F561" t="s">
        <v>217</v>
      </c>
      <c r="G561">
        <v>27</v>
      </c>
      <c r="H561" t="s">
        <v>434</v>
      </c>
      <c r="I561">
        <v>4</v>
      </c>
      <c r="J561">
        <v>4</v>
      </c>
      <c r="K561" t="b">
        <v>1</v>
      </c>
      <c r="L561" t="b">
        <v>0</v>
      </c>
      <c r="M561" t="b">
        <f t="shared" si="24"/>
        <v>1</v>
      </c>
      <c r="N561">
        <f t="shared" si="25"/>
        <v>1</v>
      </c>
      <c r="O561">
        <f t="shared" si="26"/>
        <v>0</v>
      </c>
    </row>
    <row r="562" spans="1:15" x14ac:dyDescent="0.2">
      <c r="A562" t="s">
        <v>5</v>
      </c>
      <c r="B562" t="s">
        <v>6</v>
      </c>
      <c r="C562" t="s">
        <v>7</v>
      </c>
      <c r="D562" t="s">
        <v>8</v>
      </c>
      <c r="E562">
        <v>221</v>
      </c>
      <c r="F562" t="s">
        <v>23</v>
      </c>
      <c r="G562">
        <v>120</v>
      </c>
      <c r="H562" t="s">
        <v>24</v>
      </c>
      <c r="I562">
        <v>4</v>
      </c>
      <c r="J562">
        <v>4</v>
      </c>
      <c r="K562" t="b">
        <v>1</v>
      </c>
      <c r="L562" t="b">
        <v>1</v>
      </c>
      <c r="M562" t="b">
        <f t="shared" si="24"/>
        <v>0</v>
      </c>
      <c r="N562">
        <f t="shared" si="25"/>
        <v>1</v>
      </c>
      <c r="O562">
        <f t="shared" si="26"/>
        <v>1</v>
      </c>
    </row>
    <row r="563" spans="1:15" x14ac:dyDescent="0.2">
      <c r="A563" t="s">
        <v>5</v>
      </c>
      <c r="B563" t="s">
        <v>6</v>
      </c>
      <c r="C563" t="s">
        <v>29</v>
      </c>
      <c r="D563" t="s">
        <v>30</v>
      </c>
      <c r="E563">
        <v>218</v>
      </c>
      <c r="F563" t="s">
        <v>23</v>
      </c>
      <c r="G563">
        <v>120</v>
      </c>
      <c r="H563" t="s">
        <v>24</v>
      </c>
      <c r="I563">
        <v>2</v>
      </c>
      <c r="J563">
        <v>2</v>
      </c>
      <c r="K563" t="b">
        <v>0</v>
      </c>
      <c r="L563" t="b">
        <v>0</v>
      </c>
      <c r="M563" t="b">
        <f t="shared" si="24"/>
        <v>0</v>
      </c>
      <c r="N563">
        <f t="shared" si="25"/>
        <v>0</v>
      </c>
      <c r="O563">
        <f t="shared" si="26"/>
        <v>0</v>
      </c>
    </row>
    <row r="564" spans="1:15" x14ac:dyDescent="0.2">
      <c r="A564" t="s">
        <v>5</v>
      </c>
      <c r="B564" t="s">
        <v>6</v>
      </c>
      <c r="C564" t="s">
        <v>31</v>
      </c>
      <c r="D564" t="s">
        <v>32</v>
      </c>
      <c r="E564">
        <v>131</v>
      </c>
      <c r="F564" t="s">
        <v>23</v>
      </c>
      <c r="G564">
        <v>120</v>
      </c>
      <c r="H564" t="s">
        <v>24</v>
      </c>
      <c r="I564">
        <v>5</v>
      </c>
      <c r="J564">
        <v>5</v>
      </c>
      <c r="K564" t="b">
        <v>1</v>
      </c>
      <c r="L564" t="b">
        <v>1</v>
      </c>
      <c r="M564" t="b">
        <f t="shared" si="24"/>
        <v>0</v>
      </c>
      <c r="N564">
        <f t="shared" si="25"/>
        <v>1</v>
      </c>
      <c r="O564">
        <f t="shared" si="26"/>
        <v>1</v>
      </c>
    </row>
    <row r="565" spans="1:15" x14ac:dyDescent="0.2">
      <c r="A565" t="s">
        <v>5</v>
      </c>
      <c r="B565" t="s">
        <v>6</v>
      </c>
      <c r="C565" t="s">
        <v>33</v>
      </c>
      <c r="D565" t="s">
        <v>34</v>
      </c>
      <c r="E565">
        <v>272</v>
      </c>
      <c r="F565" t="s">
        <v>23</v>
      </c>
      <c r="G565">
        <v>120</v>
      </c>
      <c r="H565" t="s">
        <v>24</v>
      </c>
      <c r="I565">
        <v>5</v>
      </c>
      <c r="J565">
        <v>5</v>
      </c>
      <c r="K565" t="b">
        <v>1</v>
      </c>
      <c r="L565" t="b">
        <v>1</v>
      </c>
      <c r="M565" t="b">
        <f t="shared" si="24"/>
        <v>0</v>
      </c>
      <c r="N565">
        <f t="shared" si="25"/>
        <v>1</v>
      </c>
      <c r="O565">
        <f t="shared" si="26"/>
        <v>1</v>
      </c>
    </row>
    <row r="566" spans="1:15" x14ac:dyDescent="0.2">
      <c r="A566" t="s">
        <v>35</v>
      </c>
      <c r="B566" t="s">
        <v>6</v>
      </c>
      <c r="C566" t="s">
        <v>36</v>
      </c>
      <c r="D566" t="s">
        <v>32</v>
      </c>
      <c r="E566">
        <v>182</v>
      </c>
      <c r="F566" t="s">
        <v>51</v>
      </c>
      <c r="G566">
        <v>155</v>
      </c>
      <c r="H566" t="s">
        <v>52</v>
      </c>
      <c r="I566">
        <v>4</v>
      </c>
      <c r="J566">
        <v>4</v>
      </c>
      <c r="K566" t="b">
        <v>1</v>
      </c>
      <c r="L566" t="b">
        <v>1</v>
      </c>
      <c r="M566" t="b">
        <f t="shared" si="24"/>
        <v>0</v>
      </c>
      <c r="N566">
        <f t="shared" si="25"/>
        <v>1</v>
      </c>
      <c r="O566">
        <f t="shared" si="26"/>
        <v>1</v>
      </c>
    </row>
    <row r="567" spans="1:15" x14ac:dyDescent="0.2">
      <c r="A567" t="s">
        <v>35</v>
      </c>
      <c r="B567" t="s">
        <v>6</v>
      </c>
      <c r="C567" t="s">
        <v>57</v>
      </c>
      <c r="D567" t="s">
        <v>58</v>
      </c>
      <c r="E567">
        <v>384</v>
      </c>
      <c r="F567" t="s">
        <v>51</v>
      </c>
      <c r="G567">
        <v>155</v>
      </c>
      <c r="H567" t="s">
        <v>52</v>
      </c>
      <c r="I567">
        <v>5</v>
      </c>
      <c r="J567">
        <v>4</v>
      </c>
      <c r="K567" t="b">
        <v>1</v>
      </c>
      <c r="L567" t="b">
        <v>1</v>
      </c>
      <c r="M567" t="b">
        <f t="shared" si="24"/>
        <v>0</v>
      </c>
      <c r="N567">
        <f t="shared" si="25"/>
        <v>1</v>
      </c>
      <c r="O567">
        <f t="shared" si="26"/>
        <v>1</v>
      </c>
    </row>
    <row r="568" spans="1:15" x14ac:dyDescent="0.2">
      <c r="A568" t="s">
        <v>35</v>
      </c>
      <c r="B568" t="s">
        <v>6</v>
      </c>
      <c r="C568" t="s">
        <v>59</v>
      </c>
      <c r="D568" t="s">
        <v>60</v>
      </c>
      <c r="E568">
        <v>244</v>
      </c>
      <c r="F568" t="s">
        <v>51</v>
      </c>
      <c r="G568">
        <v>155</v>
      </c>
      <c r="H568" t="s">
        <v>52</v>
      </c>
      <c r="I568">
        <v>4</v>
      </c>
      <c r="J568">
        <v>3</v>
      </c>
      <c r="K568" t="b">
        <v>1</v>
      </c>
      <c r="L568" t="b">
        <v>1</v>
      </c>
      <c r="M568" t="b">
        <f t="shared" si="24"/>
        <v>0</v>
      </c>
      <c r="N568">
        <f t="shared" si="25"/>
        <v>1</v>
      </c>
      <c r="O568">
        <f t="shared" si="26"/>
        <v>1</v>
      </c>
    </row>
    <row r="569" spans="1:15" x14ac:dyDescent="0.2">
      <c r="A569" t="s">
        <v>35</v>
      </c>
      <c r="B569" t="s">
        <v>6</v>
      </c>
      <c r="C569" t="s">
        <v>61</v>
      </c>
      <c r="D569" t="s">
        <v>34</v>
      </c>
      <c r="E569">
        <v>174</v>
      </c>
      <c r="F569" t="s">
        <v>51</v>
      </c>
      <c r="G569">
        <v>155</v>
      </c>
      <c r="H569" t="s">
        <v>52</v>
      </c>
      <c r="I569">
        <v>5</v>
      </c>
      <c r="J569">
        <v>5</v>
      </c>
      <c r="K569" t="b">
        <v>1</v>
      </c>
      <c r="L569" t="b">
        <v>1</v>
      </c>
      <c r="M569" t="b">
        <f t="shared" si="24"/>
        <v>0</v>
      </c>
      <c r="N569">
        <f t="shared" si="25"/>
        <v>1</v>
      </c>
      <c r="O569">
        <f t="shared" si="26"/>
        <v>1</v>
      </c>
    </row>
    <row r="570" spans="1:15" x14ac:dyDescent="0.2">
      <c r="A570" t="s">
        <v>62</v>
      </c>
      <c r="B570" t="s">
        <v>6</v>
      </c>
      <c r="C570" t="s">
        <v>63</v>
      </c>
      <c r="D570" t="s">
        <v>34</v>
      </c>
      <c r="E570">
        <v>170</v>
      </c>
      <c r="F570" t="s">
        <v>76</v>
      </c>
      <c r="G570">
        <v>139</v>
      </c>
      <c r="H570" t="s">
        <v>77</v>
      </c>
      <c r="I570">
        <v>5</v>
      </c>
      <c r="J570">
        <v>5</v>
      </c>
      <c r="K570" t="b">
        <v>1</v>
      </c>
      <c r="L570" t="b">
        <v>1</v>
      </c>
      <c r="M570" t="b">
        <f t="shared" si="24"/>
        <v>0</v>
      </c>
      <c r="N570">
        <f t="shared" si="25"/>
        <v>1</v>
      </c>
      <c r="O570">
        <f t="shared" si="26"/>
        <v>1</v>
      </c>
    </row>
    <row r="571" spans="1:15" x14ac:dyDescent="0.2">
      <c r="A571" t="s">
        <v>62</v>
      </c>
      <c r="B571" t="s">
        <v>6</v>
      </c>
      <c r="C571" t="s">
        <v>82</v>
      </c>
      <c r="D571" t="s">
        <v>83</v>
      </c>
      <c r="E571">
        <v>383</v>
      </c>
      <c r="F571" t="s">
        <v>76</v>
      </c>
      <c r="G571">
        <v>139</v>
      </c>
      <c r="H571" t="s">
        <v>77</v>
      </c>
      <c r="I571">
        <v>1</v>
      </c>
      <c r="J571">
        <v>1</v>
      </c>
      <c r="K571" t="b">
        <v>1</v>
      </c>
      <c r="L571" t="b">
        <v>0</v>
      </c>
      <c r="M571" t="b">
        <f t="shared" si="24"/>
        <v>0</v>
      </c>
      <c r="N571">
        <f t="shared" si="25"/>
        <v>1</v>
      </c>
      <c r="O571">
        <f t="shared" si="26"/>
        <v>0</v>
      </c>
    </row>
    <row r="572" spans="1:15" x14ac:dyDescent="0.2">
      <c r="A572" t="s">
        <v>62</v>
      </c>
      <c r="B572" t="s">
        <v>6</v>
      </c>
      <c r="C572" t="s">
        <v>84</v>
      </c>
      <c r="D572" t="s">
        <v>85</v>
      </c>
      <c r="E572">
        <v>243</v>
      </c>
      <c r="F572" t="s">
        <v>76</v>
      </c>
      <c r="G572">
        <v>139</v>
      </c>
      <c r="H572" t="s">
        <v>77</v>
      </c>
      <c r="I572">
        <v>3</v>
      </c>
      <c r="J572">
        <v>3</v>
      </c>
      <c r="K572" t="b">
        <v>1</v>
      </c>
      <c r="L572" t="b">
        <v>1</v>
      </c>
      <c r="M572" t="b">
        <f t="shared" si="24"/>
        <v>0</v>
      </c>
      <c r="N572">
        <f t="shared" si="25"/>
        <v>1</v>
      </c>
      <c r="O572">
        <f t="shared" si="26"/>
        <v>1</v>
      </c>
    </row>
    <row r="573" spans="1:15" x14ac:dyDescent="0.2">
      <c r="A573" t="s">
        <v>62</v>
      </c>
      <c r="B573" t="s">
        <v>6</v>
      </c>
      <c r="C573" t="s">
        <v>86</v>
      </c>
      <c r="D573" t="s">
        <v>87</v>
      </c>
      <c r="E573">
        <v>289</v>
      </c>
      <c r="F573" t="s">
        <v>76</v>
      </c>
      <c r="G573">
        <v>139</v>
      </c>
      <c r="H573" t="s">
        <v>77</v>
      </c>
      <c r="I573">
        <v>3</v>
      </c>
      <c r="J573">
        <v>5</v>
      </c>
      <c r="K573" t="b">
        <v>1</v>
      </c>
      <c r="L573" t="b">
        <v>0</v>
      </c>
      <c r="M573" t="b">
        <f t="shared" si="24"/>
        <v>0</v>
      </c>
      <c r="N573">
        <f t="shared" si="25"/>
        <v>1</v>
      </c>
      <c r="O573">
        <f t="shared" si="26"/>
        <v>0</v>
      </c>
    </row>
    <row r="574" spans="1:15" x14ac:dyDescent="0.2">
      <c r="A574" t="s">
        <v>88</v>
      </c>
      <c r="B574" t="s">
        <v>6</v>
      </c>
      <c r="C574" t="s">
        <v>89</v>
      </c>
      <c r="D574" t="s">
        <v>90</v>
      </c>
      <c r="E574">
        <v>201</v>
      </c>
      <c r="F574" t="s">
        <v>102</v>
      </c>
      <c r="G574">
        <v>116</v>
      </c>
      <c r="H574" t="s">
        <v>103</v>
      </c>
      <c r="I574">
        <v>5</v>
      </c>
      <c r="J574">
        <v>5</v>
      </c>
      <c r="K574" t="b">
        <v>1</v>
      </c>
      <c r="L574" t="b">
        <v>1</v>
      </c>
      <c r="M574" t="b">
        <f t="shared" si="24"/>
        <v>0</v>
      </c>
      <c r="N574">
        <f t="shared" si="25"/>
        <v>1</v>
      </c>
      <c r="O574">
        <f t="shared" si="26"/>
        <v>1</v>
      </c>
    </row>
    <row r="575" spans="1:15" x14ac:dyDescent="0.2">
      <c r="A575" t="s">
        <v>88</v>
      </c>
      <c r="B575" t="s">
        <v>6</v>
      </c>
      <c r="C575" t="s">
        <v>107</v>
      </c>
      <c r="D575" t="s">
        <v>32</v>
      </c>
      <c r="E575">
        <v>104</v>
      </c>
      <c r="F575" t="s">
        <v>102</v>
      </c>
      <c r="G575">
        <v>116</v>
      </c>
      <c r="H575" t="s">
        <v>103</v>
      </c>
      <c r="I575">
        <v>5</v>
      </c>
      <c r="J575">
        <v>4</v>
      </c>
      <c r="K575" t="b">
        <v>1</v>
      </c>
      <c r="L575" t="b">
        <v>1</v>
      </c>
      <c r="M575" t="b">
        <f t="shared" si="24"/>
        <v>0</v>
      </c>
      <c r="N575">
        <f t="shared" si="25"/>
        <v>1</v>
      </c>
      <c r="O575">
        <f t="shared" si="26"/>
        <v>1</v>
      </c>
    </row>
    <row r="576" spans="1:15" x14ac:dyDescent="0.2">
      <c r="A576" t="s">
        <v>88</v>
      </c>
      <c r="B576" t="s">
        <v>6</v>
      </c>
      <c r="C576" t="s">
        <v>108</v>
      </c>
      <c r="D576" t="s">
        <v>109</v>
      </c>
      <c r="E576">
        <v>171</v>
      </c>
      <c r="F576" t="s">
        <v>102</v>
      </c>
      <c r="G576">
        <v>116</v>
      </c>
      <c r="H576" t="s">
        <v>103</v>
      </c>
      <c r="I576">
        <v>4</v>
      </c>
      <c r="J576">
        <v>4</v>
      </c>
      <c r="K576" t="b">
        <v>1</v>
      </c>
      <c r="L576" t="b">
        <v>1</v>
      </c>
      <c r="M576" t="b">
        <f t="shared" si="24"/>
        <v>0</v>
      </c>
      <c r="N576">
        <f t="shared" si="25"/>
        <v>1</v>
      </c>
      <c r="O576">
        <f t="shared" si="26"/>
        <v>1</v>
      </c>
    </row>
    <row r="577" spans="1:15" x14ac:dyDescent="0.2">
      <c r="A577" t="s">
        <v>88</v>
      </c>
      <c r="B577" t="s">
        <v>6</v>
      </c>
      <c r="C577" t="s">
        <v>110</v>
      </c>
      <c r="D577" t="s">
        <v>34</v>
      </c>
      <c r="E577">
        <v>173</v>
      </c>
      <c r="F577" t="s">
        <v>102</v>
      </c>
      <c r="G577">
        <v>116</v>
      </c>
      <c r="H577" t="s">
        <v>103</v>
      </c>
      <c r="I577">
        <v>5</v>
      </c>
      <c r="J577">
        <v>5</v>
      </c>
      <c r="K577" t="b">
        <v>1</v>
      </c>
      <c r="L577" t="b">
        <v>1</v>
      </c>
      <c r="M577" t="b">
        <f t="shared" si="24"/>
        <v>0</v>
      </c>
      <c r="N577">
        <f t="shared" si="25"/>
        <v>1</v>
      </c>
      <c r="O577">
        <f t="shared" si="26"/>
        <v>1</v>
      </c>
    </row>
    <row r="578" spans="1:15" x14ac:dyDescent="0.2">
      <c r="A578" t="s">
        <v>111</v>
      </c>
      <c r="B578" t="s">
        <v>6</v>
      </c>
      <c r="C578" t="s">
        <v>112</v>
      </c>
      <c r="D578" t="s">
        <v>34</v>
      </c>
      <c r="E578">
        <v>183</v>
      </c>
      <c r="F578" t="s">
        <v>126</v>
      </c>
      <c r="G578">
        <v>108</v>
      </c>
      <c r="H578" t="s">
        <v>127</v>
      </c>
      <c r="I578">
        <v>5</v>
      </c>
      <c r="J578">
        <v>5</v>
      </c>
      <c r="K578" t="b">
        <v>1</v>
      </c>
      <c r="L578" t="b">
        <v>1</v>
      </c>
      <c r="M578" t="b">
        <f t="shared" si="24"/>
        <v>0</v>
      </c>
      <c r="N578">
        <f t="shared" si="25"/>
        <v>1</v>
      </c>
      <c r="O578">
        <f t="shared" si="26"/>
        <v>1</v>
      </c>
    </row>
    <row r="579" spans="1:15" x14ac:dyDescent="0.2">
      <c r="A579" t="s">
        <v>111</v>
      </c>
      <c r="B579" t="s">
        <v>6</v>
      </c>
      <c r="C579" t="s">
        <v>132</v>
      </c>
      <c r="D579" t="s">
        <v>133</v>
      </c>
      <c r="E579">
        <v>322</v>
      </c>
      <c r="F579" t="s">
        <v>126</v>
      </c>
      <c r="G579">
        <v>108</v>
      </c>
      <c r="H579" t="s">
        <v>127</v>
      </c>
      <c r="I579">
        <v>5</v>
      </c>
      <c r="J579">
        <v>5</v>
      </c>
      <c r="K579" t="b">
        <v>1</v>
      </c>
      <c r="L579" t="b">
        <v>1</v>
      </c>
      <c r="M579" t="b">
        <f t="shared" ref="M579:M642" si="27">IF(G579&gt;100,FALSE,TRUE)</f>
        <v>0</v>
      </c>
      <c r="N579">
        <f t="shared" ref="N579:N642" si="28">IF(K579,1,0)</f>
        <v>1</v>
      </c>
      <c r="O579">
        <f t="shared" ref="O579:O642" si="29">IF(L579,1,0)</f>
        <v>1</v>
      </c>
    </row>
    <row r="580" spans="1:15" x14ac:dyDescent="0.2">
      <c r="A580" t="s">
        <v>111</v>
      </c>
      <c r="B580" t="s">
        <v>6</v>
      </c>
      <c r="C580" t="s">
        <v>134</v>
      </c>
      <c r="D580" t="s">
        <v>135</v>
      </c>
      <c r="E580">
        <v>190</v>
      </c>
      <c r="F580" t="s">
        <v>126</v>
      </c>
      <c r="G580">
        <v>108</v>
      </c>
      <c r="H580" t="s">
        <v>127</v>
      </c>
      <c r="I580">
        <v>5</v>
      </c>
      <c r="J580">
        <v>5</v>
      </c>
      <c r="K580" t="b">
        <v>1</v>
      </c>
      <c r="L580" t="b">
        <v>1</v>
      </c>
      <c r="M580" t="b">
        <f t="shared" si="27"/>
        <v>0</v>
      </c>
      <c r="N580">
        <f t="shared" si="28"/>
        <v>1</v>
      </c>
      <c r="O580">
        <f t="shared" si="29"/>
        <v>1</v>
      </c>
    </row>
    <row r="581" spans="1:15" x14ac:dyDescent="0.2">
      <c r="A581" t="s">
        <v>111</v>
      </c>
      <c r="B581" t="s">
        <v>6</v>
      </c>
      <c r="C581" t="s">
        <v>136</v>
      </c>
      <c r="D581" t="s">
        <v>137</v>
      </c>
      <c r="E581">
        <v>316</v>
      </c>
      <c r="F581" t="s">
        <v>126</v>
      </c>
      <c r="G581">
        <v>108</v>
      </c>
      <c r="H581" t="s">
        <v>127</v>
      </c>
      <c r="I581">
        <v>4</v>
      </c>
      <c r="J581">
        <v>3</v>
      </c>
      <c r="K581" t="b">
        <v>1</v>
      </c>
      <c r="L581" t="b">
        <v>1</v>
      </c>
      <c r="M581" t="b">
        <f t="shared" si="27"/>
        <v>0</v>
      </c>
      <c r="N581">
        <f t="shared" si="28"/>
        <v>1</v>
      </c>
      <c r="O581">
        <f t="shared" si="29"/>
        <v>1</v>
      </c>
    </row>
    <row r="582" spans="1:15" x14ac:dyDescent="0.2">
      <c r="A582" t="s">
        <v>138</v>
      </c>
      <c r="B582" t="s">
        <v>6</v>
      </c>
      <c r="C582" t="s">
        <v>139</v>
      </c>
      <c r="D582" t="s">
        <v>140</v>
      </c>
      <c r="E582">
        <v>293</v>
      </c>
      <c r="F582" t="s">
        <v>154</v>
      </c>
      <c r="G582">
        <v>26</v>
      </c>
      <c r="H582" t="s">
        <v>155</v>
      </c>
      <c r="I582">
        <v>5</v>
      </c>
      <c r="J582">
        <v>5</v>
      </c>
      <c r="K582" t="b">
        <v>1</v>
      </c>
      <c r="L582" t="b">
        <v>0</v>
      </c>
      <c r="M582" t="b">
        <f t="shared" si="27"/>
        <v>1</v>
      </c>
      <c r="N582">
        <f t="shared" si="28"/>
        <v>1</v>
      </c>
      <c r="O582">
        <f t="shared" si="29"/>
        <v>0</v>
      </c>
    </row>
    <row r="583" spans="1:15" x14ac:dyDescent="0.2">
      <c r="A583" t="s">
        <v>138</v>
      </c>
      <c r="B583" t="s">
        <v>6</v>
      </c>
      <c r="C583" t="s">
        <v>160</v>
      </c>
      <c r="D583" t="s">
        <v>161</v>
      </c>
      <c r="E583">
        <v>375</v>
      </c>
      <c r="F583" t="s">
        <v>154</v>
      </c>
      <c r="G583">
        <v>26</v>
      </c>
      <c r="H583" t="s">
        <v>155</v>
      </c>
      <c r="I583">
        <v>5</v>
      </c>
      <c r="J583">
        <v>4</v>
      </c>
      <c r="K583" t="b">
        <v>1</v>
      </c>
      <c r="L583" t="b">
        <v>1</v>
      </c>
      <c r="M583" t="b">
        <f t="shared" si="27"/>
        <v>1</v>
      </c>
      <c r="N583">
        <f t="shared" si="28"/>
        <v>1</v>
      </c>
      <c r="O583">
        <f t="shared" si="29"/>
        <v>1</v>
      </c>
    </row>
    <row r="584" spans="1:15" x14ac:dyDescent="0.2">
      <c r="A584" t="s">
        <v>138</v>
      </c>
      <c r="B584" t="s">
        <v>6</v>
      </c>
      <c r="C584" t="s">
        <v>162</v>
      </c>
      <c r="D584" t="s">
        <v>133</v>
      </c>
      <c r="E584">
        <v>219</v>
      </c>
      <c r="F584" t="s">
        <v>154</v>
      </c>
      <c r="G584">
        <v>26</v>
      </c>
      <c r="H584" t="s">
        <v>155</v>
      </c>
      <c r="I584">
        <v>4</v>
      </c>
      <c r="J584">
        <v>4</v>
      </c>
      <c r="K584" t="b">
        <v>1</v>
      </c>
      <c r="L584" t="b">
        <v>0</v>
      </c>
      <c r="M584" t="b">
        <f t="shared" si="27"/>
        <v>1</v>
      </c>
      <c r="N584">
        <f t="shared" si="28"/>
        <v>1</v>
      </c>
      <c r="O584">
        <f t="shared" si="29"/>
        <v>0</v>
      </c>
    </row>
    <row r="585" spans="1:15" x14ac:dyDescent="0.2">
      <c r="A585" t="s">
        <v>138</v>
      </c>
      <c r="B585" t="s">
        <v>6</v>
      </c>
      <c r="C585" t="s">
        <v>163</v>
      </c>
      <c r="D585" t="s">
        <v>32</v>
      </c>
      <c r="E585">
        <v>343</v>
      </c>
      <c r="F585" t="s">
        <v>154</v>
      </c>
      <c r="G585">
        <v>26</v>
      </c>
      <c r="H585" t="s">
        <v>155</v>
      </c>
      <c r="I585">
        <v>4</v>
      </c>
      <c r="J585">
        <v>3</v>
      </c>
      <c r="K585" t="b">
        <v>1</v>
      </c>
      <c r="L585" t="b">
        <v>1</v>
      </c>
      <c r="M585" t="b">
        <f t="shared" si="27"/>
        <v>1</v>
      </c>
      <c r="N585">
        <f t="shared" si="28"/>
        <v>1</v>
      </c>
      <c r="O585">
        <f t="shared" si="29"/>
        <v>1</v>
      </c>
    </row>
    <row r="586" spans="1:15" x14ac:dyDescent="0.2">
      <c r="A586" t="s">
        <v>164</v>
      </c>
      <c r="B586" t="s">
        <v>6</v>
      </c>
      <c r="C586" t="s">
        <v>165</v>
      </c>
      <c r="D586" t="s">
        <v>34</v>
      </c>
      <c r="E586">
        <v>278</v>
      </c>
      <c r="F586" t="s">
        <v>180</v>
      </c>
      <c r="G586">
        <v>71</v>
      </c>
      <c r="H586" t="s">
        <v>181</v>
      </c>
      <c r="I586">
        <v>5</v>
      </c>
      <c r="J586">
        <v>4</v>
      </c>
      <c r="K586" t="b">
        <v>1</v>
      </c>
      <c r="L586" t="b">
        <v>0</v>
      </c>
      <c r="M586" t="b">
        <f t="shared" si="27"/>
        <v>1</v>
      </c>
      <c r="N586">
        <f t="shared" si="28"/>
        <v>1</v>
      </c>
      <c r="O586">
        <f t="shared" si="29"/>
        <v>0</v>
      </c>
    </row>
    <row r="587" spans="1:15" x14ac:dyDescent="0.2">
      <c r="A587" t="s">
        <v>164</v>
      </c>
      <c r="B587" t="s">
        <v>6</v>
      </c>
      <c r="C587" t="s">
        <v>184</v>
      </c>
      <c r="D587" t="s">
        <v>32</v>
      </c>
      <c r="E587">
        <v>157</v>
      </c>
      <c r="F587" t="s">
        <v>180</v>
      </c>
      <c r="G587">
        <v>71</v>
      </c>
      <c r="H587" t="s">
        <v>181</v>
      </c>
      <c r="I587">
        <v>4</v>
      </c>
      <c r="J587">
        <v>4</v>
      </c>
      <c r="K587" t="b">
        <v>1</v>
      </c>
      <c r="L587" t="b">
        <v>0</v>
      </c>
      <c r="M587" t="b">
        <f t="shared" si="27"/>
        <v>1</v>
      </c>
      <c r="N587">
        <f t="shared" si="28"/>
        <v>1</v>
      </c>
      <c r="O587">
        <f t="shared" si="29"/>
        <v>0</v>
      </c>
    </row>
    <row r="588" spans="1:15" x14ac:dyDescent="0.2">
      <c r="A588" t="s">
        <v>164</v>
      </c>
      <c r="B588" t="s">
        <v>6</v>
      </c>
      <c r="C588" t="s">
        <v>185</v>
      </c>
      <c r="D588" t="s">
        <v>186</v>
      </c>
      <c r="E588">
        <v>307</v>
      </c>
      <c r="F588" t="s">
        <v>180</v>
      </c>
      <c r="G588">
        <v>71</v>
      </c>
      <c r="H588" t="s">
        <v>181</v>
      </c>
      <c r="I588">
        <v>5</v>
      </c>
      <c r="J588">
        <v>5</v>
      </c>
      <c r="K588" t="b">
        <v>1</v>
      </c>
      <c r="L588" t="b">
        <v>0</v>
      </c>
      <c r="M588" t="b">
        <f t="shared" si="27"/>
        <v>1</v>
      </c>
      <c r="N588">
        <f t="shared" si="28"/>
        <v>1</v>
      </c>
      <c r="O588">
        <f t="shared" si="29"/>
        <v>0</v>
      </c>
    </row>
    <row r="589" spans="1:15" x14ac:dyDescent="0.2">
      <c r="A589" t="s">
        <v>164</v>
      </c>
      <c r="B589" t="s">
        <v>6</v>
      </c>
      <c r="C589" t="s">
        <v>187</v>
      </c>
      <c r="D589" t="s">
        <v>133</v>
      </c>
      <c r="E589">
        <v>243</v>
      </c>
      <c r="F589" t="s">
        <v>180</v>
      </c>
      <c r="G589">
        <v>71</v>
      </c>
      <c r="H589" t="s">
        <v>181</v>
      </c>
      <c r="I589">
        <v>1</v>
      </c>
      <c r="J589">
        <v>1</v>
      </c>
      <c r="K589" t="b">
        <v>0</v>
      </c>
      <c r="L589" t="b">
        <v>0</v>
      </c>
      <c r="M589" t="b">
        <f t="shared" si="27"/>
        <v>1</v>
      </c>
      <c r="N589">
        <f t="shared" si="28"/>
        <v>0</v>
      </c>
      <c r="O589">
        <f t="shared" si="29"/>
        <v>0</v>
      </c>
    </row>
    <row r="590" spans="1:15" x14ac:dyDescent="0.2">
      <c r="A590" t="s">
        <v>188</v>
      </c>
      <c r="B590" t="s">
        <v>6</v>
      </c>
      <c r="C590" t="s">
        <v>189</v>
      </c>
      <c r="D590" t="s">
        <v>190</v>
      </c>
      <c r="E590">
        <v>302</v>
      </c>
      <c r="F590" t="s">
        <v>204</v>
      </c>
      <c r="G590">
        <v>89</v>
      </c>
      <c r="H590" t="s">
        <v>205</v>
      </c>
      <c r="I590">
        <v>5</v>
      </c>
      <c r="J590">
        <v>4</v>
      </c>
      <c r="K590" t="b">
        <v>1</v>
      </c>
      <c r="L590" t="b">
        <v>1</v>
      </c>
      <c r="M590" t="b">
        <f t="shared" si="27"/>
        <v>1</v>
      </c>
      <c r="N590">
        <f t="shared" si="28"/>
        <v>1</v>
      </c>
      <c r="O590">
        <f t="shared" si="29"/>
        <v>1</v>
      </c>
    </row>
    <row r="591" spans="1:15" x14ac:dyDescent="0.2">
      <c r="A591" t="s">
        <v>188</v>
      </c>
      <c r="B591" t="s">
        <v>6</v>
      </c>
      <c r="C591" t="s">
        <v>209</v>
      </c>
      <c r="D591" t="s">
        <v>32</v>
      </c>
      <c r="E591">
        <v>315</v>
      </c>
      <c r="F591" t="s">
        <v>204</v>
      </c>
      <c r="G591">
        <v>89</v>
      </c>
      <c r="H591" t="s">
        <v>205</v>
      </c>
      <c r="I591">
        <v>5</v>
      </c>
      <c r="J591">
        <v>5</v>
      </c>
      <c r="K591" t="b">
        <v>1</v>
      </c>
      <c r="L591" t="b">
        <v>1</v>
      </c>
      <c r="M591" t="b">
        <f t="shared" si="27"/>
        <v>1</v>
      </c>
      <c r="N591">
        <f t="shared" si="28"/>
        <v>1</v>
      </c>
      <c r="O591">
        <f t="shared" si="29"/>
        <v>1</v>
      </c>
    </row>
    <row r="592" spans="1:15" x14ac:dyDescent="0.2">
      <c r="A592" t="s">
        <v>188</v>
      </c>
      <c r="B592" t="s">
        <v>6</v>
      </c>
      <c r="C592" t="s">
        <v>210</v>
      </c>
      <c r="D592" t="s">
        <v>133</v>
      </c>
      <c r="E592">
        <v>257</v>
      </c>
      <c r="F592" t="s">
        <v>204</v>
      </c>
      <c r="G592">
        <v>89</v>
      </c>
      <c r="H592" t="s">
        <v>205</v>
      </c>
      <c r="I592">
        <v>5</v>
      </c>
      <c r="J592">
        <v>5</v>
      </c>
      <c r="K592" t="b">
        <v>1</v>
      </c>
      <c r="L592" t="b">
        <v>1</v>
      </c>
      <c r="M592" t="b">
        <f t="shared" si="27"/>
        <v>1</v>
      </c>
      <c r="N592">
        <f t="shared" si="28"/>
        <v>1</v>
      </c>
      <c r="O592">
        <f t="shared" si="29"/>
        <v>1</v>
      </c>
    </row>
    <row r="593" spans="1:15" x14ac:dyDescent="0.2">
      <c r="A593" t="s">
        <v>188</v>
      </c>
      <c r="B593" t="s">
        <v>6</v>
      </c>
      <c r="C593" t="s">
        <v>211</v>
      </c>
      <c r="D593" t="s">
        <v>34</v>
      </c>
      <c r="E593">
        <v>311</v>
      </c>
      <c r="F593" t="s">
        <v>204</v>
      </c>
      <c r="G593">
        <v>89</v>
      </c>
      <c r="H593" t="s">
        <v>205</v>
      </c>
      <c r="I593">
        <v>5</v>
      </c>
      <c r="J593">
        <v>5</v>
      </c>
      <c r="K593" t="b">
        <v>1</v>
      </c>
      <c r="L593" t="b">
        <v>1</v>
      </c>
      <c r="M593" t="b">
        <f t="shared" si="27"/>
        <v>1</v>
      </c>
      <c r="N593">
        <f t="shared" si="28"/>
        <v>1</v>
      </c>
      <c r="O593">
        <f t="shared" si="29"/>
        <v>1</v>
      </c>
    </row>
    <row r="594" spans="1:15" x14ac:dyDescent="0.2">
      <c r="A594" t="s">
        <v>212</v>
      </c>
      <c r="B594" t="s">
        <v>6</v>
      </c>
      <c r="C594" t="s">
        <v>213</v>
      </c>
      <c r="D594" t="s">
        <v>34</v>
      </c>
      <c r="E594">
        <v>249</v>
      </c>
      <c r="F594" t="s">
        <v>126</v>
      </c>
      <c r="G594">
        <v>8</v>
      </c>
      <c r="H594" t="s">
        <v>225</v>
      </c>
      <c r="I594">
        <v>2</v>
      </c>
      <c r="J594">
        <v>2</v>
      </c>
      <c r="K594" t="b">
        <v>1</v>
      </c>
      <c r="L594" t="b">
        <v>0</v>
      </c>
      <c r="M594" t="b">
        <f t="shared" si="27"/>
        <v>1</v>
      </c>
      <c r="N594">
        <f t="shared" si="28"/>
        <v>1</v>
      </c>
      <c r="O594">
        <f t="shared" si="29"/>
        <v>0</v>
      </c>
    </row>
    <row r="595" spans="1:15" x14ac:dyDescent="0.2">
      <c r="A595" t="s">
        <v>212</v>
      </c>
      <c r="B595" t="s">
        <v>6</v>
      </c>
      <c r="C595" t="s">
        <v>228</v>
      </c>
      <c r="D595" t="s">
        <v>32</v>
      </c>
      <c r="E595">
        <v>140</v>
      </c>
      <c r="F595" t="s">
        <v>126</v>
      </c>
      <c r="G595">
        <v>8</v>
      </c>
      <c r="H595" t="s">
        <v>225</v>
      </c>
      <c r="I595">
        <v>2</v>
      </c>
      <c r="J595">
        <v>4</v>
      </c>
      <c r="K595" t="b">
        <v>1</v>
      </c>
      <c r="L595" t="b">
        <v>0</v>
      </c>
      <c r="M595" t="b">
        <f t="shared" si="27"/>
        <v>1</v>
      </c>
      <c r="N595">
        <f t="shared" si="28"/>
        <v>1</v>
      </c>
      <c r="O595">
        <f t="shared" si="29"/>
        <v>0</v>
      </c>
    </row>
    <row r="596" spans="1:15" x14ac:dyDescent="0.2">
      <c r="A596" t="s">
        <v>212</v>
      </c>
      <c r="B596" t="s">
        <v>6</v>
      </c>
      <c r="C596" t="s">
        <v>229</v>
      </c>
      <c r="D596" t="s">
        <v>133</v>
      </c>
      <c r="E596">
        <v>282</v>
      </c>
      <c r="F596" t="s">
        <v>126</v>
      </c>
      <c r="G596">
        <v>8</v>
      </c>
      <c r="H596" t="s">
        <v>225</v>
      </c>
      <c r="I596">
        <v>5</v>
      </c>
      <c r="J596">
        <v>5</v>
      </c>
      <c r="K596" t="b">
        <v>1</v>
      </c>
      <c r="L596" t="b">
        <v>0</v>
      </c>
      <c r="M596" t="b">
        <f t="shared" si="27"/>
        <v>1</v>
      </c>
      <c r="N596">
        <f t="shared" si="28"/>
        <v>1</v>
      </c>
      <c r="O596">
        <f t="shared" si="29"/>
        <v>0</v>
      </c>
    </row>
    <row r="597" spans="1:15" x14ac:dyDescent="0.2">
      <c r="A597" t="s">
        <v>212</v>
      </c>
      <c r="B597" t="s">
        <v>6</v>
      </c>
      <c r="C597" t="s">
        <v>230</v>
      </c>
      <c r="D597" t="s">
        <v>231</v>
      </c>
      <c r="E597">
        <v>346</v>
      </c>
      <c r="F597" t="s">
        <v>126</v>
      </c>
      <c r="G597">
        <v>8</v>
      </c>
      <c r="H597" t="s">
        <v>225</v>
      </c>
      <c r="I597">
        <v>5</v>
      </c>
      <c r="J597">
        <v>5</v>
      </c>
      <c r="K597" t="b">
        <v>1</v>
      </c>
      <c r="L597" t="b">
        <v>0</v>
      </c>
      <c r="M597" t="b">
        <f t="shared" si="27"/>
        <v>1</v>
      </c>
      <c r="N597">
        <f t="shared" si="28"/>
        <v>1</v>
      </c>
      <c r="O597">
        <f t="shared" si="29"/>
        <v>0</v>
      </c>
    </row>
    <row r="598" spans="1:15" x14ac:dyDescent="0.2">
      <c r="A598" t="s">
        <v>232</v>
      </c>
      <c r="B598" t="s">
        <v>6</v>
      </c>
      <c r="C598" t="s">
        <v>233</v>
      </c>
      <c r="D598" t="s">
        <v>234</v>
      </c>
      <c r="E598">
        <v>363</v>
      </c>
      <c r="F598" t="s">
        <v>243</v>
      </c>
      <c r="G598">
        <v>125</v>
      </c>
      <c r="H598" t="s">
        <v>244</v>
      </c>
      <c r="I598">
        <v>1</v>
      </c>
      <c r="J598">
        <v>1</v>
      </c>
      <c r="K598" t="b">
        <v>0</v>
      </c>
      <c r="L598" t="b">
        <v>0</v>
      </c>
      <c r="M598" t="b">
        <f t="shared" si="27"/>
        <v>0</v>
      </c>
      <c r="N598">
        <f t="shared" si="28"/>
        <v>0</v>
      </c>
      <c r="O598">
        <f t="shared" si="29"/>
        <v>0</v>
      </c>
    </row>
    <row r="599" spans="1:15" x14ac:dyDescent="0.2">
      <c r="A599" t="s">
        <v>232</v>
      </c>
      <c r="B599" t="s">
        <v>6</v>
      </c>
      <c r="C599" t="s">
        <v>249</v>
      </c>
      <c r="D599" t="s">
        <v>186</v>
      </c>
      <c r="E599">
        <v>270</v>
      </c>
      <c r="F599" t="s">
        <v>243</v>
      </c>
      <c r="G599">
        <v>125</v>
      </c>
      <c r="H599" t="s">
        <v>244</v>
      </c>
      <c r="I599">
        <v>5</v>
      </c>
      <c r="J599">
        <v>5</v>
      </c>
      <c r="K599" t="b">
        <v>1</v>
      </c>
      <c r="L599" t="b">
        <v>1</v>
      </c>
      <c r="M599" t="b">
        <f t="shared" si="27"/>
        <v>0</v>
      </c>
      <c r="N599">
        <f t="shared" si="28"/>
        <v>1</v>
      </c>
      <c r="O599">
        <f t="shared" si="29"/>
        <v>1</v>
      </c>
    </row>
    <row r="600" spans="1:15" x14ac:dyDescent="0.2">
      <c r="A600" t="s">
        <v>232</v>
      </c>
      <c r="B600" t="s">
        <v>6</v>
      </c>
      <c r="C600" t="s">
        <v>250</v>
      </c>
      <c r="D600" t="s">
        <v>251</v>
      </c>
      <c r="E600">
        <v>314</v>
      </c>
      <c r="F600" t="s">
        <v>243</v>
      </c>
      <c r="G600">
        <v>125</v>
      </c>
      <c r="H600" t="s">
        <v>244</v>
      </c>
      <c r="I600">
        <v>5</v>
      </c>
      <c r="J600">
        <v>5</v>
      </c>
      <c r="K600" t="b">
        <v>1</v>
      </c>
      <c r="L600" t="b">
        <v>0</v>
      </c>
      <c r="M600" t="b">
        <f t="shared" si="27"/>
        <v>0</v>
      </c>
      <c r="N600">
        <f t="shared" si="28"/>
        <v>1</v>
      </c>
      <c r="O600">
        <f t="shared" si="29"/>
        <v>0</v>
      </c>
    </row>
    <row r="601" spans="1:15" x14ac:dyDescent="0.2">
      <c r="A601" t="s">
        <v>232</v>
      </c>
      <c r="B601" t="s">
        <v>6</v>
      </c>
      <c r="C601" t="s">
        <v>252</v>
      </c>
      <c r="D601" t="s">
        <v>133</v>
      </c>
      <c r="E601">
        <v>372</v>
      </c>
      <c r="F601" t="s">
        <v>243</v>
      </c>
      <c r="G601">
        <v>125</v>
      </c>
      <c r="H601" t="s">
        <v>244</v>
      </c>
      <c r="I601">
        <v>5</v>
      </c>
      <c r="J601">
        <v>5</v>
      </c>
      <c r="K601" t="b">
        <v>1</v>
      </c>
      <c r="L601" t="b">
        <v>1</v>
      </c>
      <c r="M601" t="b">
        <f t="shared" si="27"/>
        <v>0</v>
      </c>
      <c r="N601">
        <f t="shared" si="28"/>
        <v>1</v>
      </c>
      <c r="O601">
        <f t="shared" si="29"/>
        <v>1</v>
      </c>
    </row>
    <row r="602" spans="1:15" x14ac:dyDescent="0.2">
      <c r="A602" t="s">
        <v>253</v>
      </c>
      <c r="B602" t="s">
        <v>254</v>
      </c>
      <c r="C602" t="s">
        <v>255</v>
      </c>
      <c r="D602" t="s">
        <v>256</v>
      </c>
      <c r="E602">
        <v>199</v>
      </c>
      <c r="F602" t="s">
        <v>120</v>
      </c>
      <c r="G602">
        <v>186</v>
      </c>
      <c r="H602" t="s">
        <v>267</v>
      </c>
      <c r="I602">
        <v>4</v>
      </c>
      <c r="J602">
        <v>4</v>
      </c>
      <c r="K602" t="b">
        <v>1</v>
      </c>
      <c r="L602" t="b">
        <v>1</v>
      </c>
      <c r="M602" t="b">
        <f t="shared" si="27"/>
        <v>0</v>
      </c>
      <c r="N602">
        <f t="shared" si="28"/>
        <v>1</v>
      </c>
      <c r="O602">
        <f t="shared" si="29"/>
        <v>1</v>
      </c>
    </row>
    <row r="603" spans="1:15" x14ac:dyDescent="0.2">
      <c r="A603" t="s">
        <v>253</v>
      </c>
      <c r="B603" t="s">
        <v>254</v>
      </c>
      <c r="C603" t="s">
        <v>271</v>
      </c>
      <c r="D603" t="s">
        <v>272</v>
      </c>
      <c r="E603">
        <v>267</v>
      </c>
      <c r="F603" t="s">
        <v>120</v>
      </c>
      <c r="G603">
        <v>186</v>
      </c>
      <c r="H603" t="s">
        <v>267</v>
      </c>
      <c r="I603">
        <v>4</v>
      </c>
      <c r="J603">
        <v>4</v>
      </c>
      <c r="K603" t="b">
        <v>1</v>
      </c>
      <c r="L603" t="b">
        <v>1</v>
      </c>
      <c r="M603" t="b">
        <f t="shared" si="27"/>
        <v>0</v>
      </c>
      <c r="N603">
        <f t="shared" si="28"/>
        <v>1</v>
      </c>
      <c r="O603">
        <f t="shared" si="29"/>
        <v>1</v>
      </c>
    </row>
    <row r="604" spans="1:15" x14ac:dyDescent="0.2">
      <c r="A604" t="s">
        <v>253</v>
      </c>
      <c r="B604" t="s">
        <v>254</v>
      </c>
      <c r="C604" t="s">
        <v>273</v>
      </c>
      <c r="D604" t="s">
        <v>274</v>
      </c>
      <c r="E604">
        <v>219</v>
      </c>
      <c r="F604" t="s">
        <v>120</v>
      </c>
      <c r="G604">
        <v>186</v>
      </c>
      <c r="H604" t="s">
        <v>267</v>
      </c>
      <c r="I604">
        <v>4</v>
      </c>
      <c r="J604">
        <v>4</v>
      </c>
      <c r="K604" t="b">
        <v>1</v>
      </c>
      <c r="L604" t="b">
        <v>1</v>
      </c>
      <c r="M604" t="b">
        <f t="shared" si="27"/>
        <v>0</v>
      </c>
      <c r="N604">
        <f t="shared" si="28"/>
        <v>1</v>
      </c>
      <c r="O604">
        <f t="shared" si="29"/>
        <v>1</v>
      </c>
    </row>
    <row r="605" spans="1:15" x14ac:dyDescent="0.2">
      <c r="A605" t="s">
        <v>253</v>
      </c>
      <c r="B605" t="s">
        <v>254</v>
      </c>
      <c r="C605" t="s">
        <v>275</v>
      </c>
      <c r="D605" t="s">
        <v>276</v>
      </c>
      <c r="E605">
        <v>131</v>
      </c>
      <c r="F605" t="s">
        <v>120</v>
      </c>
      <c r="G605">
        <v>186</v>
      </c>
      <c r="H605" t="s">
        <v>267</v>
      </c>
      <c r="I605">
        <v>2</v>
      </c>
      <c r="J605">
        <v>2</v>
      </c>
      <c r="K605" t="b">
        <v>1</v>
      </c>
      <c r="L605" t="b">
        <v>1</v>
      </c>
      <c r="M605" t="b">
        <f t="shared" si="27"/>
        <v>0</v>
      </c>
      <c r="N605">
        <f t="shared" si="28"/>
        <v>1</v>
      </c>
      <c r="O605">
        <f t="shared" si="29"/>
        <v>1</v>
      </c>
    </row>
    <row r="606" spans="1:15" x14ac:dyDescent="0.2">
      <c r="A606" t="s">
        <v>277</v>
      </c>
      <c r="B606" t="s">
        <v>254</v>
      </c>
      <c r="C606" t="s">
        <v>278</v>
      </c>
      <c r="D606" t="s">
        <v>276</v>
      </c>
      <c r="E606">
        <v>386</v>
      </c>
      <c r="F606" t="s">
        <v>141</v>
      </c>
      <c r="G606">
        <v>38</v>
      </c>
      <c r="H606" t="s">
        <v>288</v>
      </c>
      <c r="I606">
        <v>3</v>
      </c>
      <c r="J606">
        <v>2</v>
      </c>
      <c r="K606" t="b">
        <v>1</v>
      </c>
      <c r="L606" t="b">
        <v>1</v>
      </c>
      <c r="M606" t="b">
        <f t="shared" si="27"/>
        <v>1</v>
      </c>
      <c r="N606">
        <f t="shared" si="28"/>
        <v>1</v>
      </c>
      <c r="O606">
        <f t="shared" si="29"/>
        <v>1</v>
      </c>
    </row>
    <row r="607" spans="1:15" x14ac:dyDescent="0.2">
      <c r="A607" t="s">
        <v>277</v>
      </c>
      <c r="B607" t="s">
        <v>254</v>
      </c>
      <c r="C607" t="s">
        <v>292</v>
      </c>
      <c r="D607" t="s">
        <v>293</v>
      </c>
      <c r="E607">
        <v>400</v>
      </c>
      <c r="F607" t="s">
        <v>141</v>
      </c>
      <c r="G607">
        <v>38</v>
      </c>
      <c r="H607" t="s">
        <v>288</v>
      </c>
      <c r="I607">
        <v>4</v>
      </c>
      <c r="J607">
        <v>4</v>
      </c>
      <c r="K607" t="b">
        <v>1</v>
      </c>
      <c r="L607" t="b">
        <v>1</v>
      </c>
      <c r="M607" t="b">
        <f t="shared" si="27"/>
        <v>1</v>
      </c>
      <c r="N607">
        <f t="shared" si="28"/>
        <v>1</v>
      </c>
      <c r="O607">
        <f t="shared" si="29"/>
        <v>1</v>
      </c>
    </row>
    <row r="608" spans="1:15" x14ac:dyDescent="0.2">
      <c r="A608" t="s">
        <v>277</v>
      </c>
      <c r="B608" t="s">
        <v>254</v>
      </c>
      <c r="C608" t="s">
        <v>294</v>
      </c>
      <c r="D608" t="s">
        <v>256</v>
      </c>
      <c r="E608">
        <v>405</v>
      </c>
      <c r="F608" t="s">
        <v>141</v>
      </c>
      <c r="G608">
        <v>38</v>
      </c>
      <c r="H608" t="s">
        <v>288</v>
      </c>
      <c r="I608">
        <v>1</v>
      </c>
      <c r="J608">
        <v>1</v>
      </c>
      <c r="K608" t="b">
        <v>0</v>
      </c>
      <c r="L608" t="b">
        <v>0</v>
      </c>
      <c r="M608" t="b">
        <f t="shared" si="27"/>
        <v>1</v>
      </c>
      <c r="N608">
        <f t="shared" si="28"/>
        <v>0</v>
      </c>
      <c r="O608">
        <f t="shared" si="29"/>
        <v>0</v>
      </c>
    </row>
    <row r="609" spans="1:15" x14ac:dyDescent="0.2">
      <c r="A609" t="s">
        <v>277</v>
      </c>
      <c r="B609" t="s">
        <v>254</v>
      </c>
      <c r="C609" t="s">
        <v>295</v>
      </c>
      <c r="D609" t="s">
        <v>296</v>
      </c>
      <c r="E609">
        <v>382</v>
      </c>
      <c r="F609" t="s">
        <v>141</v>
      </c>
      <c r="G609">
        <v>38</v>
      </c>
      <c r="H609" t="s">
        <v>288</v>
      </c>
      <c r="I609">
        <v>4</v>
      </c>
      <c r="J609">
        <v>4</v>
      </c>
      <c r="K609" t="b">
        <v>1</v>
      </c>
      <c r="L609" t="b">
        <v>1</v>
      </c>
      <c r="M609" t="b">
        <f t="shared" si="27"/>
        <v>1</v>
      </c>
      <c r="N609">
        <f t="shared" si="28"/>
        <v>1</v>
      </c>
      <c r="O609">
        <f t="shared" si="29"/>
        <v>1</v>
      </c>
    </row>
    <row r="610" spans="1:15" x14ac:dyDescent="0.2">
      <c r="A610" t="s">
        <v>297</v>
      </c>
      <c r="B610" t="s">
        <v>254</v>
      </c>
      <c r="C610" t="s">
        <v>298</v>
      </c>
      <c r="D610" t="s">
        <v>299</v>
      </c>
      <c r="E610">
        <v>144</v>
      </c>
      <c r="F610" t="s">
        <v>282</v>
      </c>
      <c r="G610">
        <v>24</v>
      </c>
      <c r="H610" t="s">
        <v>308</v>
      </c>
      <c r="I610">
        <v>4</v>
      </c>
      <c r="J610">
        <v>2</v>
      </c>
      <c r="K610" t="b">
        <v>1</v>
      </c>
      <c r="L610" t="b">
        <v>1</v>
      </c>
      <c r="M610" t="b">
        <f t="shared" si="27"/>
        <v>1</v>
      </c>
      <c r="N610">
        <f t="shared" si="28"/>
        <v>1</v>
      </c>
      <c r="O610">
        <f t="shared" si="29"/>
        <v>1</v>
      </c>
    </row>
    <row r="611" spans="1:15" x14ac:dyDescent="0.2">
      <c r="A611" t="s">
        <v>297</v>
      </c>
      <c r="B611" t="s">
        <v>254</v>
      </c>
      <c r="C611" t="s">
        <v>313</v>
      </c>
      <c r="D611" t="s">
        <v>314</v>
      </c>
      <c r="E611">
        <v>223</v>
      </c>
      <c r="F611" t="s">
        <v>282</v>
      </c>
      <c r="G611">
        <v>24</v>
      </c>
      <c r="H611" t="s">
        <v>308</v>
      </c>
      <c r="I611">
        <v>5</v>
      </c>
      <c r="J611">
        <v>4</v>
      </c>
      <c r="K611" t="b">
        <v>1</v>
      </c>
      <c r="L611" t="b">
        <v>0</v>
      </c>
      <c r="M611" t="b">
        <f t="shared" si="27"/>
        <v>1</v>
      </c>
      <c r="N611">
        <f t="shared" si="28"/>
        <v>1</v>
      </c>
      <c r="O611">
        <f t="shared" si="29"/>
        <v>0</v>
      </c>
    </row>
    <row r="612" spans="1:15" x14ac:dyDescent="0.2">
      <c r="A612" t="s">
        <v>297</v>
      </c>
      <c r="B612" t="s">
        <v>254</v>
      </c>
      <c r="C612" t="s">
        <v>315</v>
      </c>
      <c r="D612" t="s">
        <v>296</v>
      </c>
      <c r="E612">
        <v>354</v>
      </c>
      <c r="F612" t="s">
        <v>282</v>
      </c>
      <c r="G612">
        <v>24</v>
      </c>
      <c r="H612" t="s">
        <v>308</v>
      </c>
      <c r="I612">
        <v>4</v>
      </c>
      <c r="J612">
        <v>4</v>
      </c>
      <c r="K612" t="b">
        <v>1</v>
      </c>
      <c r="L612" t="b">
        <v>1</v>
      </c>
      <c r="M612" t="b">
        <f t="shared" si="27"/>
        <v>1</v>
      </c>
      <c r="N612">
        <f t="shared" si="28"/>
        <v>1</v>
      </c>
      <c r="O612">
        <f t="shared" si="29"/>
        <v>1</v>
      </c>
    </row>
    <row r="613" spans="1:15" x14ac:dyDescent="0.2">
      <c r="A613" t="s">
        <v>297</v>
      </c>
      <c r="B613" t="s">
        <v>254</v>
      </c>
      <c r="C613" t="s">
        <v>316</v>
      </c>
      <c r="D613" t="s">
        <v>274</v>
      </c>
      <c r="E613">
        <v>219</v>
      </c>
      <c r="F613" t="s">
        <v>282</v>
      </c>
      <c r="G613">
        <v>24</v>
      </c>
      <c r="H613" t="s">
        <v>308</v>
      </c>
      <c r="I613">
        <v>3</v>
      </c>
      <c r="J613">
        <v>3</v>
      </c>
      <c r="K613" t="b">
        <v>1</v>
      </c>
      <c r="L613" t="b">
        <v>1</v>
      </c>
      <c r="M613" t="b">
        <f t="shared" si="27"/>
        <v>1</v>
      </c>
      <c r="N613">
        <f t="shared" si="28"/>
        <v>1</v>
      </c>
      <c r="O613">
        <f t="shared" si="29"/>
        <v>1</v>
      </c>
    </row>
    <row r="614" spans="1:15" x14ac:dyDescent="0.2">
      <c r="A614" t="s">
        <v>317</v>
      </c>
      <c r="B614" t="s">
        <v>254</v>
      </c>
      <c r="C614" t="s">
        <v>318</v>
      </c>
      <c r="D614" t="s">
        <v>319</v>
      </c>
      <c r="E614">
        <v>333</v>
      </c>
      <c r="F614" t="s">
        <v>328</v>
      </c>
      <c r="G614">
        <v>49</v>
      </c>
      <c r="H614" t="s">
        <v>329</v>
      </c>
      <c r="I614">
        <v>5</v>
      </c>
      <c r="J614">
        <v>5</v>
      </c>
      <c r="K614" t="b">
        <v>1</v>
      </c>
      <c r="L614" t="b">
        <v>1</v>
      </c>
      <c r="M614" t="b">
        <f t="shared" si="27"/>
        <v>1</v>
      </c>
      <c r="N614">
        <f t="shared" si="28"/>
        <v>1</v>
      </c>
      <c r="O614">
        <f t="shared" si="29"/>
        <v>1</v>
      </c>
    </row>
    <row r="615" spans="1:15" x14ac:dyDescent="0.2">
      <c r="A615" t="s">
        <v>317</v>
      </c>
      <c r="B615" t="s">
        <v>254</v>
      </c>
      <c r="C615" t="s">
        <v>332</v>
      </c>
      <c r="D615" t="s">
        <v>333</v>
      </c>
      <c r="E615">
        <v>369</v>
      </c>
      <c r="F615" t="s">
        <v>328</v>
      </c>
      <c r="G615">
        <v>49</v>
      </c>
      <c r="H615" t="s">
        <v>329</v>
      </c>
      <c r="I615">
        <v>2</v>
      </c>
      <c r="J615">
        <v>2</v>
      </c>
      <c r="K615" t="b">
        <v>0</v>
      </c>
      <c r="L615" t="b">
        <v>1</v>
      </c>
      <c r="M615" t="b">
        <f t="shared" si="27"/>
        <v>1</v>
      </c>
      <c r="N615">
        <f t="shared" si="28"/>
        <v>0</v>
      </c>
      <c r="O615">
        <f t="shared" si="29"/>
        <v>1</v>
      </c>
    </row>
    <row r="616" spans="1:15" x14ac:dyDescent="0.2">
      <c r="A616" t="s">
        <v>317</v>
      </c>
      <c r="B616" t="s">
        <v>254</v>
      </c>
      <c r="C616" t="s">
        <v>334</v>
      </c>
      <c r="D616" t="s">
        <v>335</v>
      </c>
      <c r="E616">
        <v>548</v>
      </c>
      <c r="F616" t="s">
        <v>328</v>
      </c>
      <c r="G616">
        <v>49</v>
      </c>
      <c r="H616" t="s">
        <v>329</v>
      </c>
      <c r="I616">
        <v>2</v>
      </c>
      <c r="J616">
        <v>2</v>
      </c>
      <c r="K616" t="b">
        <v>0</v>
      </c>
      <c r="L616" t="b">
        <v>0</v>
      </c>
      <c r="M616" t="b">
        <f t="shared" si="27"/>
        <v>1</v>
      </c>
      <c r="N616">
        <f t="shared" si="28"/>
        <v>0</v>
      </c>
      <c r="O616">
        <f t="shared" si="29"/>
        <v>0</v>
      </c>
    </row>
    <row r="617" spans="1:15" x14ac:dyDescent="0.2">
      <c r="A617" t="s">
        <v>317</v>
      </c>
      <c r="B617" t="s">
        <v>254</v>
      </c>
      <c r="C617" t="s">
        <v>336</v>
      </c>
      <c r="D617" t="s">
        <v>274</v>
      </c>
      <c r="E617">
        <v>120</v>
      </c>
      <c r="F617" t="s">
        <v>328</v>
      </c>
      <c r="G617">
        <v>49</v>
      </c>
      <c r="H617" t="s">
        <v>329</v>
      </c>
      <c r="I617">
        <v>4</v>
      </c>
      <c r="J617">
        <v>5</v>
      </c>
      <c r="K617" t="b">
        <v>1</v>
      </c>
      <c r="L617" t="b">
        <v>1</v>
      </c>
      <c r="M617" t="b">
        <f t="shared" si="27"/>
        <v>1</v>
      </c>
      <c r="N617">
        <f t="shared" si="28"/>
        <v>1</v>
      </c>
      <c r="O617">
        <f t="shared" si="29"/>
        <v>1</v>
      </c>
    </row>
    <row r="618" spans="1:15" x14ac:dyDescent="0.2">
      <c r="A618" t="s">
        <v>337</v>
      </c>
      <c r="B618" t="s">
        <v>254</v>
      </c>
      <c r="C618" t="s">
        <v>338</v>
      </c>
      <c r="D618" t="s">
        <v>256</v>
      </c>
      <c r="E618">
        <v>523</v>
      </c>
      <c r="F618" t="s">
        <v>328</v>
      </c>
      <c r="G618">
        <v>149</v>
      </c>
      <c r="H618" t="s">
        <v>349</v>
      </c>
      <c r="I618">
        <v>4</v>
      </c>
      <c r="J618">
        <v>4</v>
      </c>
      <c r="K618" t="b">
        <v>1</v>
      </c>
      <c r="L618" t="b">
        <v>1</v>
      </c>
      <c r="M618" t="b">
        <f t="shared" si="27"/>
        <v>0</v>
      </c>
      <c r="N618">
        <f t="shared" si="28"/>
        <v>1</v>
      </c>
      <c r="O618">
        <f t="shared" si="29"/>
        <v>1</v>
      </c>
    </row>
    <row r="619" spans="1:15" x14ac:dyDescent="0.2">
      <c r="A619" t="s">
        <v>337</v>
      </c>
      <c r="B619" t="s">
        <v>254</v>
      </c>
      <c r="C619" t="s">
        <v>352</v>
      </c>
      <c r="D619" t="s">
        <v>353</v>
      </c>
      <c r="E619">
        <v>155</v>
      </c>
      <c r="F619" t="s">
        <v>328</v>
      </c>
      <c r="G619">
        <v>149</v>
      </c>
      <c r="H619" t="s">
        <v>349</v>
      </c>
      <c r="I619">
        <v>2</v>
      </c>
      <c r="J619">
        <v>2</v>
      </c>
      <c r="K619" t="b">
        <v>1</v>
      </c>
      <c r="L619" t="b">
        <v>1</v>
      </c>
      <c r="M619" t="b">
        <f t="shared" si="27"/>
        <v>0</v>
      </c>
      <c r="N619">
        <f t="shared" si="28"/>
        <v>1</v>
      </c>
      <c r="O619">
        <f t="shared" si="29"/>
        <v>1</v>
      </c>
    </row>
    <row r="620" spans="1:15" x14ac:dyDescent="0.2">
      <c r="A620" t="s">
        <v>337</v>
      </c>
      <c r="B620" t="s">
        <v>254</v>
      </c>
      <c r="C620" t="s">
        <v>354</v>
      </c>
      <c r="D620" t="s">
        <v>272</v>
      </c>
      <c r="E620">
        <v>333</v>
      </c>
      <c r="F620" t="s">
        <v>328</v>
      </c>
      <c r="G620">
        <v>149</v>
      </c>
      <c r="H620" t="s">
        <v>349</v>
      </c>
      <c r="I620">
        <v>4</v>
      </c>
      <c r="J620">
        <v>3</v>
      </c>
      <c r="K620" t="b">
        <v>1</v>
      </c>
      <c r="L620" t="b">
        <v>0</v>
      </c>
      <c r="M620" t="b">
        <f t="shared" si="27"/>
        <v>0</v>
      </c>
      <c r="N620">
        <f t="shared" si="28"/>
        <v>1</v>
      </c>
      <c r="O620">
        <f t="shared" si="29"/>
        <v>0</v>
      </c>
    </row>
    <row r="621" spans="1:15" x14ac:dyDescent="0.2">
      <c r="A621" t="s">
        <v>337</v>
      </c>
      <c r="B621" t="s">
        <v>254</v>
      </c>
      <c r="C621" t="s">
        <v>355</v>
      </c>
      <c r="D621" t="s">
        <v>299</v>
      </c>
      <c r="E621">
        <v>122</v>
      </c>
      <c r="F621" t="s">
        <v>328</v>
      </c>
      <c r="G621">
        <v>149</v>
      </c>
      <c r="H621" t="s">
        <v>349</v>
      </c>
      <c r="I621">
        <v>3</v>
      </c>
      <c r="J621">
        <v>3</v>
      </c>
      <c r="K621" t="b">
        <v>1</v>
      </c>
      <c r="L621" t="b">
        <v>1</v>
      </c>
      <c r="M621" t="b">
        <f t="shared" si="27"/>
        <v>0</v>
      </c>
      <c r="N621">
        <f t="shared" si="28"/>
        <v>1</v>
      </c>
      <c r="O621">
        <f t="shared" si="29"/>
        <v>1</v>
      </c>
    </row>
    <row r="622" spans="1:15" x14ac:dyDescent="0.2">
      <c r="A622" t="s">
        <v>356</v>
      </c>
      <c r="B622" t="s">
        <v>254</v>
      </c>
      <c r="C622" t="s">
        <v>357</v>
      </c>
      <c r="D622" t="s">
        <v>293</v>
      </c>
      <c r="E622">
        <v>297</v>
      </c>
      <c r="F622" t="s">
        <v>243</v>
      </c>
      <c r="G622">
        <v>25</v>
      </c>
      <c r="H622" t="s">
        <v>367</v>
      </c>
      <c r="I622">
        <v>3</v>
      </c>
      <c r="J622">
        <v>3</v>
      </c>
      <c r="K622" t="b">
        <v>1</v>
      </c>
      <c r="L622" t="b">
        <v>1</v>
      </c>
      <c r="M622" t="b">
        <f t="shared" si="27"/>
        <v>1</v>
      </c>
      <c r="N622">
        <f t="shared" si="28"/>
        <v>1</v>
      </c>
      <c r="O622">
        <f t="shared" si="29"/>
        <v>1</v>
      </c>
    </row>
    <row r="623" spans="1:15" x14ac:dyDescent="0.2">
      <c r="A623" t="s">
        <v>356</v>
      </c>
      <c r="B623" t="s">
        <v>254</v>
      </c>
      <c r="C623" t="s">
        <v>370</v>
      </c>
      <c r="D623" t="s">
        <v>30</v>
      </c>
      <c r="E623">
        <v>304</v>
      </c>
      <c r="F623" t="s">
        <v>243</v>
      </c>
      <c r="G623">
        <v>25</v>
      </c>
      <c r="H623" t="s">
        <v>367</v>
      </c>
      <c r="I623">
        <v>3</v>
      </c>
      <c r="J623">
        <v>3</v>
      </c>
      <c r="K623" t="b">
        <v>1</v>
      </c>
      <c r="L623" t="b">
        <v>1</v>
      </c>
      <c r="M623" t="b">
        <f t="shared" si="27"/>
        <v>1</v>
      </c>
      <c r="N623">
        <f t="shared" si="28"/>
        <v>1</v>
      </c>
      <c r="O623">
        <f t="shared" si="29"/>
        <v>1</v>
      </c>
    </row>
    <row r="624" spans="1:15" x14ac:dyDescent="0.2">
      <c r="A624" t="s">
        <v>356</v>
      </c>
      <c r="B624" t="s">
        <v>254</v>
      </c>
      <c r="C624" t="s">
        <v>371</v>
      </c>
      <c r="D624" t="s">
        <v>353</v>
      </c>
      <c r="E624">
        <v>324</v>
      </c>
      <c r="F624" t="s">
        <v>243</v>
      </c>
      <c r="G624">
        <v>25</v>
      </c>
      <c r="H624" t="s">
        <v>367</v>
      </c>
      <c r="I624">
        <v>3</v>
      </c>
      <c r="J624">
        <v>3</v>
      </c>
      <c r="K624" t="b">
        <v>1</v>
      </c>
      <c r="L624" t="b">
        <v>1</v>
      </c>
      <c r="M624" t="b">
        <f t="shared" si="27"/>
        <v>1</v>
      </c>
      <c r="N624">
        <f t="shared" si="28"/>
        <v>1</v>
      </c>
      <c r="O624">
        <f t="shared" si="29"/>
        <v>1</v>
      </c>
    </row>
    <row r="625" spans="1:15" x14ac:dyDescent="0.2">
      <c r="A625" t="s">
        <v>356</v>
      </c>
      <c r="B625" t="s">
        <v>254</v>
      </c>
      <c r="C625" t="s">
        <v>372</v>
      </c>
      <c r="D625" t="s">
        <v>373</v>
      </c>
      <c r="E625">
        <v>307</v>
      </c>
      <c r="F625" t="s">
        <v>243</v>
      </c>
      <c r="G625">
        <v>25</v>
      </c>
      <c r="H625" t="s">
        <v>367</v>
      </c>
      <c r="I625">
        <v>2</v>
      </c>
      <c r="J625">
        <v>2</v>
      </c>
      <c r="K625" t="b">
        <v>0</v>
      </c>
      <c r="L625" t="b">
        <v>1</v>
      </c>
      <c r="M625" t="b">
        <f t="shared" si="27"/>
        <v>1</v>
      </c>
      <c r="N625">
        <f t="shared" si="28"/>
        <v>0</v>
      </c>
      <c r="O625">
        <f t="shared" si="29"/>
        <v>1</v>
      </c>
    </row>
    <row r="626" spans="1:15" x14ac:dyDescent="0.2">
      <c r="A626" t="s">
        <v>374</v>
      </c>
      <c r="B626" t="s">
        <v>254</v>
      </c>
      <c r="C626" t="s">
        <v>375</v>
      </c>
      <c r="D626" t="s">
        <v>293</v>
      </c>
      <c r="E626">
        <v>387</v>
      </c>
      <c r="F626" t="s">
        <v>41</v>
      </c>
      <c r="G626">
        <v>62</v>
      </c>
      <c r="H626" t="s">
        <v>385</v>
      </c>
      <c r="I626">
        <v>4</v>
      </c>
      <c r="J626">
        <v>4</v>
      </c>
      <c r="K626" t="b">
        <v>1</v>
      </c>
      <c r="L626" t="b">
        <v>1</v>
      </c>
      <c r="M626" t="b">
        <f t="shared" si="27"/>
        <v>1</v>
      </c>
      <c r="N626">
        <f t="shared" si="28"/>
        <v>1</v>
      </c>
      <c r="O626">
        <f t="shared" si="29"/>
        <v>1</v>
      </c>
    </row>
    <row r="627" spans="1:15" x14ac:dyDescent="0.2">
      <c r="A627" t="s">
        <v>374</v>
      </c>
      <c r="B627" t="s">
        <v>254</v>
      </c>
      <c r="C627" t="s">
        <v>389</v>
      </c>
      <c r="D627" t="s">
        <v>390</v>
      </c>
      <c r="E627">
        <v>179</v>
      </c>
      <c r="F627" t="s">
        <v>41</v>
      </c>
      <c r="G627">
        <v>62</v>
      </c>
      <c r="H627" t="s">
        <v>385</v>
      </c>
      <c r="I627">
        <v>2</v>
      </c>
      <c r="J627">
        <v>2</v>
      </c>
      <c r="K627" t="b">
        <v>0</v>
      </c>
      <c r="L627" t="b">
        <v>0</v>
      </c>
      <c r="M627" t="b">
        <f t="shared" si="27"/>
        <v>1</v>
      </c>
      <c r="N627">
        <f t="shared" si="28"/>
        <v>0</v>
      </c>
      <c r="O627">
        <f t="shared" si="29"/>
        <v>0</v>
      </c>
    </row>
    <row r="628" spans="1:15" x14ac:dyDescent="0.2">
      <c r="A628" t="s">
        <v>374</v>
      </c>
      <c r="B628" t="s">
        <v>254</v>
      </c>
      <c r="C628" t="s">
        <v>391</v>
      </c>
      <c r="D628" t="s">
        <v>272</v>
      </c>
      <c r="E628">
        <v>212</v>
      </c>
      <c r="F628" t="s">
        <v>41</v>
      </c>
      <c r="G628">
        <v>62</v>
      </c>
      <c r="H628" t="s">
        <v>385</v>
      </c>
      <c r="I628">
        <v>4</v>
      </c>
      <c r="J628">
        <v>3</v>
      </c>
      <c r="K628" t="b">
        <v>1</v>
      </c>
      <c r="L628" t="b">
        <v>1</v>
      </c>
      <c r="M628" t="b">
        <f t="shared" si="27"/>
        <v>1</v>
      </c>
      <c r="N628">
        <f t="shared" si="28"/>
        <v>1</v>
      </c>
      <c r="O628">
        <f t="shared" si="29"/>
        <v>1</v>
      </c>
    </row>
    <row r="629" spans="1:15" x14ac:dyDescent="0.2">
      <c r="A629" t="s">
        <v>374</v>
      </c>
      <c r="B629" t="s">
        <v>254</v>
      </c>
      <c r="C629" t="s">
        <v>392</v>
      </c>
      <c r="D629" t="s">
        <v>296</v>
      </c>
      <c r="E629">
        <v>330</v>
      </c>
      <c r="F629" t="s">
        <v>41</v>
      </c>
      <c r="G629">
        <v>62</v>
      </c>
      <c r="H629" t="s">
        <v>385</v>
      </c>
      <c r="I629">
        <v>4</v>
      </c>
      <c r="J629">
        <v>4</v>
      </c>
      <c r="K629" t="b">
        <v>1</v>
      </c>
      <c r="L629" t="b">
        <v>1</v>
      </c>
      <c r="M629" t="b">
        <f t="shared" si="27"/>
        <v>1</v>
      </c>
      <c r="N629">
        <f t="shared" si="28"/>
        <v>1</v>
      </c>
      <c r="O629">
        <f t="shared" si="29"/>
        <v>1</v>
      </c>
    </row>
    <row r="630" spans="1:15" x14ac:dyDescent="0.2">
      <c r="A630" t="s">
        <v>393</v>
      </c>
      <c r="B630" t="s">
        <v>254</v>
      </c>
      <c r="C630" t="s">
        <v>394</v>
      </c>
      <c r="D630" t="s">
        <v>390</v>
      </c>
      <c r="E630">
        <v>224</v>
      </c>
      <c r="F630" t="s">
        <v>401</v>
      </c>
      <c r="G630">
        <v>141</v>
      </c>
      <c r="H630" t="s">
        <v>403</v>
      </c>
      <c r="I630">
        <v>5</v>
      </c>
      <c r="J630">
        <v>5</v>
      </c>
      <c r="K630" t="b">
        <v>1</v>
      </c>
      <c r="L630" t="b">
        <v>1</v>
      </c>
      <c r="M630" t="b">
        <f t="shared" si="27"/>
        <v>0</v>
      </c>
      <c r="N630">
        <f t="shared" si="28"/>
        <v>1</v>
      </c>
      <c r="O630">
        <f t="shared" si="29"/>
        <v>1</v>
      </c>
    </row>
    <row r="631" spans="1:15" x14ac:dyDescent="0.2">
      <c r="A631" t="s">
        <v>393</v>
      </c>
      <c r="B631" t="s">
        <v>254</v>
      </c>
      <c r="C631" t="s">
        <v>406</v>
      </c>
      <c r="D631" t="s">
        <v>272</v>
      </c>
      <c r="E631">
        <v>305</v>
      </c>
      <c r="F631" t="s">
        <v>401</v>
      </c>
      <c r="G631">
        <v>141</v>
      </c>
      <c r="H631" t="s">
        <v>403</v>
      </c>
      <c r="I631">
        <v>4</v>
      </c>
      <c r="J631">
        <v>5</v>
      </c>
      <c r="K631" t="b">
        <v>1</v>
      </c>
      <c r="L631" t="b">
        <v>1</v>
      </c>
      <c r="M631" t="b">
        <f t="shared" si="27"/>
        <v>0</v>
      </c>
      <c r="N631">
        <f t="shared" si="28"/>
        <v>1</v>
      </c>
      <c r="O631">
        <f t="shared" si="29"/>
        <v>1</v>
      </c>
    </row>
    <row r="632" spans="1:15" x14ac:dyDescent="0.2">
      <c r="A632" t="s">
        <v>393</v>
      </c>
      <c r="B632" t="s">
        <v>254</v>
      </c>
      <c r="C632" t="s">
        <v>407</v>
      </c>
      <c r="D632" t="s">
        <v>296</v>
      </c>
      <c r="E632">
        <v>395</v>
      </c>
      <c r="F632" t="s">
        <v>401</v>
      </c>
      <c r="G632">
        <v>141</v>
      </c>
      <c r="H632" t="s">
        <v>403</v>
      </c>
      <c r="I632">
        <v>4</v>
      </c>
      <c r="J632">
        <v>4</v>
      </c>
      <c r="K632" t="b">
        <v>1</v>
      </c>
      <c r="L632" t="b">
        <v>1</v>
      </c>
      <c r="M632" t="b">
        <f t="shared" si="27"/>
        <v>0</v>
      </c>
      <c r="N632">
        <f t="shared" si="28"/>
        <v>1</v>
      </c>
      <c r="O632">
        <f t="shared" si="29"/>
        <v>1</v>
      </c>
    </row>
    <row r="633" spans="1:15" x14ac:dyDescent="0.2">
      <c r="A633" t="s">
        <v>393</v>
      </c>
      <c r="B633" t="s">
        <v>254</v>
      </c>
      <c r="C633" t="s">
        <v>408</v>
      </c>
      <c r="D633" t="s">
        <v>409</v>
      </c>
      <c r="E633">
        <v>360</v>
      </c>
      <c r="F633" t="s">
        <v>401</v>
      </c>
      <c r="G633">
        <v>141</v>
      </c>
      <c r="H633" t="s">
        <v>403</v>
      </c>
      <c r="I633">
        <v>4</v>
      </c>
      <c r="J633">
        <v>3</v>
      </c>
      <c r="K633" t="b">
        <v>1</v>
      </c>
      <c r="L633" t="b">
        <v>1</v>
      </c>
      <c r="M633" t="b">
        <f t="shared" si="27"/>
        <v>0</v>
      </c>
      <c r="N633">
        <f t="shared" si="28"/>
        <v>1</v>
      </c>
      <c r="O633">
        <f t="shared" si="29"/>
        <v>1</v>
      </c>
    </row>
    <row r="634" spans="1:15" x14ac:dyDescent="0.2">
      <c r="A634" t="s">
        <v>410</v>
      </c>
      <c r="B634" t="s">
        <v>254</v>
      </c>
      <c r="C634" t="s">
        <v>411</v>
      </c>
      <c r="D634" t="s">
        <v>412</v>
      </c>
      <c r="E634">
        <v>491</v>
      </c>
      <c r="F634" t="s">
        <v>365</v>
      </c>
      <c r="G634">
        <v>63</v>
      </c>
      <c r="H634" t="s">
        <v>421</v>
      </c>
      <c r="I634">
        <v>2</v>
      </c>
      <c r="J634">
        <v>4</v>
      </c>
      <c r="K634" t="b">
        <v>1</v>
      </c>
      <c r="L634" t="b">
        <v>0</v>
      </c>
      <c r="M634" t="b">
        <f t="shared" si="27"/>
        <v>1</v>
      </c>
      <c r="N634">
        <f t="shared" si="28"/>
        <v>1</v>
      </c>
      <c r="O634">
        <f t="shared" si="29"/>
        <v>0</v>
      </c>
    </row>
    <row r="635" spans="1:15" x14ac:dyDescent="0.2">
      <c r="A635" t="s">
        <v>410</v>
      </c>
      <c r="B635" t="s">
        <v>254</v>
      </c>
      <c r="C635" t="s">
        <v>424</v>
      </c>
      <c r="D635" t="s">
        <v>296</v>
      </c>
      <c r="E635">
        <v>363</v>
      </c>
      <c r="F635" t="s">
        <v>365</v>
      </c>
      <c r="G635">
        <v>63</v>
      </c>
      <c r="H635" t="s">
        <v>421</v>
      </c>
      <c r="I635">
        <v>4</v>
      </c>
      <c r="J635">
        <v>4</v>
      </c>
      <c r="K635" t="b">
        <v>1</v>
      </c>
      <c r="L635" t="b">
        <v>1</v>
      </c>
      <c r="M635" t="b">
        <f t="shared" si="27"/>
        <v>1</v>
      </c>
      <c r="N635">
        <f t="shared" si="28"/>
        <v>1</v>
      </c>
      <c r="O635">
        <f t="shared" si="29"/>
        <v>1</v>
      </c>
    </row>
    <row r="636" spans="1:15" x14ac:dyDescent="0.2">
      <c r="A636" t="s">
        <v>410</v>
      </c>
      <c r="B636" t="s">
        <v>254</v>
      </c>
      <c r="C636" t="s">
        <v>425</v>
      </c>
      <c r="D636" t="s">
        <v>299</v>
      </c>
      <c r="E636">
        <v>386</v>
      </c>
      <c r="F636" t="s">
        <v>365</v>
      </c>
      <c r="G636">
        <v>63</v>
      </c>
      <c r="H636" t="s">
        <v>421</v>
      </c>
      <c r="I636">
        <v>3</v>
      </c>
      <c r="J636">
        <v>4</v>
      </c>
      <c r="K636" t="b">
        <v>1</v>
      </c>
      <c r="L636" t="b">
        <v>1</v>
      </c>
      <c r="M636" t="b">
        <f t="shared" si="27"/>
        <v>1</v>
      </c>
      <c r="N636">
        <f t="shared" si="28"/>
        <v>1</v>
      </c>
      <c r="O636">
        <f t="shared" si="29"/>
        <v>1</v>
      </c>
    </row>
    <row r="637" spans="1:15" x14ac:dyDescent="0.2">
      <c r="A637" t="s">
        <v>410</v>
      </c>
      <c r="B637" t="s">
        <v>254</v>
      </c>
      <c r="C637" t="s">
        <v>426</v>
      </c>
      <c r="D637" t="s">
        <v>256</v>
      </c>
      <c r="E637">
        <v>239</v>
      </c>
      <c r="F637" t="s">
        <v>365</v>
      </c>
      <c r="G637">
        <v>63</v>
      </c>
      <c r="H637" t="s">
        <v>421</v>
      </c>
      <c r="I637">
        <v>4</v>
      </c>
      <c r="J637">
        <v>4</v>
      </c>
      <c r="K637" t="b">
        <v>1</v>
      </c>
      <c r="L637" t="b">
        <v>0</v>
      </c>
      <c r="M637" t="b">
        <f t="shared" si="27"/>
        <v>1</v>
      </c>
      <c r="N637">
        <f t="shared" si="28"/>
        <v>1</v>
      </c>
      <c r="O637">
        <f t="shared" si="29"/>
        <v>0</v>
      </c>
    </row>
    <row r="638" spans="1:15" x14ac:dyDescent="0.2">
      <c r="A638" t="s">
        <v>427</v>
      </c>
      <c r="B638" t="s">
        <v>254</v>
      </c>
      <c r="C638" t="s">
        <v>428</v>
      </c>
      <c r="D638" t="s">
        <v>296</v>
      </c>
      <c r="E638">
        <v>398</v>
      </c>
      <c r="F638" t="s">
        <v>346</v>
      </c>
      <c r="G638">
        <v>190</v>
      </c>
      <c r="H638" t="s">
        <v>435</v>
      </c>
      <c r="I638">
        <v>4</v>
      </c>
      <c r="J638">
        <v>4</v>
      </c>
      <c r="K638" t="b">
        <v>1</v>
      </c>
      <c r="L638" t="b">
        <v>1</v>
      </c>
      <c r="M638" t="b">
        <f t="shared" si="27"/>
        <v>0</v>
      </c>
      <c r="N638">
        <f t="shared" si="28"/>
        <v>1</v>
      </c>
      <c r="O638">
        <f t="shared" si="29"/>
        <v>1</v>
      </c>
    </row>
    <row r="639" spans="1:15" x14ac:dyDescent="0.2">
      <c r="A639" t="s">
        <v>427</v>
      </c>
      <c r="B639" t="s">
        <v>254</v>
      </c>
      <c r="C639" t="s">
        <v>438</v>
      </c>
      <c r="D639" t="s">
        <v>299</v>
      </c>
      <c r="E639">
        <v>142</v>
      </c>
      <c r="F639" t="s">
        <v>346</v>
      </c>
      <c r="G639">
        <v>190</v>
      </c>
      <c r="H639" t="s">
        <v>435</v>
      </c>
      <c r="I639">
        <v>3</v>
      </c>
      <c r="J639">
        <v>3</v>
      </c>
      <c r="K639" t="b">
        <v>1</v>
      </c>
      <c r="L639" t="b">
        <v>1</v>
      </c>
      <c r="M639" t="b">
        <f t="shared" si="27"/>
        <v>0</v>
      </c>
      <c r="N639">
        <f t="shared" si="28"/>
        <v>1</v>
      </c>
      <c r="O639">
        <f t="shared" si="29"/>
        <v>1</v>
      </c>
    </row>
    <row r="640" spans="1:15" x14ac:dyDescent="0.2">
      <c r="A640" t="s">
        <v>427</v>
      </c>
      <c r="B640" t="s">
        <v>254</v>
      </c>
      <c r="C640" t="s">
        <v>439</v>
      </c>
      <c r="D640" t="s">
        <v>440</v>
      </c>
      <c r="E640">
        <v>302</v>
      </c>
      <c r="F640" t="s">
        <v>346</v>
      </c>
      <c r="G640">
        <v>190</v>
      </c>
      <c r="H640" t="s">
        <v>435</v>
      </c>
      <c r="I640">
        <v>5</v>
      </c>
      <c r="J640">
        <v>5</v>
      </c>
      <c r="K640" t="b">
        <v>1</v>
      </c>
      <c r="L640" t="b">
        <v>1</v>
      </c>
      <c r="M640" t="b">
        <f t="shared" si="27"/>
        <v>0</v>
      </c>
      <c r="N640">
        <f t="shared" si="28"/>
        <v>1</v>
      </c>
      <c r="O640">
        <f t="shared" si="29"/>
        <v>1</v>
      </c>
    </row>
    <row r="641" spans="1:15" x14ac:dyDescent="0.2">
      <c r="A641" t="s">
        <v>427</v>
      </c>
      <c r="B641" t="s">
        <v>254</v>
      </c>
      <c r="C641" t="s">
        <v>441</v>
      </c>
      <c r="D641" t="s">
        <v>256</v>
      </c>
      <c r="E641">
        <v>268</v>
      </c>
      <c r="F641" t="s">
        <v>346</v>
      </c>
      <c r="G641">
        <v>190</v>
      </c>
      <c r="H641" t="s">
        <v>435</v>
      </c>
      <c r="I641">
        <v>5</v>
      </c>
      <c r="J641">
        <v>5</v>
      </c>
      <c r="K641" t="b">
        <v>1</v>
      </c>
      <c r="L641" t="b">
        <v>1</v>
      </c>
      <c r="M641" t="b">
        <f t="shared" si="27"/>
        <v>0</v>
      </c>
      <c r="N641">
        <f t="shared" si="28"/>
        <v>1</v>
      </c>
      <c r="O641">
        <f t="shared" si="29"/>
        <v>1</v>
      </c>
    </row>
    <row r="642" spans="1:15" x14ac:dyDescent="0.2">
      <c r="A642" t="s">
        <v>5</v>
      </c>
      <c r="B642" t="s">
        <v>6</v>
      </c>
      <c r="C642" t="s">
        <v>7</v>
      </c>
      <c r="D642" t="s">
        <v>8</v>
      </c>
      <c r="E642">
        <v>221</v>
      </c>
      <c r="F642" t="s">
        <v>25</v>
      </c>
      <c r="G642">
        <v>166</v>
      </c>
      <c r="H642" t="s">
        <v>26</v>
      </c>
      <c r="I642">
        <v>2</v>
      </c>
      <c r="J642">
        <v>2</v>
      </c>
      <c r="K642" t="b">
        <v>1</v>
      </c>
      <c r="L642" t="b">
        <v>1</v>
      </c>
      <c r="M642" t="b">
        <f t="shared" si="27"/>
        <v>0</v>
      </c>
      <c r="N642">
        <f t="shared" si="28"/>
        <v>1</v>
      </c>
      <c r="O642">
        <f t="shared" si="29"/>
        <v>1</v>
      </c>
    </row>
    <row r="643" spans="1:15" x14ac:dyDescent="0.2">
      <c r="A643" t="s">
        <v>5</v>
      </c>
      <c r="B643" t="s">
        <v>6</v>
      </c>
      <c r="C643" t="s">
        <v>29</v>
      </c>
      <c r="D643" t="s">
        <v>30</v>
      </c>
      <c r="E643">
        <v>218</v>
      </c>
      <c r="F643" t="s">
        <v>25</v>
      </c>
      <c r="G643">
        <v>166</v>
      </c>
      <c r="H643" t="s">
        <v>26</v>
      </c>
      <c r="I643">
        <v>3</v>
      </c>
      <c r="J643">
        <v>4</v>
      </c>
      <c r="K643" t="b">
        <v>1</v>
      </c>
      <c r="L643" t="b">
        <v>1</v>
      </c>
      <c r="M643" t="b">
        <f t="shared" ref="M643:M706" si="30">IF(G643&gt;100,FALSE,TRUE)</f>
        <v>0</v>
      </c>
      <c r="N643">
        <f t="shared" ref="N643:N706" si="31">IF(K643,1,0)</f>
        <v>1</v>
      </c>
      <c r="O643">
        <f t="shared" ref="O643:O706" si="32">IF(L643,1,0)</f>
        <v>1</v>
      </c>
    </row>
    <row r="644" spans="1:15" x14ac:dyDescent="0.2">
      <c r="A644" t="s">
        <v>5</v>
      </c>
      <c r="B644" t="s">
        <v>6</v>
      </c>
      <c r="C644" t="s">
        <v>31</v>
      </c>
      <c r="D644" t="s">
        <v>32</v>
      </c>
      <c r="E644">
        <v>131</v>
      </c>
      <c r="F644" t="s">
        <v>25</v>
      </c>
      <c r="G644">
        <v>166</v>
      </c>
      <c r="H644" t="s">
        <v>26</v>
      </c>
      <c r="I644">
        <v>5</v>
      </c>
      <c r="J644">
        <v>5</v>
      </c>
      <c r="K644" t="b">
        <v>1</v>
      </c>
      <c r="L644" t="b">
        <v>1</v>
      </c>
      <c r="M644" t="b">
        <f t="shared" si="30"/>
        <v>0</v>
      </c>
      <c r="N644">
        <f t="shared" si="31"/>
        <v>1</v>
      </c>
      <c r="O644">
        <f t="shared" si="32"/>
        <v>1</v>
      </c>
    </row>
    <row r="645" spans="1:15" x14ac:dyDescent="0.2">
      <c r="A645" t="s">
        <v>5</v>
      </c>
      <c r="B645" t="s">
        <v>6</v>
      </c>
      <c r="C645" t="s">
        <v>33</v>
      </c>
      <c r="D645" t="s">
        <v>34</v>
      </c>
      <c r="E645">
        <v>272</v>
      </c>
      <c r="F645" t="s">
        <v>25</v>
      </c>
      <c r="G645">
        <v>166</v>
      </c>
      <c r="H645" t="s">
        <v>26</v>
      </c>
      <c r="I645">
        <v>5</v>
      </c>
      <c r="J645">
        <v>5</v>
      </c>
      <c r="K645" t="b">
        <v>1</v>
      </c>
      <c r="L645" t="b">
        <v>1</v>
      </c>
      <c r="M645" t="b">
        <f t="shared" si="30"/>
        <v>0</v>
      </c>
      <c r="N645">
        <f t="shared" si="31"/>
        <v>1</v>
      </c>
      <c r="O645">
        <f t="shared" si="32"/>
        <v>1</v>
      </c>
    </row>
    <row r="646" spans="1:15" x14ac:dyDescent="0.2">
      <c r="A646" t="s">
        <v>35</v>
      </c>
      <c r="B646" t="s">
        <v>6</v>
      </c>
      <c r="C646" t="s">
        <v>36</v>
      </c>
      <c r="D646" t="s">
        <v>32</v>
      </c>
      <c r="E646">
        <v>182</v>
      </c>
      <c r="F646" t="s">
        <v>53</v>
      </c>
      <c r="G646">
        <v>106</v>
      </c>
      <c r="H646" t="s">
        <v>54</v>
      </c>
      <c r="I646">
        <v>5</v>
      </c>
      <c r="J646">
        <v>5</v>
      </c>
      <c r="K646" t="b">
        <v>1</v>
      </c>
      <c r="L646" t="b">
        <v>1</v>
      </c>
      <c r="M646" t="b">
        <f t="shared" si="30"/>
        <v>0</v>
      </c>
      <c r="N646">
        <f t="shared" si="31"/>
        <v>1</v>
      </c>
      <c r="O646">
        <f t="shared" si="32"/>
        <v>1</v>
      </c>
    </row>
    <row r="647" spans="1:15" x14ac:dyDescent="0.2">
      <c r="A647" t="s">
        <v>35</v>
      </c>
      <c r="B647" t="s">
        <v>6</v>
      </c>
      <c r="C647" t="s">
        <v>57</v>
      </c>
      <c r="D647" t="s">
        <v>58</v>
      </c>
      <c r="E647">
        <v>384</v>
      </c>
      <c r="F647" t="s">
        <v>53</v>
      </c>
      <c r="G647">
        <v>106</v>
      </c>
      <c r="H647" t="s">
        <v>54</v>
      </c>
      <c r="I647">
        <v>5</v>
      </c>
      <c r="J647">
        <v>5</v>
      </c>
      <c r="K647" t="b">
        <v>1</v>
      </c>
      <c r="L647" t="b">
        <v>1</v>
      </c>
      <c r="M647" t="b">
        <f t="shared" si="30"/>
        <v>0</v>
      </c>
      <c r="N647">
        <f t="shared" si="31"/>
        <v>1</v>
      </c>
      <c r="O647">
        <f t="shared" si="32"/>
        <v>1</v>
      </c>
    </row>
    <row r="648" spans="1:15" x14ac:dyDescent="0.2">
      <c r="A648" t="s">
        <v>35</v>
      </c>
      <c r="B648" t="s">
        <v>6</v>
      </c>
      <c r="C648" t="s">
        <v>59</v>
      </c>
      <c r="D648" t="s">
        <v>60</v>
      </c>
      <c r="E648">
        <v>244</v>
      </c>
      <c r="F648" t="s">
        <v>53</v>
      </c>
      <c r="G648">
        <v>106</v>
      </c>
      <c r="H648" t="s">
        <v>54</v>
      </c>
      <c r="I648">
        <v>5</v>
      </c>
      <c r="J648">
        <v>5</v>
      </c>
      <c r="K648" t="b">
        <v>1</v>
      </c>
      <c r="L648" t="b">
        <v>1</v>
      </c>
      <c r="M648" t="b">
        <f t="shared" si="30"/>
        <v>0</v>
      </c>
      <c r="N648">
        <f t="shared" si="31"/>
        <v>1</v>
      </c>
      <c r="O648">
        <f t="shared" si="32"/>
        <v>1</v>
      </c>
    </row>
    <row r="649" spans="1:15" x14ac:dyDescent="0.2">
      <c r="A649" t="s">
        <v>35</v>
      </c>
      <c r="B649" t="s">
        <v>6</v>
      </c>
      <c r="C649" t="s">
        <v>61</v>
      </c>
      <c r="D649" t="s">
        <v>34</v>
      </c>
      <c r="E649">
        <v>174</v>
      </c>
      <c r="F649" t="s">
        <v>53</v>
      </c>
      <c r="G649">
        <v>106</v>
      </c>
      <c r="H649" t="s">
        <v>54</v>
      </c>
      <c r="I649">
        <v>5</v>
      </c>
      <c r="J649">
        <v>5</v>
      </c>
      <c r="K649" t="b">
        <v>1</v>
      </c>
      <c r="L649" t="b">
        <v>1</v>
      </c>
      <c r="M649" t="b">
        <f t="shared" si="30"/>
        <v>0</v>
      </c>
      <c r="N649">
        <f t="shared" si="31"/>
        <v>1</v>
      </c>
      <c r="O649">
        <f t="shared" si="32"/>
        <v>1</v>
      </c>
    </row>
    <row r="650" spans="1:15" x14ac:dyDescent="0.2">
      <c r="A650" t="s">
        <v>62</v>
      </c>
      <c r="B650" t="s">
        <v>6</v>
      </c>
      <c r="C650" t="s">
        <v>63</v>
      </c>
      <c r="D650" t="s">
        <v>34</v>
      </c>
      <c r="E650">
        <v>170</v>
      </c>
      <c r="F650" t="s">
        <v>78</v>
      </c>
      <c r="G650">
        <v>145</v>
      </c>
      <c r="H650" t="s">
        <v>79</v>
      </c>
      <c r="I650">
        <v>5</v>
      </c>
      <c r="J650">
        <v>5</v>
      </c>
      <c r="K650" t="b">
        <v>1</v>
      </c>
      <c r="L650" t="b">
        <v>1</v>
      </c>
      <c r="M650" t="b">
        <f t="shared" si="30"/>
        <v>0</v>
      </c>
      <c r="N650">
        <f t="shared" si="31"/>
        <v>1</v>
      </c>
      <c r="O650">
        <f t="shared" si="32"/>
        <v>1</v>
      </c>
    </row>
    <row r="651" spans="1:15" x14ac:dyDescent="0.2">
      <c r="A651" t="s">
        <v>62</v>
      </c>
      <c r="B651" t="s">
        <v>6</v>
      </c>
      <c r="C651" t="s">
        <v>82</v>
      </c>
      <c r="D651" t="s">
        <v>83</v>
      </c>
      <c r="E651">
        <v>383</v>
      </c>
      <c r="F651" t="s">
        <v>78</v>
      </c>
      <c r="G651">
        <v>145</v>
      </c>
      <c r="H651" t="s">
        <v>79</v>
      </c>
      <c r="I651">
        <v>5</v>
      </c>
      <c r="J651">
        <v>5</v>
      </c>
      <c r="K651" t="b">
        <v>1</v>
      </c>
      <c r="L651" t="b">
        <v>0</v>
      </c>
      <c r="M651" t="b">
        <f t="shared" si="30"/>
        <v>0</v>
      </c>
      <c r="N651">
        <f t="shared" si="31"/>
        <v>1</v>
      </c>
      <c r="O651">
        <f t="shared" si="32"/>
        <v>0</v>
      </c>
    </row>
    <row r="652" spans="1:15" x14ac:dyDescent="0.2">
      <c r="A652" t="s">
        <v>62</v>
      </c>
      <c r="B652" t="s">
        <v>6</v>
      </c>
      <c r="C652" t="s">
        <v>84</v>
      </c>
      <c r="D652" t="s">
        <v>85</v>
      </c>
      <c r="E652">
        <v>243</v>
      </c>
      <c r="F652" t="s">
        <v>78</v>
      </c>
      <c r="G652">
        <v>145</v>
      </c>
      <c r="H652" t="s">
        <v>79</v>
      </c>
      <c r="I652">
        <v>5</v>
      </c>
      <c r="J652">
        <v>5</v>
      </c>
      <c r="K652" t="b">
        <v>1</v>
      </c>
      <c r="L652" t="b">
        <v>1</v>
      </c>
      <c r="M652" t="b">
        <f t="shared" si="30"/>
        <v>0</v>
      </c>
      <c r="N652">
        <f t="shared" si="31"/>
        <v>1</v>
      </c>
      <c r="O652">
        <f t="shared" si="32"/>
        <v>1</v>
      </c>
    </row>
    <row r="653" spans="1:15" x14ac:dyDescent="0.2">
      <c r="A653" t="s">
        <v>62</v>
      </c>
      <c r="B653" t="s">
        <v>6</v>
      </c>
      <c r="C653" t="s">
        <v>86</v>
      </c>
      <c r="D653" t="s">
        <v>87</v>
      </c>
      <c r="E653">
        <v>289</v>
      </c>
      <c r="F653" t="s">
        <v>78</v>
      </c>
      <c r="G653">
        <v>145</v>
      </c>
      <c r="H653" t="s">
        <v>79</v>
      </c>
      <c r="I653">
        <v>5</v>
      </c>
      <c r="J653">
        <v>5</v>
      </c>
      <c r="K653" t="b">
        <v>0</v>
      </c>
      <c r="L653" t="b">
        <v>1</v>
      </c>
      <c r="M653" t="b">
        <f t="shared" si="30"/>
        <v>0</v>
      </c>
      <c r="N653">
        <f t="shared" si="31"/>
        <v>0</v>
      </c>
      <c r="O653">
        <f t="shared" si="32"/>
        <v>1</v>
      </c>
    </row>
    <row r="654" spans="1:15" x14ac:dyDescent="0.2">
      <c r="A654" t="s">
        <v>88</v>
      </c>
      <c r="B654" t="s">
        <v>6</v>
      </c>
      <c r="C654" t="s">
        <v>89</v>
      </c>
      <c r="D654" t="s">
        <v>90</v>
      </c>
      <c r="E654">
        <v>201</v>
      </c>
      <c r="F654" t="s">
        <v>11</v>
      </c>
      <c r="G654">
        <v>170</v>
      </c>
      <c r="H654" t="s">
        <v>104</v>
      </c>
      <c r="I654">
        <v>4</v>
      </c>
      <c r="J654">
        <v>4</v>
      </c>
      <c r="K654" t="b">
        <v>1</v>
      </c>
      <c r="L654" t="b">
        <v>1</v>
      </c>
      <c r="M654" t="b">
        <f t="shared" si="30"/>
        <v>0</v>
      </c>
      <c r="N654">
        <f t="shared" si="31"/>
        <v>1</v>
      </c>
      <c r="O654">
        <f t="shared" si="32"/>
        <v>1</v>
      </c>
    </row>
    <row r="655" spans="1:15" x14ac:dyDescent="0.2">
      <c r="A655" t="s">
        <v>88</v>
      </c>
      <c r="B655" t="s">
        <v>6</v>
      </c>
      <c r="C655" t="s">
        <v>107</v>
      </c>
      <c r="D655" t="s">
        <v>32</v>
      </c>
      <c r="E655">
        <v>104</v>
      </c>
      <c r="F655" t="s">
        <v>11</v>
      </c>
      <c r="G655">
        <v>170</v>
      </c>
      <c r="H655" t="s">
        <v>104</v>
      </c>
      <c r="I655">
        <v>2</v>
      </c>
      <c r="J655">
        <v>2</v>
      </c>
      <c r="K655" t="b">
        <v>0</v>
      </c>
      <c r="L655" t="b">
        <v>0</v>
      </c>
      <c r="M655" t="b">
        <f t="shared" si="30"/>
        <v>0</v>
      </c>
      <c r="N655">
        <f t="shared" si="31"/>
        <v>0</v>
      </c>
      <c r="O655">
        <f t="shared" si="32"/>
        <v>0</v>
      </c>
    </row>
    <row r="656" spans="1:15" x14ac:dyDescent="0.2">
      <c r="A656" t="s">
        <v>88</v>
      </c>
      <c r="B656" t="s">
        <v>6</v>
      </c>
      <c r="C656" t="s">
        <v>108</v>
      </c>
      <c r="D656" t="s">
        <v>109</v>
      </c>
      <c r="E656">
        <v>171</v>
      </c>
      <c r="F656" t="s">
        <v>11</v>
      </c>
      <c r="G656">
        <v>170</v>
      </c>
      <c r="H656" t="s">
        <v>104</v>
      </c>
      <c r="I656">
        <v>2</v>
      </c>
      <c r="J656">
        <v>3</v>
      </c>
      <c r="K656" t="b">
        <v>1</v>
      </c>
      <c r="L656" t="b">
        <v>1</v>
      </c>
      <c r="M656" t="b">
        <f t="shared" si="30"/>
        <v>0</v>
      </c>
      <c r="N656">
        <f t="shared" si="31"/>
        <v>1</v>
      </c>
      <c r="O656">
        <f t="shared" si="32"/>
        <v>1</v>
      </c>
    </row>
    <row r="657" spans="1:15" x14ac:dyDescent="0.2">
      <c r="A657" t="s">
        <v>88</v>
      </c>
      <c r="B657" t="s">
        <v>6</v>
      </c>
      <c r="C657" t="s">
        <v>110</v>
      </c>
      <c r="D657" t="s">
        <v>34</v>
      </c>
      <c r="E657">
        <v>173</v>
      </c>
      <c r="F657" t="s">
        <v>11</v>
      </c>
      <c r="G657">
        <v>170</v>
      </c>
      <c r="H657" t="s">
        <v>104</v>
      </c>
      <c r="I657">
        <v>5</v>
      </c>
      <c r="J657">
        <v>5</v>
      </c>
      <c r="K657" t="b">
        <v>1</v>
      </c>
      <c r="L657" t="b">
        <v>1</v>
      </c>
      <c r="M657" t="b">
        <f t="shared" si="30"/>
        <v>0</v>
      </c>
      <c r="N657">
        <f t="shared" si="31"/>
        <v>1</v>
      </c>
      <c r="O657">
        <f t="shared" si="32"/>
        <v>1</v>
      </c>
    </row>
    <row r="658" spans="1:15" x14ac:dyDescent="0.2">
      <c r="A658" t="s">
        <v>111</v>
      </c>
      <c r="B658" t="s">
        <v>6</v>
      </c>
      <c r="C658" t="s">
        <v>112</v>
      </c>
      <c r="D658" t="s">
        <v>34</v>
      </c>
      <c r="E658">
        <v>183</v>
      </c>
      <c r="F658" t="s">
        <v>128</v>
      </c>
      <c r="G658">
        <v>118</v>
      </c>
      <c r="H658" t="s">
        <v>129</v>
      </c>
      <c r="I658">
        <v>5</v>
      </c>
      <c r="J658">
        <v>5</v>
      </c>
      <c r="K658" t="b">
        <v>1</v>
      </c>
      <c r="L658" t="b">
        <v>0</v>
      </c>
      <c r="M658" t="b">
        <f t="shared" si="30"/>
        <v>0</v>
      </c>
      <c r="N658">
        <f t="shared" si="31"/>
        <v>1</v>
      </c>
      <c r="O658">
        <f t="shared" si="32"/>
        <v>0</v>
      </c>
    </row>
    <row r="659" spans="1:15" x14ac:dyDescent="0.2">
      <c r="A659" t="s">
        <v>111</v>
      </c>
      <c r="B659" t="s">
        <v>6</v>
      </c>
      <c r="C659" t="s">
        <v>132</v>
      </c>
      <c r="D659" t="s">
        <v>133</v>
      </c>
      <c r="E659">
        <v>322</v>
      </c>
      <c r="F659" t="s">
        <v>128</v>
      </c>
      <c r="G659">
        <v>118</v>
      </c>
      <c r="H659" t="s">
        <v>129</v>
      </c>
      <c r="I659">
        <v>5</v>
      </c>
      <c r="J659">
        <v>5</v>
      </c>
      <c r="K659" t="b">
        <v>1</v>
      </c>
      <c r="L659" t="b">
        <v>1</v>
      </c>
      <c r="M659" t="b">
        <f t="shared" si="30"/>
        <v>0</v>
      </c>
      <c r="N659">
        <f t="shared" si="31"/>
        <v>1</v>
      </c>
      <c r="O659">
        <f t="shared" si="32"/>
        <v>1</v>
      </c>
    </row>
    <row r="660" spans="1:15" x14ac:dyDescent="0.2">
      <c r="A660" t="s">
        <v>111</v>
      </c>
      <c r="B660" t="s">
        <v>6</v>
      </c>
      <c r="C660" t="s">
        <v>134</v>
      </c>
      <c r="D660" t="s">
        <v>135</v>
      </c>
      <c r="E660">
        <v>190</v>
      </c>
      <c r="F660" t="s">
        <v>128</v>
      </c>
      <c r="G660">
        <v>118</v>
      </c>
      <c r="H660" t="s">
        <v>129</v>
      </c>
      <c r="I660">
        <v>5</v>
      </c>
      <c r="J660">
        <v>4</v>
      </c>
      <c r="K660" t="b">
        <v>1</v>
      </c>
      <c r="L660" t="b">
        <v>1</v>
      </c>
      <c r="M660" t="b">
        <f t="shared" si="30"/>
        <v>0</v>
      </c>
      <c r="N660">
        <f t="shared" si="31"/>
        <v>1</v>
      </c>
      <c r="O660">
        <f t="shared" si="32"/>
        <v>1</v>
      </c>
    </row>
    <row r="661" spans="1:15" x14ac:dyDescent="0.2">
      <c r="A661" t="s">
        <v>111</v>
      </c>
      <c r="B661" t="s">
        <v>6</v>
      </c>
      <c r="C661" t="s">
        <v>136</v>
      </c>
      <c r="D661" t="s">
        <v>137</v>
      </c>
      <c r="E661">
        <v>316</v>
      </c>
      <c r="F661" t="s">
        <v>128</v>
      </c>
      <c r="G661">
        <v>118</v>
      </c>
      <c r="H661" t="s">
        <v>129</v>
      </c>
      <c r="I661">
        <v>4</v>
      </c>
      <c r="J661">
        <v>3</v>
      </c>
      <c r="K661" t="b">
        <v>1</v>
      </c>
      <c r="L661" t="b">
        <v>1</v>
      </c>
      <c r="M661" t="b">
        <f t="shared" si="30"/>
        <v>0</v>
      </c>
      <c r="N661">
        <f t="shared" si="31"/>
        <v>1</v>
      </c>
      <c r="O661">
        <f t="shared" si="32"/>
        <v>1</v>
      </c>
    </row>
    <row r="662" spans="1:15" x14ac:dyDescent="0.2">
      <c r="A662" t="s">
        <v>138</v>
      </c>
      <c r="B662" t="s">
        <v>6</v>
      </c>
      <c r="C662" t="s">
        <v>139</v>
      </c>
      <c r="D662" t="s">
        <v>140</v>
      </c>
      <c r="E662">
        <v>293</v>
      </c>
      <c r="F662" t="s">
        <v>156</v>
      </c>
      <c r="G662">
        <v>157</v>
      </c>
      <c r="H662" t="s">
        <v>157</v>
      </c>
      <c r="I662">
        <v>5</v>
      </c>
      <c r="J662">
        <v>5</v>
      </c>
      <c r="K662" t="b">
        <v>1</v>
      </c>
      <c r="L662" t="b">
        <v>0</v>
      </c>
      <c r="M662" t="b">
        <f t="shared" si="30"/>
        <v>0</v>
      </c>
      <c r="N662">
        <f t="shared" si="31"/>
        <v>1</v>
      </c>
      <c r="O662">
        <f t="shared" si="32"/>
        <v>0</v>
      </c>
    </row>
    <row r="663" spans="1:15" x14ac:dyDescent="0.2">
      <c r="A663" t="s">
        <v>138</v>
      </c>
      <c r="B663" t="s">
        <v>6</v>
      </c>
      <c r="C663" t="s">
        <v>160</v>
      </c>
      <c r="D663" t="s">
        <v>161</v>
      </c>
      <c r="E663">
        <v>375</v>
      </c>
      <c r="F663" t="s">
        <v>156</v>
      </c>
      <c r="G663">
        <v>157</v>
      </c>
      <c r="H663" t="s">
        <v>157</v>
      </c>
      <c r="I663">
        <v>5</v>
      </c>
      <c r="J663">
        <v>5</v>
      </c>
      <c r="K663" t="b">
        <v>1</v>
      </c>
      <c r="L663" t="b">
        <v>1</v>
      </c>
      <c r="M663" t="b">
        <f t="shared" si="30"/>
        <v>0</v>
      </c>
      <c r="N663">
        <f t="shared" si="31"/>
        <v>1</v>
      </c>
      <c r="O663">
        <f t="shared" si="32"/>
        <v>1</v>
      </c>
    </row>
    <row r="664" spans="1:15" x14ac:dyDescent="0.2">
      <c r="A664" t="s">
        <v>138</v>
      </c>
      <c r="B664" t="s">
        <v>6</v>
      </c>
      <c r="C664" t="s">
        <v>162</v>
      </c>
      <c r="D664" t="s">
        <v>133</v>
      </c>
      <c r="E664">
        <v>219</v>
      </c>
      <c r="F664" t="s">
        <v>156</v>
      </c>
      <c r="G664">
        <v>157</v>
      </c>
      <c r="H664" t="s">
        <v>157</v>
      </c>
      <c r="I664">
        <v>5</v>
      </c>
      <c r="J664">
        <v>5</v>
      </c>
      <c r="K664" t="b">
        <v>1</v>
      </c>
      <c r="L664" t="b">
        <v>1</v>
      </c>
      <c r="M664" t="b">
        <f t="shared" si="30"/>
        <v>0</v>
      </c>
      <c r="N664">
        <f t="shared" si="31"/>
        <v>1</v>
      </c>
      <c r="O664">
        <f t="shared" si="32"/>
        <v>1</v>
      </c>
    </row>
    <row r="665" spans="1:15" x14ac:dyDescent="0.2">
      <c r="A665" t="s">
        <v>138</v>
      </c>
      <c r="B665" t="s">
        <v>6</v>
      </c>
      <c r="C665" t="s">
        <v>163</v>
      </c>
      <c r="D665" t="s">
        <v>32</v>
      </c>
      <c r="E665">
        <v>343</v>
      </c>
      <c r="F665" t="s">
        <v>156</v>
      </c>
      <c r="G665">
        <v>157</v>
      </c>
      <c r="H665" t="s">
        <v>157</v>
      </c>
      <c r="I665">
        <v>5</v>
      </c>
      <c r="J665">
        <v>5</v>
      </c>
      <c r="K665" t="b">
        <v>1</v>
      </c>
      <c r="L665" t="b">
        <v>1</v>
      </c>
      <c r="M665" t="b">
        <f t="shared" si="30"/>
        <v>0</v>
      </c>
      <c r="N665">
        <f t="shared" si="31"/>
        <v>1</v>
      </c>
      <c r="O665">
        <f t="shared" si="32"/>
        <v>1</v>
      </c>
    </row>
    <row r="666" spans="1:15" x14ac:dyDescent="0.2">
      <c r="A666" t="s">
        <v>164</v>
      </c>
      <c r="B666" t="s">
        <v>6</v>
      </c>
      <c r="C666" t="s">
        <v>165</v>
      </c>
      <c r="D666" t="s">
        <v>34</v>
      </c>
      <c r="E666">
        <v>278</v>
      </c>
      <c r="F666" t="s">
        <v>176</v>
      </c>
      <c r="G666">
        <v>44</v>
      </c>
      <c r="H666" t="s">
        <v>182</v>
      </c>
      <c r="I666">
        <v>5</v>
      </c>
      <c r="J666">
        <v>5</v>
      </c>
      <c r="K666" t="b">
        <v>1</v>
      </c>
      <c r="L666" t="b">
        <v>1</v>
      </c>
      <c r="M666" t="b">
        <f t="shared" si="30"/>
        <v>1</v>
      </c>
      <c r="N666">
        <f t="shared" si="31"/>
        <v>1</v>
      </c>
      <c r="O666">
        <f t="shared" si="32"/>
        <v>1</v>
      </c>
    </row>
    <row r="667" spans="1:15" x14ac:dyDescent="0.2">
      <c r="A667" t="s">
        <v>164</v>
      </c>
      <c r="B667" t="s">
        <v>6</v>
      </c>
      <c r="C667" t="s">
        <v>184</v>
      </c>
      <c r="D667" t="s">
        <v>32</v>
      </c>
      <c r="E667">
        <v>157</v>
      </c>
      <c r="F667" t="s">
        <v>176</v>
      </c>
      <c r="G667">
        <v>44</v>
      </c>
      <c r="H667" t="s">
        <v>182</v>
      </c>
      <c r="I667">
        <v>5</v>
      </c>
      <c r="J667">
        <v>5</v>
      </c>
      <c r="K667" t="b">
        <v>1</v>
      </c>
      <c r="L667" t="b">
        <v>0</v>
      </c>
      <c r="M667" t="b">
        <f t="shared" si="30"/>
        <v>1</v>
      </c>
      <c r="N667">
        <f t="shared" si="31"/>
        <v>1</v>
      </c>
      <c r="O667">
        <f t="shared" si="32"/>
        <v>0</v>
      </c>
    </row>
    <row r="668" spans="1:15" x14ac:dyDescent="0.2">
      <c r="A668" t="s">
        <v>164</v>
      </c>
      <c r="B668" t="s">
        <v>6</v>
      </c>
      <c r="C668" t="s">
        <v>185</v>
      </c>
      <c r="D668" t="s">
        <v>186</v>
      </c>
      <c r="E668">
        <v>307</v>
      </c>
      <c r="F668" t="s">
        <v>176</v>
      </c>
      <c r="G668">
        <v>44</v>
      </c>
      <c r="H668" t="s">
        <v>182</v>
      </c>
      <c r="I668">
        <v>5</v>
      </c>
      <c r="J668">
        <v>5</v>
      </c>
      <c r="K668" t="b">
        <v>1</v>
      </c>
      <c r="L668" t="b">
        <v>0</v>
      </c>
      <c r="M668" t="b">
        <f t="shared" si="30"/>
        <v>1</v>
      </c>
      <c r="N668">
        <f t="shared" si="31"/>
        <v>1</v>
      </c>
      <c r="O668">
        <f t="shared" si="32"/>
        <v>0</v>
      </c>
    </row>
    <row r="669" spans="1:15" x14ac:dyDescent="0.2">
      <c r="A669" t="s">
        <v>164</v>
      </c>
      <c r="B669" t="s">
        <v>6</v>
      </c>
      <c r="C669" t="s">
        <v>187</v>
      </c>
      <c r="D669" t="s">
        <v>133</v>
      </c>
      <c r="E669">
        <v>243</v>
      </c>
      <c r="F669" t="s">
        <v>176</v>
      </c>
      <c r="G669">
        <v>44</v>
      </c>
      <c r="H669" t="s">
        <v>182</v>
      </c>
      <c r="I669">
        <v>5</v>
      </c>
      <c r="J669">
        <v>5</v>
      </c>
      <c r="K669" t="b">
        <v>1</v>
      </c>
      <c r="L669" t="b">
        <v>0</v>
      </c>
      <c r="M669" t="b">
        <f t="shared" si="30"/>
        <v>1</v>
      </c>
      <c r="N669">
        <f t="shared" si="31"/>
        <v>1</v>
      </c>
      <c r="O669">
        <f t="shared" si="32"/>
        <v>0</v>
      </c>
    </row>
    <row r="670" spans="1:15" x14ac:dyDescent="0.2">
      <c r="A670" t="s">
        <v>188</v>
      </c>
      <c r="B670" t="s">
        <v>6</v>
      </c>
      <c r="C670" t="s">
        <v>189</v>
      </c>
      <c r="D670" t="s">
        <v>190</v>
      </c>
      <c r="E670">
        <v>302</v>
      </c>
      <c r="F670" t="s">
        <v>206</v>
      </c>
      <c r="G670">
        <v>181</v>
      </c>
      <c r="H670" t="s">
        <v>207</v>
      </c>
      <c r="I670">
        <v>5</v>
      </c>
      <c r="J670">
        <v>4</v>
      </c>
      <c r="K670" t="b">
        <v>1</v>
      </c>
      <c r="L670" t="b">
        <v>1</v>
      </c>
      <c r="M670" t="b">
        <f t="shared" si="30"/>
        <v>0</v>
      </c>
      <c r="N670">
        <f t="shared" si="31"/>
        <v>1</v>
      </c>
      <c r="O670">
        <f t="shared" si="32"/>
        <v>1</v>
      </c>
    </row>
    <row r="671" spans="1:15" x14ac:dyDescent="0.2">
      <c r="A671" t="s">
        <v>188</v>
      </c>
      <c r="B671" t="s">
        <v>6</v>
      </c>
      <c r="C671" t="s">
        <v>209</v>
      </c>
      <c r="D671" t="s">
        <v>32</v>
      </c>
      <c r="E671">
        <v>315</v>
      </c>
      <c r="F671" t="s">
        <v>206</v>
      </c>
      <c r="G671">
        <v>181</v>
      </c>
      <c r="H671" t="s">
        <v>207</v>
      </c>
      <c r="I671">
        <v>5</v>
      </c>
      <c r="J671">
        <v>5</v>
      </c>
      <c r="K671" t="b">
        <v>1</v>
      </c>
      <c r="L671" t="b">
        <v>1</v>
      </c>
      <c r="M671" t="b">
        <f t="shared" si="30"/>
        <v>0</v>
      </c>
      <c r="N671">
        <f t="shared" si="31"/>
        <v>1</v>
      </c>
      <c r="O671">
        <f t="shared" si="32"/>
        <v>1</v>
      </c>
    </row>
    <row r="672" spans="1:15" x14ac:dyDescent="0.2">
      <c r="A672" t="s">
        <v>188</v>
      </c>
      <c r="B672" t="s">
        <v>6</v>
      </c>
      <c r="C672" t="s">
        <v>210</v>
      </c>
      <c r="D672" t="s">
        <v>133</v>
      </c>
      <c r="E672">
        <v>257</v>
      </c>
      <c r="F672" t="s">
        <v>206</v>
      </c>
      <c r="G672">
        <v>181</v>
      </c>
      <c r="H672" t="s">
        <v>207</v>
      </c>
      <c r="I672">
        <v>5</v>
      </c>
      <c r="J672">
        <v>5</v>
      </c>
      <c r="K672" t="b">
        <v>1</v>
      </c>
      <c r="L672" t="b">
        <v>0</v>
      </c>
      <c r="M672" t="b">
        <f t="shared" si="30"/>
        <v>0</v>
      </c>
      <c r="N672">
        <f t="shared" si="31"/>
        <v>1</v>
      </c>
      <c r="O672">
        <f t="shared" si="32"/>
        <v>0</v>
      </c>
    </row>
    <row r="673" spans="1:15" x14ac:dyDescent="0.2">
      <c r="A673" t="s">
        <v>188</v>
      </c>
      <c r="B673" t="s">
        <v>6</v>
      </c>
      <c r="C673" t="s">
        <v>211</v>
      </c>
      <c r="D673" t="s">
        <v>34</v>
      </c>
      <c r="E673">
        <v>311</v>
      </c>
      <c r="F673" t="s">
        <v>206</v>
      </c>
      <c r="G673">
        <v>181</v>
      </c>
      <c r="H673" t="s">
        <v>207</v>
      </c>
      <c r="I673">
        <v>4</v>
      </c>
      <c r="J673">
        <v>5</v>
      </c>
      <c r="K673" t="b">
        <v>1</v>
      </c>
      <c r="L673" t="b">
        <v>0</v>
      </c>
      <c r="M673" t="b">
        <f t="shared" si="30"/>
        <v>0</v>
      </c>
      <c r="N673">
        <f t="shared" si="31"/>
        <v>1</v>
      </c>
      <c r="O673">
        <f t="shared" si="32"/>
        <v>0</v>
      </c>
    </row>
    <row r="674" spans="1:15" x14ac:dyDescent="0.2">
      <c r="A674" t="s">
        <v>212</v>
      </c>
      <c r="B674" t="s">
        <v>6</v>
      </c>
      <c r="C674" t="s">
        <v>213</v>
      </c>
      <c r="D674" t="s">
        <v>34</v>
      </c>
      <c r="E674">
        <v>249</v>
      </c>
      <c r="F674" t="s">
        <v>25</v>
      </c>
      <c r="G674">
        <v>66</v>
      </c>
      <c r="H674" t="s">
        <v>226</v>
      </c>
      <c r="I674">
        <v>2</v>
      </c>
      <c r="J674">
        <v>2</v>
      </c>
      <c r="K674" t="b">
        <v>0</v>
      </c>
      <c r="L674" t="b">
        <v>1</v>
      </c>
      <c r="M674" t="b">
        <f t="shared" si="30"/>
        <v>1</v>
      </c>
      <c r="N674">
        <f t="shared" si="31"/>
        <v>0</v>
      </c>
      <c r="O674">
        <f t="shared" si="32"/>
        <v>1</v>
      </c>
    </row>
    <row r="675" spans="1:15" x14ac:dyDescent="0.2">
      <c r="A675" t="s">
        <v>212</v>
      </c>
      <c r="B675" t="s">
        <v>6</v>
      </c>
      <c r="C675" t="s">
        <v>228</v>
      </c>
      <c r="D675" t="s">
        <v>32</v>
      </c>
      <c r="E675">
        <v>140</v>
      </c>
      <c r="F675" t="s">
        <v>25</v>
      </c>
      <c r="G675">
        <v>66</v>
      </c>
      <c r="H675" t="s">
        <v>226</v>
      </c>
      <c r="I675">
        <v>2</v>
      </c>
      <c r="J675">
        <v>2</v>
      </c>
      <c r="K675" t="b">
        <v>0</v>
      </c>
      <c r="L675" t="b">
        <v>0</v>
      </c>
      <c r="M675" t="b">
        <f t="shared" si="30"/>
        <v>1</v>
      </c>
      <c r="N675">
        <f t="shared" si="31"/>
        <v>0</v>
      </c>
      <c r="O675">
        <f t="shared" si="32"/>
        <v>0</v>
      </c>
    </row>
    <row r="676" spans="1:15" x14ac:dyDescent="0.2">
      <c r="A676" t="s">
        <v>212</v>
      </c>
      <c r="B676" t="s">
        <v>6</v>
      </c>
      <c r="C676" t="s">
        <v>229</v>
      </c>
      <c r="D676" t="s">
        <v>133</v>
      </c>
      <c r="E676">
        <v>282</v>
      </c>
      <c r="F676" t="s">
        <v>25</v>
      </c>
      <c r="G676">
        <v>66</v>
      </c>
      <c r="H676" t="s">
        <v>226</v>
      </c>
      <c r="I676">
        <v>3</v>
      </c>
      <c r="J676">
        <v>3</v>
      </c>
      <c r="K676" t="b">
        <v>1</v>
      </c>
      <c r="L676" t="b">
        <v>1</v>
      </c>
      <c r="M676" t="b">
        <f t="shared" si="30"/>
        <v>1</v>
      </c>
      <c r="N676">
        <f t="shared" si="31"/>
        <v>1</v>
      </c>
      <c r="O676">
        <f t="shared" si="32"/>
        <v>1</v>
      </c>
    </row>
    <row r="677" spans="1:15" x14ac:dyDescent="0.2">
      <c r="A677" t="s">
        <v>212</v>
      </c>
      <c r="B677" t="s">
        <v>6</v>
      </c>
      <c r="C677" t="s">
        <v>230</v>
      </c>
      <c r="D677" t="s">
        <v>231</v>
      </c>
      <c r="E677">
        <v>346</v>
      </c>
      <c r="F677" t="s">
        <v>25</v>
      </c>
      <c r="G677">
        <v>66</v>
      </c>
      <c r="H677" t="s">
        <v>226</v>
      </c>
      <c r="I677">
        <v>2</v>
      </c>
      <c r="J677">
        <v>2</v>
      </c>
      <c r="K677" t="b">
        <v>0</v>
      </c>
      <c r="L677" t="b">
        <v>1</v>
      </c>
      <c r="M677" t="b">
        <f t="shared" si="30"/>
        <v>1</v>
      </c>
      <c r="N677">
        <f t="shared" si="31"/>
        <v>0</v>
      </c>
      <c r="O677">
        <f t="shared" si="32"/>
        <v>1</v>
      </c>
    </row>
    <row r="678" spans="1:15" x14ac:dyDescent="0.2">
      <c r="A678" t="s">
        <v>232</v>
      </c>
      <c r="B678" t="s">
        <v>6</v>
      </c>
      <c r="C678" t="s">
        <v>233</v>
      </c>
      <c r="D678" t="s">
        <v>234</v>
      </c>
      <c r="E678">
        <v>363</v>
      </c>
      <c r="F678" t="s">
        <v>245</v>
      </c>
      <c r="G678">
        <v>72</v>
      </c>
      <c r="H678" t="s">
        <v>246</v>
      </c>
      <c r="I678">
        <v>5</v>
      </c>
      <c r="J678">
        <v>5</v>
      </c>
      <c r="K678" t="b">
        <v>1</v>
      </c>
      <c r="L678" t="b">
        <v>1</v>
      </c>
      <c r="M678" t="b">
        <f t="shared" si="30"/>
        <v>1</v>
      </c>
      <c r="N678">
        <f t="shared" si="31"/>
        <v>1</v>
      </c>
      <c r="O678">
        <f t="shared" si="32"/>
        <v>1</v>
      </c>
    </row>
    <row r="679" spans="1:15" x14ac:dyDescent="0.2">
      <c r="A679" t="s">
        <v>232</v>
      </c>
      <c r="B679" t="s">
        <v>6</v>
      </c>
      <c r="C679" t="s">
        <v>249</v>
      </c>
      <c r="D679" t="s">
        <v>186</v>
      </c>
      <c r="E679">
        <v>270</v>
      </c>
      <c r="F679" t="s">
        <v>245</v>
      </c>
      <c r="G679">
        <v>72</v>
      </c>
      <c r="H679" t="s">
        <v>246</v>
      </c>
      <c r="I679">
        <v>2</v>
      </c>
      <c r="J679">
        <v>2</v>
      </c>
      <c r="K679" t="b">
        <v>0</v>
      </c>
      <c r="L679" t="b">
        <v>0</v>
      </c>
      <c r="M679" t="b">
        <f t="shared" si="30"/>
        <v>1</v>
      </c>
      <c r="N679">
        <f t="shared" si="31"/>
        <v>0</v>
      </c>
      <c r="O679">
        <f t="shared" si="32"/>
        <v>0</v>
      </c>
    </row>
    <row r="680" spans="1:15" x14ac:dyDescent="0.2">
      <c r="A680" t="s">
        <v>232</v>
      </c>
      <c r="B680" t="s">
        <v>6</v>
      </c>
      <c r="C680" t="s">
        <v>250</v>
      </c>
      <c r="D680" t="s">
        <v>251</v>
      </c>
      <c r="E680">
        <v>314</v>
      </c>
      <c r="F680" t="s">
        <v>245</v>
      </c>
      <c r="G680">
        <v>72</v>
      </c>
      <c r="H680" t="s">
        <v>246</v>
      </c>
      <c r="I680">
        <v>3</v>
      </c>
      <c r="J680">
        <v>2</v>
      </c>
      <c r="K680" t="b">
        <v>1</v>
      </c>
      <c r="L680" t="b">
        <v>0</v>
      </c>
      <c r="M680" t="b">
        <f t="shared" si="30"/>
        <v>1</v>
      </c>
      <c r="N680">
        <f t="shared" si="31"/>
        <v>1</v>
      </c>
      <c r="O680">
        <f t="shared" si="32"/>
        <v>0</v>
      </c>
    </row>
    <row r="681" spans="1:15" x14ac:dyDescent="0.2">
      <c r="A681" t="s">
        <v>232</v>
      </c>
      <c r="B681" t="s">
        <v>6</v>
      </c>
      <c r="C681" t="s">
        <v>252</v>
      </c>
      <c r="D681" t="s">
        <v>133</v>
      </c>
      <c r="E681">
        <v>372</v>
      </c>
      <c r="F681" t="s">
        <v>245</v>
      </c>
      <c r="G681">
        <v>72</v>
      </c>
      <c r="H681" t="s">
        <v>246</v>
      </c>
      <c r="I681">
        <v>1</v>
      </c>
      <c r="J681">
        <v>1</v>
      </c>
      <c r="K681" t="b">
        <v>1</v>
      </c>
      <c r="L681" t="b">
        <v>0</v>
      </c>
      <c r="M681" t="b">
        <f t="shared" si="30"/>
        <v>1</v>
      </c>
      <c r="N681">
        <f t="shared" si="31"/>
        <v>1</v>
      </c>
      <c r="O681">
        <f t="shared" si="32"/>
        <v>0</v>
      </c>
    </row>
    <row r="682" spans="1:15" x14ac:dyDescent="0.2">
      <c r="A682" t="s">
        <v>253</v>
      </c>
      <c r="B682" t="s">
        <v>254</v>
      </c>
      <c r="C682" t="s">
        <v>255</v>
      </c>
      <c r="D682" t="s">
        <v>256</v>
      </c>
      <c r="E682">
        <v>199</v>
      </c>
      <c r="F682" t="s">
        <v>158</v>
      </c>
      <c r="G682">
        <v>136</v>
      </c>
      <c r="H682" t="s">
        <v>268</v>
      </c>
      <c r="I682">
        <v>3</v>
      </c>
      <c r="J682">
        <v>2</v>
      </c>
      <c r="K682" t="b">
        <v>0</v>
      </c>
      <c r="L682" t="b">
        <v>0</v>
      </c>
      <c r="M682" t="b">
        <f t="shared" si="30"/>
        <v>0</v>
      </c>
      <c r="N682">
        <f t="shared" si="31"/>
        <v>0</v>
      </c>
      <c r="O682">
        <f t="shared" si="32"/>
        <v>0</v>
      </c>
    </row>
    <row r="683" spans="1:15" x14ac:dyDescent="0.2">
      <c r="A683" t="s">
        <v>253</v>
      </c>
      <c r="B683" t="s">
        <v>254</v>
      </c>
      <c r="C683" t="s">
        <v>271</v>
      </c>
      <c r="D683" t="s">
        <v>272</v>
      </c>
      <c r="E683">
        <v>267</v>
      </c>
      <c r="F683" t="s">
        <v>158</v>
      </c>
      <c r="G683">
        <v>136</v>
      </c>
      <c r="H683" t="s">
        <v>268</v>
      </c>
      <c r="I683">
        <v>5</v>
      </c>
      <c r="J683">
        <v>4</v>
      </c>
      <c r="K683" t="b">
        <v>1</v>
      </c>
      <c r="L683" t="b">
        <v>0</v>
      </c>
      <c r="M683" t="b">
        <f t="shared" si="30"/>
        <v>0</v>
      </c>
      <c r="N683">
        <f t="shared" si="31"/>
        <v>1</v>
      </c>
      <c r="O683">
        <f t="shared" si="32"/>
        <v>0</v>
      </c>
    </row>
    <row r="684" spans="1:15" x14ac:dyDescent="0.2">
      <c r="A684" t="s">
        <v>253</v>
      </c>
      <c r="B684" t="s">
        <v>254</v>
      </c>
      <c r="C684" t="s">
        <v>273</v>
      </c>
      <c r="D684" t="s">
        <v>274</v>
      </c>
      <c r="E684">
        <v>219</v>
      </c>
      <c r="F684" t="s">
        <v>158</v>
      </c>
      <c r="G684">
        <v>136</v>
      </c>
      <c r="H684" t="s">
        <v>268</v>
      </c>
      <c r="I684">
        <v>5</v>
      </c>
      <c r="J684">
        <v>3</v>
      </c>
      <c r="K684" t="b">
        <v>1</v>
      </c>
      <c r="L684" t="b">
        <v>1</v>
      </c>
      <c r="M684" t="b">
        <f t="shared" si="30"/>
        <v>0</v>
      </c>
      <c r="N684">
        <f t="shared" si="31"/>
        <v>1</v>
      </c>
      <c r="O684">
        <f t="shared" si="32"/>
        <v>1</v>
      </c>
    </row>
    <row r="685" spans="1:15" x14ac:dyDescent="0.2">
      <c r="A685" t="s">
        <v>253</v>
      </c>
      <c r="B685" t="s">
        <v>254</v>
      </c>
      <c r="C685" t="s">
        <v>275</v>
      </c>
      <c r="D685" t="s">
        <v>276</v>
      </c>
      <c r="E685">
        <v>131</v>
      </c>
      <c r="F685" t="s">
        <v>158</v>
      </c>
      <c r="G685">
        <v>136</v>
      </c>
      <c r="H685" t="s">
        <v>268</v>
      </c>
      <c r="I685">
        <v>3</v>
      </c>
      <c r="J685">
        <v>3</v>
      </c>
      <c r="K685" t="b">
        <v>1</v>
      </c>
      <c r="L685" t="b">
        <v>1</v>
      </c>
      <c r="M685" t="b">
        <f t="shared" si="30"/>
        <v>0</v>
      </c>
      <c r="N685">
        <f t="shared" si="31"/>
        <v>1</v>
      </c>
      <c r="O685">
        <f t="shared" si="32"/>
        <v>1</v>
      </c>
    </row>
    <row r="686" spans="1:15" x14ac:dyDescent="0.2">
      <c r="A686" t="s">
        <v>277</v>
      </c>
      <c r="B686" t="s">
        <v>254</v>
      </c>
      <c r="C686" t="s">
        <v>278</v>
      </c>
      <c r="D686" t="s">
        <v>276</v>
      </c>
      <c r="E686">
        <v>386</v>
      </c>
      <c r="F686" t="s">
        <v>202</v>
      </c>
      <c r="G686">
        <v>32</v>
      </c>
      <c r="H686" t="s">
        <v>289</v>
      </c>
      <c r="I686">
        <v>3</v>
      </c>
      <c r="J686">
        <v>3</v>
      </c>
      <c r="K686" t="b">
        <v>1</v>
      </c>
      <c r="L686" t="b">
        <v>1</v>
      </c>
      <c r="M686" t="b">
        <f t="shared" si="30"/>
        <v>1</v>
      </c>
      <c r="N686">
        <f t="shared" si="31"/>
        <v>1</v>
      </c>
      <c r="O686">
        <f t="shared" si="32"/>
        <v>1</v>
      </c>
    </row>
    <row r="687" spans="1:15" x14ac:dyDescent="0.2">
      <c r="A687" t="s">
        <v>277</v>
      </c>
      <c r="B687" t="s">
        <v>254</v>
      </c>
      <c r="C687" t="s">
        <v>292</v>
      </c>
      <c r="D687" t="s">
        <v>293</v>
      </c>
      <c r="E687">
        <v>400</v>
      </c>
      <c r="F687" t="s">
        <v>202</v>
      </c>
      <c r="G687">
        <v>32</v>
      </c>
      <c r="H687" t="s">
        <v>289</v>
      </c>
      <c r="I687">
        <v>5</v>
      </c>
      <c r="J687">
        <v>3</v>
      </c>
      <c r="K687" t="b">
        <v>1</v>
      </c>
      <c r="L687" t="b">
        <v>1</v>
      </c>
      <c r="M687" t="b">
        <f t="shared" si="30"/>
        <v>1</v>
      </c>
      <c r="N687">
        <f t="shared" si="31"/>
        <v>1</v>
      </c>
      <c r="O687">
        <f t="shared" si="32"/>
        <v>1</v>
      </c>
    </row>
    <row r="688" spans="1:15" x14ac:dyDescent="0.2">
      <c r="A688" t="s">
        <v>277</v>
      </c>
      <c r="B688" t="s">
        <v>254</v>
      </c>
      <c r="C688" t="s">
        <v>294</v>
      </c>
      <c r="D688" t="s">
        <v>256</v>
      </c>
      <c r="E688">
        <v>405</v>
      </c>
      <c r="F688" t="s">
        <v>202</v>
      </c>
      <c r="G688">
        <v>32</v>
      </c>
      <c r="H688" t="s">
        <v>289</v>
      </c>
      <c r="I688">
        <v>2</v>
      </c>
      <c r="J688">
        <v>2</v>
      </c>
      <c r="K688" t="b">
        <v>0</v>
      </c>
      <c r="L688" t="b">
        <v>0</v>
      </c>
      <c r="M688" t="b">
        <f t="shared" si="30"/>
        <v>1</v>
      </c>
      <c r="N688">
        <f t="shared" si="31"/>
        <v>0</v>
      </c>
      <c r="O688">
        <f t="shared" si="32"/>
        <v>0</v>
      </c>
    </row>
    <row r="689" spans="1:15" x14ac:dyDescent="0.2">
      <c r="A689" t="s">
        <v>277</v>
      </c>
      <c r="B689" t="s">
        <v>254</v>
      </c>
      <c r="C689" t="s">
        <v>295</v>
      </c>
      <c r="D689" t="s">
        <v>296</v>
      </c>
      <c r="E689">
        <v>382</v>
      </c>
      <c r="F689" t="s">
        <v>202</v>
      </c>
      <c r="G689">
        <v>32</v>
      </c>
      <c r="H689" t="s">
        <v>289</v>
      </c>
      <c r="I689">
        <v>4</v>
      </c>
      <c r="J689">
        <v>4</v>
      </c>
      <c r="K689" t="b">
        <v>1</v>
      </c>
      <c r="L689" t="b">
        <v>1</v>
      </c>
      <c r="M689" t="b">
        <f t="shared" si="30"/>
        <v>1</v>
      </c>
      <c r="N689">
        <f t="shared" si="31"/>
        <v>1</v>
      </c>
      <c r="O689">
        <f t="shared" si="32"/>
        <v>1</v>
      </c>
    </row>
    <row r="690" spans="1:15" x14ac:dyDescent="0.2">
      <c r="A690" t="s">
        <v>297</v>
      </c>
      <c r="B690" t="s">
        <v>254</v>
      </c>
      <c r="C690" t="s">
        <v>298</v>
      </c>
      <c r="D690" t="s">
        <v>299</v>
      </c>
      <c r="E690">
        <v>144</v>
      </c>
      <c r="F690" t="s">
        <v>309</v>
      </c>
      <c r="G690">
        <v>40</v>
      </c>
      <c r="H690" t="s">
        <v>310</v>
      </c>
      <c r="I690">
        <v>3</v>
      </c>
      <c r="J690">
        <v>3</v>
      </c>
      <c r="K690" t="b">
        <v>1</v>
      </c>
      <c r="L690" t="b">
        <v>1</v>
      </c>
      <c r="M690" t="b">
        <f t="shared" si="30"/>
        <v>1</v>
      </c>
      <c r="N690">
        <f t="shared" si="31"/>
        <v>1</v>
      </c>
      <c r="O690">
        <f t="shared" si="32"/>
        <v>1</v>
      </c>
    </row>
    <row r="691" spans="1:15" x14ac:dyDescent="0.2">
      <c r="A691" t="s">
        <v>297</v>
      </c>
      <c r="B691" t="s">
        <v>254</v>
      </c>
      <c r="C691" t="s">
        <v>313</v>
      </c>
      <c r="D691" t="s">
        <v>314</v>
      </c>
      <c r="E691">
        <v>223</v>
      </c>
      <c r="F691" t="s">
        <v>309</v>
      </c>
      <c r="G691">
        <v>40</v>
      </c>
      <c r="H691" t="s">
        <v>310</v>
      </c>
      <c r="I691">
        <v>4</v>
      </c>
      <c r="J691">
        <v>2</v>
      </c>
      <c r="K691" t="b">
        <v>1</v>
      </c>
      <c r="L691" t="b">
        <v>0</v>
      </c>
      <c r="M691" t="b">
        <f t="shared" si="30"/>
        <v>1</v>
      </c>
      <c r="N691">
        <f t="shared" si="31"/>
        <v>1</v>
      </c>
      <c r="O691">
        <f t="shared" si="32"/>
        <v>0</v>
      </c>
    </row>
    <row r="692" spans="1:15" x14ac:dyDescent="0.2">
      <c r="A692" t="s">
        <v>297</v>
      </c>
      <c r="B692" t="s">
        <v>254</v>
      </c>
      <c r="C692" t="s">
        <v>315</v>
      </c>
      <c r="D692" t="s">
        <v>296</v>
      </c>
      <c r="E692">
        <v>354</v>
      </c>
      <c r="F692" t="s">
        <v>309</v>
      </c>
      <c r="G692">
        <v>40</v>
      </c>
      <c r="H692" t="s">
        <v>310</v>
      </c>
      <c r="I692">
        <v>4</v>
      </c>
      <c r="J692">
        <v>4</v>
      </c>
      <c r="K692" t="b">
        <v>1</v>
      </c>
      <c r="L692" t="b">
        <v>1</v>
      </c>
      <c r="M692" t="b">
        <f t="shared" si="30"/>
        <v>1</v>
      </c>
      <c r="N692">
        <f t="shared" si="31"/>
        <v>1</v>
      </c>
      <c r="O692">
        <f t="shared" si="32"/>
        <v>1</v>
      </c>
    </row>
    <row r="693" spans="1:15" x14ac:dyDescent="0.2">
      <c r="A693" t="s">
        <v>297</v>
      </c>
      <c r="B693" t="s">
        <v>254</v>
      </c>
      <c r="C693" t="s">
        <v>316</v>
      </c>
      <c r="D693" t="s">
        <v>274</v>
      </c>
      <c r="E693">
        <v>219</v>
      </c>
      <c r="F693" t="s">
        <v>309</v>
      </c>
      <c r="G693">
        <v>40</v>
      </c>
      <c r="H693" t="s">
        <v>310</v>
      </c>
      <c r="I693">
        <v>3</v>
      </c>
      <c r="J693">
        <v>3</v>
      </c>
      <c r="K693" t="b">
        <v>1</v>
      </c>
      <c r="L693" t="b">
        <v>1</v>
      </c>
      <c r="M693" t="b">
        <f t="shared" si="30"/>
        <v>1</v>
      </c>
      <c r="N693">
        <f t="shared" si="31"/>
        <v>1</v>
      </c>
      <c r="O693">
        <f t="shared" si="32"/>
        <v>1</v>
      </c>
    </row>
    <row r="694" spans="1:15" x14ac:dyDescent="0.2">
      <c r="A694" t="s">
        <v>317</v>
      </c>
      <c r="B694" t="s">
        <v>254</v>
      </c>
      <c r="C694" t="s">
        <v>318</v>
      </c>
      <c r="D694" t="s">
        <v>319</v>
      </c>
      <c r="E694">
        <v>333</v>
      </c>
      <c r="F694" t="s">
        <v>170</v>
      </c>
      <c r="G694">
        <v>56</v>
      </c>
      <c r="H694" t="s">
        <v>330</v>
      </c>
      <c r="I694">
        <v>5</v>
      </c>
      <c r="J694">
        <v>5</v>
      </c>
      <c r="K694" t="b">
        <v>1</v>
      </c>
      <c r="L694" t="b">
        <v>0</v>
      </c>
      <c r="M694" t="b">
        <f t="shared" si="30"/>
        <v>1</v>
      </c>
      <c r="N694">
        <f t="shared" si="31"/>
        <v>1</v>
      </c>
      <c r="O694">
        <f t="shared" si="32"/>
        <v>0</v>
      </c>
    </row>
    <row r="695" spans="1:15" x14ac:dyDescent="0.2">
      <c r="A695" t="s">
        <v>317</v>
      </c>
      <c r="B695" t="s">
        <v>254</v>
      </c>
      <c r="C695" t="s">
        <v>332</v>
      </c>
      <c r="D695" t="s">
        <v>333</v>
      </c>
      <c r="E695">
        <v>369</v>
      </c>
      <c r="F695" t="s">
        <v>170</v>
      </c>
      <c r="G695">
        <v>56</v>
      </c>
      <c r="H695" t="s">
        <v>330</v>
      </c>
      <c r="I695">
        <v>5</v>
      </c>
      <c r="J695">
        <v>5</v>
      </c>
      <c r="K695" t="b">
        <v>1</v>
      </c>
      <c r="L695" t="b">
        <v>0</v>
      </c>
      <c r="M695" t="b">
        <f t="shared" si="30"/>
        <v>1</v>
      </c>
      <c r="N695">
        <f t="shared" si="31"/>
        <v>1</v>
      </c>
      <c r="O695">
        <f t="shared" si="32"/>
        <v>0</v>
      </c>
    </row>
    <row r="696" spans="1:15" x14ac:dyDescent="0.2">
      <c r="A696" t="s">
        <v>317</v>
      </c>
      <c r="B696" t="s">
        <v>254</v>
      </c>
      <c r="C696" t="s">
        <v>334</v>
      </c>
      <c r="D696" t="s">
        <v>335</v>
      </c>
      <c r="E696">
        <v>548</v>
      </c>
      <c r="F696" t="s">
        <v>170</v>
      </c>
      <c r="G696">
        <v>56</v>
      </c>
      <c r="H696" t="s">
        <v>330</v>
      </c>
      <c r="I696">
        <v>2</v>
      </c>
      <c r="J696">
        <v>3</v>
      </c>
      <c r="K696" t="b">
        <v>1</v>
      </c>
      <c r="L696" t="b">
        <v>0</v>
      </c>
      <c r="M696" t="b">
        <f t="shared" si="30"/>
        <v>1</v>
      </c>
      <c r="N696">
        <f t="shared" si="31"/>
        <v>1</v>
      </c>
      <c r="O696">
        <f t="shared" si="32"/>
        <v>0</v>
      </c>
    </row>
    <row r="697" spans="1:15" x14ac:dyDescent="0.2">
      <c r="A697" t="s">
        <v>317</v>
      </c>
      <c r="B697" t="s">
        <v>254</v>
      </c>
      <c r="C697" t="s">
        <v>336</v>
      </c>
      <c r="D697" t="s">
        <v>274</v>
      </c>
      <c r="E697">
        <v>120</v>
      </c>
      <c r="F697" t="s">
        <v>170</v>
      </c>
      <c r="G697">
        <v>56</v>
      </c>
      <c r="H697" t="s">
        <v>330</v>
      </c>
      <c r="I697">
        <v>4</v>
      </c>
      <c r="J697">
        <v>3</v>
      </c>
      <c r="K697" t="b">
        <v>1</v>
      </c>
      <c r="L697" t="b">
        <v>1</v>
      </c>
      <c r="M697" t="b">
        <f t="shared" si="30"/>
        <v>1</v>
      </c>
      <c r="N697">
        <f t="shared" si="31"/>
        <v>1</v>
      </c>
      <c r="O697">
        <f t="shared" si="32"/>
        <v>1</v>
      </c>
    </row>
    <row r="698" spans="1:15" x14ac:dyDescent="0.2">
      <c r="A698" t="s">
        <v>337</v>
      </c>
      <c r="B698" t="s">
        <v>254</v>
      </c>
      <c r="C698" t="s">
        <v>338</v>
      </c>
      <c r="D698" t="s">
        <v>256</v>
      </c>
      <c r="E698">
        <v>523</v>
      </c>
      <c r="F698" t="s">
        <v>219</v>
      </c>
      <c r="G698">
        <v>142</v>
      </c>
      <c r="H698" t="s">
        <v>350</v>
      </c>
      <c r="I698">
        <v>5</v>
      </c>
      <c r="J698">
        <v>5</v>
      </c>
      <c r="K698" t="b">
        <v>1</v>
      </c>
      <c r="L698" t="b">
        <v>1</v>
      </c>
      <c r="M698" t="b">
        <f t="shared" si="30"/>
        <v>0</v>
      </c>
      <c r="N698">
        <f t="shared" si="31"/>
        <v>1</v>
      </c>
      <c r="O698">
        <f t="shared" si="32"/>
        <v>1</v>
      </c>
    </row>
    <row r="699" spans="1:15" x14ac:dyDescent="0.2">
      <c r="A699" t="s">
        <v>337</v>
      </c>
      <c r="B699" t="s">
        <v>254</v>
      </c>
      <c r="C699" t="s">
        <v>352</v>
      </c>
      <c r="D699" t="s">
        <v>353</v>
      </c>
      <c r="E699">
        <v>155</v>
      </c>
      <c r="F699" t="s">
        <v>219</v>
      </c>
      <c r="G699">
        <v>142</v>
      </c>
      <c r="H699" t="s">
        <v>350</v>
      </c>
      <c r="I699">
        <v>2</v>
      </c>
      <c r="J699">
        <v>3</v>
      </c>
      <c r="K699" t="b">
        <v>1</v>
      </c>
      <c r="L699" t="b">
        <v>1</v>
      </c>
      <c r="M699" t="b">
        <f t="shared" si="30"/>
        <v>0</v>
      </c>
      <c r="N699">
        <f t="shared" si="31"/>
        <v>1</v>
      </c>
      <c r="O699">
        <f t="shared" si="32"/>
        <v>1</v>
      </c>
    </row>
    <row r="700" spans="1:15" x14ac:dyDescent="0.2">
      <c r="A700" t="s">
        <v>337</v>
      </c>
      <c r="B700" t="s">
        <v>254</v>
      </c>
      <c r="C700" t="s">
        <v>354</v>
      </c>
      <c r="D700" t="s">
        <v>272</v>
      </c>
      <c r="E700">
        <v>333</v>
      </c>
      <c r="F700" t="s">
        <v>219</v>
      </c>
      <c r="G700">
        <v>142</v>
      </c>
      <c r="H700" t="s">
        <v>350</v>
      </c>
      <c r="I700">
        <v>4</v>
      </c>
      <c r="J700">
        <v>3</v>
      </c>
      <c r="K700" t="b">
        <v>1</v>
      </c>
      <c r="L700" t="b">
        <v>1</v>
      </c>
      <c r="M700" t="b">
        <f t="shared" si="30"/>
        <v>0</v>
      </c>
      <c r="N700">
        <f t="shared" si="31"/>
        <v>1</v>
      </c>
      <c r="O700">
        <f t="shared" si="32"/>
        <v>1</v>
      </c>
    </row>
    <row r="701" spans="1:15" x14ac:dyDescent="0.2">
      <c r="A701" t="s">
        <v>337</v>
      </c>
      <c r="B701" t="s">
        <v>254</v>
      </c>
      <c r="C701" t="s">
        <v>355</v>
      </c>
      <c r="D701" t="s">
        <v>299</v>
      </c>
      <c r="E701">
        <v>122</v>
      </c>
      <c r="F701" t="s">
        <v>219</v>
      </c>
      <c r="G701">
        <v>142</v>
      </c>
      <c r="H701" t="s">
        <v>350</v>
      </c>
      <c r="I701">
        <v>3</v>
      </c>
      <c r="J701">
        <v>3</v>
      </c>
      <c r="K701" t="b">
        <v>1</v>
      </c>
      <c r="L701" t="b">
        <v>1</v>
      </c>
      <c r="M701" t="b">
        <f t="shared" si="30"/>
        <v>0</v>
      </c>
      <c r="N701">
        <f t="shared" si="31"/>
        <v>1</v>
      </c>
      <c r="O701">
        <f t="shared" si="32"/>
        <v>1</v>
      </c>
    </row>
    <row r="702" spans="1:15" x14ac:dyDescent="0.2">
      <c r="A702" t="s">
        <v>356</v>
      </c>
      <c r="B702" t="s">
        <v>254</v>
      </c>
      <c r="C702" t="s">
        <v>357</v>
      </c>
      <c r="D702" t="s">
        <v>293</v>
      </c>
      <c r="E702">
        <v>297</v>
      </c>
      <c r="F702" t="s">
        <v>200</v>
      </c>
      <c r="G702">
        <v>178</v>
      </c>
      <c r="H702" t="s">
        <v>368</v>
      </c>
      <c r="I702">
        <v>3</v>
      </c>
      <c r="J702">
        <v>3</v>
      </c>
      <c r="K702" t="b">
        <v>1</v>
      </c>
      <c r="L702" t="b">
        <v>1</v>
      </c>
      <c r="M702" t="b">
        <f t="shared" si="30"/>
        <v>0</v>
      </c>
      <c r="N702">
        <f t="shared" si="31"/>
        <v>1</v>
      </c>
      <c r="O702">
        <f t="shared" si="32"/>
        <v>1</v>
      </c>
    </row>
    <row r="703" spans="1:15" x14ac:dyDescent="0.2">
      <c r="A703" t="s">
        <v>356</v>
      </c>
      <c r="B703" t="s">
        <v>254</v>
      </c>
      <c r="C703" t="s">
        <v>370</v>
      </c>
      <c r="D703" t="s">
        <v>30</v>
      </c>
      <c r="E703">
        <v>304</v>
      </c>
      <c r="F703" t="s">
        <v>200</v>
      </c>
      <c r="G703">
        <v>178</v>
      </c>
      <c r="H703" t="s">
        <v>368</v>
      </c>
      <c r="I703">
        <v>5</v>
      </c>
      <c r="J703">
        <v>5</v>
      </c>
      <c r="K703" t="b">
        <v>1</v>
      </c>
      <c r="L703" t="b">
        <v>1</v>
      </c>
      <c r="M703" t="b">
        <f t="shared" si="30"/>
        <v>0</v>
      </c>
      <c r="N703">
        <f t="shared" si="31"/>
        <v>1</v>
      </c>
      <c r="O703">
        <f t="shared" si="32"/>
        <v>1</v>
      </c>
    </row>
    <row r="704" spans="1:15" x14ac:dyDescent="0.2">
      <c r="A704" t="s">
        <v>356</v>
      </c>
      <c r="B704" t="s">
        <v>254</v>
      </c>
      <c r="C704" t="s">
        <v>371</v>
      </c>
      <c r="D704" t="s">
        <v>353</v>
      </c>
      <c r="E704">
        <v>324</v>
      </c>
      <c r="F704" t="s">
        <v>200</v>
      </c>
      <c r="G704">
        <v>178</v>
      </c>
      <c r="H704" t="s">
        <v>368</v>
      </c>
      <c r="I704">
        <v>3</v>
      </c>
      <c r="J704">
        <v>3</v>
      </c>
      <c r="K704" t="b">
        <v>1</v>
      </c>
      <c r="L704" t="b">
        <v>1</v>
      </c>
      <c r="M704" t="b">
        <f t="shared" si="30"/>
        <v>0</v>
      </c>
      <c r="N704">
        <f t="shared" si="31"/>
        <v>1</v>
      </c>
      <c r="O704">
        <f t="shared" si="32"/>
        <v>1</v>
      </c>
    </row>
    <row r="705" spans="1:15" x14ac:dyDescent="0.2">
      <c r="A705" t="s">
        <v>356</v>
      </c>
      <c r="B705" t="s">
        <v>254</v>
      </c>
      <c r="C705" t="s">
        <v>372</v>
      </c>
      <c r="D705" t="s">
        <v>373</v>
      </c>
      <c r="E705">
        <v>307</v>
      </c>
      <c r="F705" t="s">
        <v>200</v>
      </c>
      <c r="G705">
        <v>178</v>
      </c>
      <c r="H705" t="s">
        <v>368</v>
      </c>
      <c r="I705">
        <v>4</v>
      </c>
      <c r="J705">
        <v>3</v>
      </c>
      <c r="K705" t="b">
        <v>1</v>
      </c>
      <c r="L705" t="b">
        <v>1</v>
      </c>
      <c r="M705" t="b">
        <f t="shared" si="30"/>
        <v>0</v>
      </c>
      <c r="N705">
        <f t="shared" si="31"/>
        <v>1</v>
      </c>
      <c r="O705">
        <f t="shared" si="32"/>
        <v>1</v>
      </c>
    </row>
    <row r="706" spans="1:15" x14ac:dyDescent="0.2">
      <c r="A706" t="s">
        <v>374</v>
      </c>
      <c r="B706" t="s">
        <v>254</v>
      </c>
      <c r="C706" t="s">
        <v>375</v>
      </c>
      <c r="D706" t="s">
        <v>293</v>
      </c>
      <c r="E706">
        <v>387</v>
      </c>
      <c r="F706" t="s">
        <v>386</v>
      </c>
      <c r="G706">
        <v>179</v>
      </c>
      <c r="H706" t="s">
        <v>387</v>
      </c>
      <c r="I706">
        <v>4</v>
      </c>
      <c r="J706">
        <v>4</v>
      </c>
      <c r="K706" t="b">
        <v>1</v>
      </c>
      <c r="L706" t="b">
        <v>1</v>
      </c>
      <c r="M706" t="b">
        <f t="shared" si="30"/>
        <v>0</v>
      </c>
      <c r="N706">
        <f t="shared" si="31"/>
        <v>1</v>
      </c>
      <c r="O706">
        <f t="shared" si="32"/>
        <v>1</v>
      </c>
    </row>
    <row r="707" spans="1:15" x14ac:dyDescent="0.2">
      <c r="A707" t="s">
        <v>374</v>
      </c>
      <c r="B707" t="s">
        <v>254</v>
      </c>
      <c r="C707" t="s">
        <v>389</v>
      </c>
      <c r="D707" t="s">
        <v>390</v>
      </c>
      <c r="E707">
        <v>179</v>
      </c>
      <c r="F707" t="s">
        <v>386</v>
      </c>
      <c r="G707">
        <v>179</v>
      </c>
      <c r="H707" t="s">
        <v>387</v>
      </c>
      <c r="I707">
        <v>4</v>
      </c>
      <c r="J707">
        <v>4</v>
      </c>
      <c r="K707" t="b">
        <v>1</v>
      </c>
      <c r="L707" t="b">
        <v>0</v>
      </c>
      <c r="M707" t="b">
        <f t="shared" ref="M707:M770" si="33">IF(G707&gt;100,FALSE,TRUE)</f>
        <v>0</v>
      </c>
      <c r="N707">
        <f t="shared" ref="N707:N770" si="34">IF(K707,1,0)</f>
        <v>1</v>
      </c>
      <c r="O707">
        <f t="shared" ref="O707:O770" si="35">IF(L707,1,0)</f>
        <v>0</v>
      </c>
    </row>
    <row r="708" spans="1:15" x14ac:dyDescent="0.2">
      <c r="A708" t="s">
        <v>374</v>
      </c>
      <c r="B708" t="s">
        <v>254</v>
      </c>
      <c r="C708" t="s">
        <v>391</v>
      </c>
      <c r="D708" t="s">
        <v>272</v>
      </c>
      <c r="E708">
        <v>212</v>
      </c>
      <c r="F708" t="s">
        <v>386</v>
      </c>
      <c r="G708">
        <v>179</v>
      </c>
      <c r="H708" t="s">
        <v>387</v>
      </c>
      <c r="I708">
        <v>4</v>
      </c>
      <c r="J708">
        <v>5</v>
      </c>
      <c r="K708" t="b">
        <v>1</v>
      </c>
      <c r="L708" t="b">
        <v>1</v>
      </c>
      <c r="M708" t="b">
        <f t="shared" si="33"/>
        <v>0</v>
      </c>
      <c r="N708">
        <f t="shared" si="34"/>
        <v>1</v>
      </c>
      <c r="O708">
        <f t="shared" si="35"/>
        <v>1</v>
      </c>
    </row>
    <row r="709" spans="1:15" x14ac:dyDescent="0.2">
      <c r="A709" t="s">
        <v>374</v>
      </c>
      <c r="B709" t="s">
        <v>254</v>
      </c>
      <c r="C709" t="s">
        <v>392</v>
      </c>
      <c r="D709" t="s">
        <v>296</v>
      </c>
      <c r="E709">
        <v>330</v>
      </c>
      <c r="F709" t="s">
        <v>386</v>
      </c>
      <c r="G709">
        <v>179</v>
      </c>
      <c r="H709" t="s">
        <v>387</v>
      </c>
      <c r="I709">
        <v>4</v>
      </c>
      <c r="J709">
        <v>4</v>
      </c>
      <c r="K709" t="b">
        <v>1</v>
      </c>
      <c r="L709" t="b">
        <v>1</v>
      </c>
      <c r="M709" t="b">
        <f t="shared" si="33"/>
        <v>0</v>
      </c>
      <c r="N709">
        <f t="shared" si="34"/>
        <v>1</v>
      </c>
      <c r="O709">
        <f t="shared" si="35"/>
        <v>1</v>
      </c>
    </row>
    <row r="710" spans="1:15" x14ac:dyDescent="0.2">
      <c r="A710" t="s">
        <v>393</v>
      </c>
      <c r="B710" t="s">
        <v>254</v>
      </c>
      <c r="C710" t="s">
        <v>394</v>
      </c>
      <c r="D710" t="s">
        <v>390</v>
      </c>
      <c r="E710">
        <v>224</v>
      </c>
      <c r="F710" t="s">
        <v>198</v>
      </c>
      <c r="G710">
        <v>109</v>
      </c>
      <c r="H710" t="s">
        <v>404</v>
      </c>
      <c r="I710">
        <v>5</v>
      </c>
      <c r="J710">
        <v>5</v>
      </c>
      <c r="K710" t="b">
        <v>1</v>
      </c>
      <c r="L710" t="b">
        <v>1</v>
      </c>
      <c r="M710" t="b">
        <f t="shared" si="33"/>
        <v>0</v>
      </c>
      <c r="N710">
        <f t="shared" si="34"/>
        <v>1</v>
      </c>
      <c r="O710">
        <f t="shared" si="35"/>
        <v>1</v>
      </c>
    </row>
    <row r="711" spans="1:15" x14ac:dyDescent="0.2">
      <c r="A711" t="s">
        <v>393</v>
      </c>
      <c r="B711" t="s">
        <v>254</v>
      </c>
      <c r="C711" t="s">
        <v>406</v>
      </c>
      <c r="D711" t="s">
        <v>272</v>
      </c>
      <c r="E711">
        <v>305</v>
      </c>
      <c r="F711" t="s">
        <v>198</v>
      </c>
      <c r="G711">
        <v>109</v>
      </c>
      <c r="H711" t="s">
        <v>404</v>
      </c>
      <c r="I711">
        <v>4</v>
      </c>
      <c r="J711">
        <v>3</v>
      </c>
      <c r="K711" t="b">
        <v>1</v>
      </c>
      <c r="L711" t="b">
        <v>1</v>
      </c>
      <c r="M711" t="b">
        <f t="shared" si="33"/>
        <v>0</v>
      </c>
      <c r="N711">
        <f t="shared" si="34"/>
        <v>1</v>
      </c>
      <c r="O711">
        <f t="shared" si="35"/>
        <v>1</v>
      </c>
    </row>
    <row r="712" spans="1:15" x14ac:dyDescent="0.2">
      <c r="A712" t="s">
        <v>393</v>
      </c>
      <c r="B712" t="s">
        <v>254</v>
      </c>
      <c r="C712" t="s">
        <v>407</v>
      </c>
      <c r="D712" t="s">
        <v>296</v>
      </c>
      <c r="E712">
        <v>395</v>
      </c>
      <c r="F712" t="s">
        <v>198</v>
      </c>
      <c r="G712">
        <v>109</v>
      </c>
      <c r="H712" t="s">
        <v>404</v>
      </c>
      <c r="I712">
        <v>4</v>
      </c>
      <c r="J712">
        <v>4</v>
      </c>
      <c r="K712" t="b">
        <v>1</v>
      </c>
      <c r="L712" t="b">
        <v>1</v>
      </c>
      <c r="M712" t="b">
        <f t="shared" si="33"/>
        <v>0</v>
      </c>
      <c r="N712">
        <f t="shared" si="34"/>
        <v>1</v>
      </c>
      <c r="O712">
        <f t="shared" si="35"/>
        <v>1</v>
      </c>
    </row>
    <row r="713" spans="1:15" x14ac:dyDescent="0.2">
      <c r="A713" t="s">
        <v>393</v>
      </c>
      <c r="B713" t="s">
        <v>254</v>
      </c>
      <c r="C713" t="s">
        <v>408</v>
      </c>
      <c r="D713" t="s">
        <v>409</v>
      </c>
      <c r="E713">
        <v>360</v>
      </c>
      <c r="F713" t="s">
        <v>198</v>
      </c>
      <c r="G713">
        <v>109</v>
      </c>
      <c r="H713" t="s">
        <v>404</v>
      </c>
      <c r="I713">
        <v>3</v>
      </c>
      <c r="J713">
        <v>3</v>
      </c>
      <c r="K713" t="b">
        <v>1</v>
      </c>
      <c r="L713" t="b">
        <v>1</v>
      </c>
      <c r="M713" t="b">
        <f t="shared" si="33"/>
        <v>0</v>
      </c>
      <c r="N713">
        <f t="shared" si="34"/>
        <v>1</v>
      </c>
      <c r="O713">
        <f t="shared" si="35"/>
        <v>1</v>
      </c>
    </row>
    <row r="714" spans="1:15" x14ac:dyDescent="0.2">
      <c r="A714" t="s">
        <v>410</v>
      </c>
      <c r="B714" t="s">
        <v>254</v>
      </c>
      <c r="C714" t="s">
        <v>411</v>
      </c>
      <c r="D714" t="s">
        <v>412</v>
      </c>
      <c r="E714">
        <v>491</v>
      </c>
      <c r="F714" t="s">
        <v>13</v>
      </c>
      <c r="G714">
        <v>158</v>
      </c>
      <c r="H714" t="s">
        <v>422</v>
      </c>
      <c r="I714">
        <v>5</v>
      </c>
      <c r="J714">
        <v>5</v>
      </c>
      <c r="K714" t="b">
        <v>1</v>
      </c>
      <c r="L714" t="b">
        <v>1</v>
      </c>
      <c r="M714" t="b">
        <f t="shared" si="33"/>
        <v>0</v>
      </c>
      <c r="N714">
        <f t="shared" si="34"/>
        <v>1</v>
      </c>
      <c r="O714">
        <f t="shared" si="35"/>
        <v>1</v>
      </c>
    </row>
    <row r="715" spans="1:15" x14ac:dyDescent="0.2">
      <c r="A715" t="s">
        <v>410</v>
      </c>
      <c r="B715" t="s">
        <v>254</v>
      </c>
      <c r="C715" t="s">
        <v>424</v>
      </c>
      <c r="D715" t="s">
        <v>296</v>
      </c>
      <c r="E715">
        <v>363</v>
      </c>
      <c r="F715" t="s">
        <v>13</v>
      </c>
      <c r="G715">
        <v>158</v>
      </c>
      <c r="H715" t="s">
        <v>422</v>
      </c>
      <c r="I715">
        <v>4</v>
      </c>
      <c r="J715">
        <v>4</v>
      </c>
      <c r="K715" t="b">
        <v>1</v>
      </c>
      <c r="L715" t="b">
        <v>1</v>
      </c>
      <c r="M715" t="b">
        <f t="shared" si="33"/>
        <v>0</v>
      </c>
      <c r="N715">
        <f t="shared" si="34"/>
        <v>1</v>
      </c>
      <c r="O715">
        <f t="shared" si="35"/>
        <v>1</v>
      </c>
    </row>
    <row r="716" spans="1:15" x14ac:dyDescent="0.2">
      <c r="A716" t="s">
        <v>410</v>
      </c>
      <c r="B716" t="s">
        <v>254</v>
      </c>
      <c r="C716" t="s">
        <v>425</v>
      </c>
      <c r="D716" t="s">
        <v>299</v>
      </c>
      <c r="E716">
        <v>386</v>
      </c>
      <c r="F716" t="s">
        <v>13</v>
      </c>
      <c r="G716">
        <v>158</v>
      </c>
      <c r="H716" t="s">
        <v>422</v>
      </c>
      <c r="I716">
        <v>3</v>
      </c>
      <c r="J716">
        <v>3</v>
      </c>
      <c r="K716" t="b">
        <v>1</v>
      </c>
      <c r="L716" t="b">
        <v>1</v>
      </c>
      <c r="M716" t="b">
        <f t="shared" si="33"/>
        <v>0</v>
      </c>
      <c r="N716">
        <f t="shared" si="34"/>
        <v>1</v>
      </c>
      <c r="O716">
        <f t="shared" si="35"/>
        <v>1</v>
      </c>
    </row>
    <row r="717" spans="1:15" x14ac:dyDescent="0.2">
      <c r="A717" t="s">
        <v>410</v>
      </c>
      <c r="B717" t="s">
        <v>254</v>
      </c>
      <c r="C717" t="s">
        <v>426</v>
      </c>
      <c r="D717" t="s">
        <v>256</v>
      </c>
      <c r="E717">
        <v>239</v>
      </c>
      <c r="F717" t="s">
        <v>13</v>
      </c>
      <c r="G717">
        <v>158</v>
      </c>
      <c r="H717" t="s">
        <v>422</v>
      </c>
      <c r="I717">
        <v>5</v>
      </c>
      <c r="J717">
        <v>5</v>
      </c>
      <c r="K717" t="b">
        <v>1</v>
      </c>
      <c r="L717" t="b">
        <v>1</v>
      </c>
      <c r="M717" t="b">
        <f t="shared" si="33"/>
        <v>0</v>
      </c>
      <c r="N717">
        <f t="shared" si="34"/>
        <v>1</v>
      </c>
      <c r="O717">
        <f t="shared" si="35"/>
        <v>1</v>
      </c>
    </row>
    <row r="718" spans="1:15" x14ac:dyDescent="0.2">
      <c r="A718" t="s">
        <v>427</v>
      </c>
      <c r="B718" t="s">
        <v>254</v>
      </c>
      <c r="C718" t="s">
        <v>428</v>
      </c>
      <c r="D718" t="s">
        <v>296</v>
      </c>
      <c r="E718">
        <v>398</v>
      </c>
      <c r="F718" t="s">
        <v>122</v>
      </c>
      <c r="G718">
        <v>99</v>
      </c>
      <c r="H718" t="s">
        <v>436</v>
      </c>
      <c r="I718">
        <v>4</v>
      </c>
      <c r="J718">
        <v>4</v>
      </c>
      <c r="K718" t="b">
        <v>1</v>
      </c>
      <c r="L718" t="b">
        <v>1</v>
      </c>
      <c r="M718" t="b">
        <f t="shared" si="33"/>
        <v>1</v>
      </c>
      <c r="N718">
        <f t="shared" si="34"/>
        <v>1</v>
      </c>
      <c r="O718">
        <f t="shared" si="35"/>
        <v>1</v>
      </c>
    </row>
    <row r="719" spans="1:15" x14ac:dyDescent="0.2">
      <c r="A719" t="s">
        <v>427</v>
      </c>
      <c r="B719" t="s">
        <v>254</v>
      </c>
      <c r="C719" t="s">
        <v>438</v>
      </c>
      <c r="D719" t="s">
        <v>299</v>
      </c>
      <c r="E719">
        <v>142</v>
      </c>
      <c r="F719" t="s">
        <v>122</v>
      </c>
      <c r="G719">
        <v>99</v>
      </c>
      <c r="H719" t="s">
        <v>436</v>
      </c>
      <c r="I719">
        <v>3</v>
      </c>
      <c r="J719">
        <v>3</v>
      </c>
      <c r="K719" t="b">
        <v>1</v>
      </c>
      <c r="L719" t="b">
        <v>1</v>
      </c>
      <c r="M719" t="b">
        <f t="shared" si="33"/>
        <v>1</v>
      </c>
      <c r="N719">
        <f t="shared" si="34"/>
        <v>1</v>
      </c>
      <c r="O719">
        <f t="shared" si="35"/>
        <v>1</v>
      </c>
    </row>
    <row r="720" spans="1:15" x14ac:dyDescent="0.2">
      <c r="A720" t="s">
        <v>427</v>
      </c>
      <c r="B720" t="s">
        <v>254</v>
      </c>
      <c r="C720" t="s">
        <v>439</v>
      </c>
      <c r="D720" t="s">
        <v>440</v>
      </c>
      <c r="E720">
        <v>302</v>
      </c>
      <c r="F720" t="s">
        <v>122</v>
      </c>
      <c r="G720">
        <v>99</v>
      </c>
      <c r="H720" t="s">
        <v>436</v>
      </c>
      <c r="I720">
        <v>2</v>
      </c>
      <c r="J720">
        <v>2</v>
      </c>
      <c r="K720" t="b">
        <v>1</v>
      </c>
      <c r="L720" t="b">
        <v>0</v>
      </c>
      <c r="M720" t="b">
        <f t="shared" si="33"/>
        <v>1</v>
      </c>
      <c r="N720">
        <f t="shared" si="34"/>
        <v>1</v>
      </c>
      <c r="O720">
        <f t="shared" si="35"/>
        <v>0</v>
      </c>
    </row>
    <row r="721" spans="1:15" x14ac:dyDescent="0.2">
      <c r="A721" t="s">
        <v>427</v>
      </c>
      <c r="B721" t="s">
        <v>254</v>
      </c>
      <c r="C721" t="s">
        <v>441</v>
      </c>
      <c r="D721" t="s">
        <v>256</v>
      </c>
      <c r="E721">
        <v>268</v>
      </c>
      <c r="F721" t="s">
        <v>122</v>
      </c>
      <c r="G721">
        <v>99</v>
      </c>
      <c r="H721" t="s">
        <v>436</v>
      </c>
      <c r="I721">
        <v>2</v>
      </c>
      <c r="J721">
        <v>2</v>
      </c>
      <c r="K721" t="b">
        <v>0</v>
      </c>
      <c r="L721" t="b">
        <v>0</v>
      </c>
      <c r="M721" t="b">
        <f t="shared" si="33"/>
        <v>1</v>
      </c>
      <c r="N721">
        <f t="shared" si="34"/>
        <v>0</v>
      </c>
      <c r="O721">
        <f t="shared" si="35"/>
        <v>0</v>
      </c>
    </row>
    <row r="722" spans="1:15" x14ac:dyDescent="0.2">
      <c r="A722" t="s">
        <v>5</v>
      </c>
      <c r="B722" t="s">
        <v>6</v>
      </c>
      <c r="C722" t="s">
        <v>7</v>
      </c>
      <c r="D722" t="s">
        <v>8</v>
      </c>
      <c r="E722">
        <v>221</v>
      </c>
      <c r="F722" t="s">
        <v>27</v>
      </c>
      <c r="G722">
        <v>13</v>
      </c>
      <c r="H722" t="s">
        <v>28</v>
      </c>
      <c r="I722">
        <v>2</v>
      </c>
      <c r="J722">
        <v>3</v>
      </c>
      <c r="K722" t="b">
        <v>0</v>
      </c>
      <c r="L722" t="b">
        <v>1</v>
      </c>
      <c r="M722" t="b">
        <f t="shared" si="33"/>
        <v>1</v>
      </c>
      <c r="N722">
        <f t="shared" si="34"/>
        <v>0</v>
      </c>
      <c r="O722">
        <f t="shared" si="35"/>
        <v>1</v>
      </c>
    </row>
    <row r="723" spans="1:15" x14ac:dyDescent="0.2">
      <c r="A723" t="s">
        <v>5</v>
      </c>
      <c r="B723" t="s">
        <v>6</v>
      </c>
      <c r="C723" t="s">
        <v>29</v>
      </c>
      <c r="D723" t="s">
        <v>30</v>
      </c>
      <c r="E723">
        <v>218</v>
      </c>
      <c r="F723" t="s">
        <v>27</v>
      </c>
      <c r="G723">
        <v>13</v>
      </c>
      <c r="H723" t="s">
        <v>28</v>
      </c>
      <c r="I723">
        <v>4</v>
      </c>
      <c r="J723">
        <v>4</v>
      </c>
      <c r="K723" t="b">
        <v>1</v>
      </c>
      <c r="L723" t="b">
        <v>1</v>
      </c>
      <c r="M723" t="b">
        <f t="shared" si="33"/>
        <v>1</v>
      </c>
      <c r="N723">
        <f t="shared" si="34"/>
        <v>1</v>
      </c>
      <c r="O723">
        <f t="shared" si="35"/>
        <v>1</v>
      </c>
    </row>
    <row r="724" spans="1:15" x14ac:dyDescent="0.2">
      <c r="A724" t="s">
        <v>5</v>
      </c>
      <c r="B724" t="s">
        <v>6</v>
      </c>
      <c r="C724" t="s">
        <v>31</v>
      </c>
      <c r="D724" t="s">
        <v>32</v>
      </c>
      <c r="E724">
        <v>131</v>
      </c>
      <c r="F724" t="s">
        <v>27</v>
      </c>
      <c r="G724">
        <v>13</v>
      </c>
      <c r="H724" t="s">
        <v>28</v>
      </c>
      <c r="I724">
        <v>5</v>
      </c>
      <c r="J724">
        <v>5</v>
      </c>
      <c r="K724" t="b">
        <v>1</v>
      </c>
      <c r="L724" t="b">
        <v>1</v>
      </c>
      <c r="M724" t="b">
        <f t="shared" si="33"/>
        <v>1</v>
      </c>
      <c r="N724">
        <f t="shared" si="34"/>
        <v>1</v>
      </c>
      <c r="O724">
        <f t="shared" si="35"/>
        <v>1</v>
      </c>
    </row>
    <row r="725" spans="1:15" x14ac:dyDescent="0.2">
      <c r="A725" t="s">
        <v>5</v>
      </c>
      <c r="B725" t="s">
        <v>6</v>
      </c>
      <c r="C725" t="s">
        <v>33</v>
      </c>
      <c r="D725" t="s">
        <v>34</v>
      </c>
      <c r="E725">
        <v>272</v>
      </c>
      <c r="F725" t="s">
        <v>27</v>
      </c>
      <c r="G725">
        <v>13</v>
      </c>
      <c r="H725" t="s">
        <v>28</v>
      </c>
      <c r="I725">
        <v>5</v>
      </c>
      <c r="J725">
        <v>5</v>
      </c>
      <c r="K725" t="b">
        <v>1</v>
      </c>
      <c r="L725" t="b">
        <v>1</v>
      </c>
      <c r="M725" t="b">
        <f t="shared" si="33"/>
        <v>1</v>
      </c>
      <c r="N725">
        <f t="shared" si="34"/>
        <v>1</v>
      </c>
      <c r="O725">
        <f t="shared" si="35"/>
        <v>1</v>
      </c>
    </row>
    <row r="726" spans="1:15" x14ac:dyDescent="0.2">
      <c r="A726" t="s">
        <v>35</v>
      </c>
      <c r="B726" t="s">
        <v>6</v>
      </c>
      <c r="C726" t="s">
        <v>36</v>
      </c>
      <c r="D726" t="s">
        <v>32</v>
      </c>
      <c r="E726">
        <v>182</v>
      </c>
      <c r="F726" t="s">
        <v>55</v>
      </c>
      <c r="G726">
        <v>35</v>
      </c>
      <c r="H726" t="s">
        <v>56</v>
      </c>
      <c r="I726">
        <v>3</v>
      </c>
      <c r="J726">
        <v>3</v>
      </c>
      <c r="K726" t="b">
        <v>1</v>
      </c>
      <c r="L726" t="b">
        <v>0</v>
      </c>
      <c r="M726" t="b">
        <f t="shared" si="33"/>
        <v>1</v>
      </c>
      <c r="N726">
        <f t="shared" si="34"/>
        <v>1</v>
      </c>
      <c r="O726">
        <f t="shared" si="35"/>
        <v>0</v>
      </c>
    </row>
    <row r="727" spans="1:15" x14ac:dyDescent="0.2">
      <c r="A727" t="s">
        <v>35</v>
      </c>
      <c r="B727" t="s">
        <v>6</v>
      </c>
      <c r="C727" t="s">
        <v>57</v>
      </c>
      <c r="D727" t="s">
        <v>58</v>
      </c>
      <c r="E727">
        <v>384</v>
      </c>
      <c r="F727" t="s">
        <v>55</v>
      </c>
      <c r="G727">
        <v>35</v>
      </c>
      <c r="H727" t="s">
        <v>56</v>
      </c>
      <c r="I727">
        <v>5</v>
      </c>
      <c r="J727">
        <v>5</v>
      </c>
      <c r="K727" t="b">
        <v>1</v>
      </c>
      <c r="L727" t="b">
        <v>0</v>
      </c>
      <c r="M727" t="b">
        <f t="shared" si="33"/>
        <v>1</v>
      </c>
      <c r="N727">
        <f t="shared" si="34"/>
        <v>1</v>
      </c>
      <c r="O727">
        <f t="shared" si="35"/>
        <v>0</v>
      </c>
    </row>
    <row r="728" spans="1:15" x14ac:dyDescent="0.2">
      <c r="A728" t="s">
        <v>35</v>
      </c>
      <c r="B728" t="s">
        <v>6</v>
      </c>
      <c r="C728" t="s">
        <v>59</v>
      </c>
      <c r="D728" t="s">
        <v>60</v>
      </c>
      <c r="E728">
        <v>244</v>
      </c>
      <c r="F728" t="s">
        <v>55</v>
      </c>
      <c r="G728">
        <v>35</v>
      </c>
      <c r="H728" t="s">
        <v>56</v>
      </c>
      <c r="I728">
        <v>5</v>
      </c>
      <c r="J728">
        <v>5</v>
      </c>
      <c r="K728" t="b">
        <v>1</v>
      </c>
      <c r="L728" t="b">
        <v>1</v>
      </c>
      <c r="M728" t="b">
        <f t="shared" si="33"/>
        <v>1</v>
      </c>
      <c r="N728">
        <f t="shared" si="34"/>
        <v>1</v>
      </c>
      <c r="O728">
        <f t="shared" si="35"/>
        <v>1</v>
      </c>
    </row>
    <row r="729" spans="1:15" x14ac:dyDescent="0.2">
      <c r="A729" t="s">
        <v>35</v>
      </c>
      <c r="B729" t="s">
        <v>6</v>
      </c>
      <c r="C729" t="s">
        <v>61</v>
      </c>
      <c r="D729" t="s">
        <v>34</v>
      </c>
      <c r="E729">
        <v>174</v>
      </c>
      <c r="F729" t="s">
        <v>55</v>
      </c>
      <c r="G729">
        <v>35</v>
      </c>
      <c r="H729" t="s">
        <v>56</v>
      </c>
      <c r="I729">
        <v>5</v>
      </c>
      <c r="J729">
        <v>5</v>
      </c>
      <c r="K729" t="b">
        <v>1</v>
      </c>
      <c r="L729" t="b">
        <v>1</v>
      </c>
      <c r="M729" t="b">
        <f t="shared" si="33"/>
        <v>1</v>
      </c>
      <c r="N729">
        <f t="shared" si="34"/>
        <v>1</v>
      </c>
      <c r="O729">
        <f t="shared" si="35"/>
        <v>1</v>
      </c>
    </row>
    <row r="730" spans="1:15" x14ac:dyDescent="0.2">
      <c r="A730" t="s">
        <v>62</v>
      </c>
      <c r="B730" t="s">
        <v>6</v>
      </c>
      <c r="C730" t="s">
        <v>63</v>
      </c>
      <c r="D730" t="s">
        <v>34</v>
      </c>
      <c r="E730">
        <v>170</v>
      </c>
      <c r="F730" t="s">
        <v>80</v>
      </c>
      <c r="G730">
        <v>143</v>
      </c>
      <c r="H730" t="s">
        <v>81</v>
      </c>
      <c r="I730">
        <v>5</v>
      </c>
      <c r="J730">
        <v>5</v>
      </c>
      <c r="K730" t="b">
        <v>1</v>
      </c>
      <c r="L730" t="b">
        <v>0</v>
      </c>
      <c r="M730" t="b">
        <f t="shared" si="33"/>
        <v>0</v>
      </c>
      <c r="N730">
        <f t="shared" si="34"/>
        <v>1</v>
      </c>
      <c r="O730">
        <f t="shared" si="35"/>
        <v>0</v>
      </c>
    </row>
    <row r="731" spans="1:15" x14ac:dyDescent="0.2">
      <c r="A731" t="s">
        <v>62</v>
      </c>
      <c r="B731" t="s">
        <v>6</v>
      </c>
      <c r="C731" t="s">
        <v>82</v>
      </c>
      <c r="D731" t="s">
        <v>83</v>
      </c>
      <c r="E731">
        <v>383</v>
      </c>
      <c r="F731" t="s">
        <v>80</v>
      </c>
      <c r="G731">
        <v>143</v>
      </c>
      <c r="H731" t="s">
        <v>81</v>
      </c>
      <c r="I731">
        <v>1</v>
      </c>
      <c r="J731">
        <v>1</v>
      </c>
      <c r="K731" t="b">
        <v>1</v>
      </c>
      <c r="L731" t="b">
        <v>0</v>
      </c>
      <c r="M731" t="b">
        <f t="shared" si="33"/>
        <v>0</v>
      </c>
      <c r="N731">
        <f t="shared" si="34"/>
        <v>1</v>
      </c>
      <c r="O731">
        <f t="shared" si="35"/>
        <v>0</v>
      </c>
    </row>
    <row r="732" spans="1:15" x14ac:dyDescent="0.2">
      <c r="A732" t="s">
        <v>62</v>
      </c>
      <c r="B732" t="s">
        <v>6</v>
      </c>
      <c r="C732" t="s">
        <v>84</v>
      </c>
      <c r="D732" t="s">
        <v>85</v>
      </c>
      <c r="E732">
        <v>243</v>
      </c>
      <c r="F732" t="s">
        <v>80</v>
      </c>
      <c r="G732">
        <v>143</v>
      </c>
      <c r="H732" t="s">
        <v>81</v>
      </c>
      <c r="I732">
        <v>5</v>
      </c>
      <c r="J732">
        <v>5</v>
      </c>
      <c r="K732" t="b">
        <v>1</v>
      </c>
      <c r="L732" t="b">
        <v>1</v>
      </c>
      <c r="M732" t="b">
        <f t="shared" si="33"/>
        <v>0</v>
      </c>
      <c r="N732">
        <f t="shared" si="34"/>
        <v>1</v>
      </c>
      <c r="O732">
        <f t="shared" si="35"/>
        <v>1</v>
      </c>
    </row>
    <row r="733" spans="1:15" x14ac:dyDescent="0.2">
      <c r="A733" t="s">
        <v>62</v>
      </c>
      <c r="B733" t="s">
        <v>6</v>
      </c>
      <c r="C733" t="s">
        <v>86</v>
      </c>
      <c r="D733" t="s">
        <v>87</v>
      </c>
      <c r="E733">
        <v>289</v>
      </c>
      <c r="F733" t="s">
        <v>80</v>
      </c>
      <c r="G733">
        <v>143</v>
      </c>
      <c r="H733" t="s">
        <v>81</v>
      </c>
      <c r="I733">
        <v>4</v>
      </c>
      <c r="J733">
        <v>5</v>
      </c>
      <c r="K733" t="b">
        <v>1</v>
      </c>
      <c r="L733" t="b">
        <v>0</v>
      </c>
      <c r="M733" t="b">
        <f t="shared" si="33"/>
        <v>0</v>
      </c>
      <c r="N733">
        <f t="shared" si="34"/>
        <v>1</v>
      </c>
      <c r="O733">
        <f t="shared" si="35"/>
        <v>0</v>
      </c>
    </row>
    <row r="734" spans="1:15" x14ac:dyDescent="0.2">
      <c r="A734" t="s">
        <v>88</v>
      </c>
      <c r="B734" t="s">
        <v>6</v>
      </c>
      <c r="C734" t="s">
        <v>89</v>
      </c>
      <c r="D734" t="s">
        <v>90</v>
      </c>
      <c r="E734">
        <v>201</v>
      </c>
      <c r="F734" t="s">
        <v>105</v>
      </c>
      <c r="G734">
        <v>73</v>
      </c>
      <c r="H734" t="s">
        <v>106</v>
      </c>
      <c r="I734">
        <v>3</v>
      </c>
      <c r="J734">
        <v>4</v>
      </c>
      <c r="K734" t="b">
        <v>1</v>
      </c>
      <c r="L734" t="b">
        <v>0</v>
      </c>
      <c r="M734" t="b">
        <f t="shared" si="33"/>
        <v>1</v>
      </c>
      <c r="N734">
        <f t="shared" si="34"/>
        <v>1</v>
      </c>
      <c r="O734">
        <f t="shared" si="35"/>
        <v>0</v>
      </c>
    </row>
    <row r="735" spans="1:15" x14ac:dyDescent="0.2">
      <c r="A735" t="s">
        <v>88</v>
      </c>
      <c r="B735" t="s">
        <v>6</v>
      </c>
      <c r="C735" t="s">
        <v>107</v>
      </c>
      <c r="D735" t="s">
        <v>32</v>
      </c>
      <c r="E735">
        <v>104</v>
      </c>
      <c r="F735" t="s">
        <v>105</v>
      </c>
      <c r="G735">
        <v>73</v>
      </c>
      <c r="H735" t="s">
        <v>106</v>
      </c>
      <c r="I735">
        <v>5</v>
      </c>
      <c r="J735">
        <v>5</v>
      </c>
      <c r="K735" t="b">
        <v>1</v>
      </c>
      <c r="L735" t="b">
        <v>0</v>
      </c>
      <c r="M735" t="b">
        <f t="shared" si="33"/>
        <v>1</v>
      </c>
      <c r="N735">
        <f t="shared" si="34"/>
        <v>1</v>
      </c>
      <c r="O735">
        <f t="shared" si="35"/>
        <v>0</v>
      </c>
    </row>
    <row r="736" spans="1:15" x14ac:dyDescent="0.2">
      <c r="A736" t="s">
        <v>88</v>
      </c>
      <c r="B736" t="s">
        <v>6</v>
      </c>
      <c r="C736" t="s">
        <v>108</v>
      </c>
      <c r="D736" t="s">
        <v>109</v>
      </c>
      <c r="E736">
        <v>171</v>
      </c>
      <c r="F736" t="s">
        <v>105</v>
      </c>
      <c r="G736">
        <v>73</v>
      </c>
      <c r="H736" t="s">
        <v>106</v>
      </c>
      <c r="I736">
        <v>5</v>
      </c>
      <c r="J736">
        <v>5</v>
      </c>
      <c r="K736" t="b">
        <v>1</v>
      </c>
      <c r="L736" t="b">
        <v>1</v>
      </c>
      <c r="M736" t="b">
        <f t="shared" si="33"/>
        <v>1</v>
      </c>
      <c r="N736">
        <f t="shared" si="34"/>
        <v>1</v>
      </c>
      <c r="O736">
        <f t="shared" si="35"/>
        <v>1</v>
      </c>
    </row>
    <row r="737" spans="1:15" x14ac:dyDescent="0.2">
      <c r="A737" t="s">
        <v>88</v>
      </c>
      <c r="B737" t="s">
        <v>6</v>
      </c>
      <c r="C737" t="s">
        <v>110</v>
      </c>
      <c r="D737" t="s">
        <v>34</v>
      </c>
      <c r="E737">
        <v>173</v>
      </c>
      <c r="F737" t="s">
        <v>105</v>
      </c>
      <c r="G737">
        <v>73</v>
      </c>
      <c r="H737" t="s">
        <v>106</v>
      </c>
      <c r="I737">
        <v>3</v>
      </c>
      <c r="J737">
        <v>5</v>
      </c>
      <c r="K737" t="b">
        <v>1</v>
      </c>
      <c r="L737" t="b">
        <v>0</v>
      </c>
      <c r="M737" t="b">
        <f t="shared" si="33"/>
        <v>1</v>
      </c>
      <c r="N737">
        <f t="shared" si="34"/>
        <v>1</v>
      </c>
      <c r="O737">
        <f t="shared" si="35"/>
        <v>0</v>
      </c>
    </row>
    <row r="738" spans="1:15" x14ac:dyDescent="0.2">
      <c r="A738" t="s">
        <v>111</v>
      </c>
      <c r="B738" t="s">
        <v>6</v>
      </c>
      <c r="C738" t="s">
        <v>112</v>
      </c>
      <c r="D738" t="s">
        <v>34</v>
      </c>
      <c r="E738">
        <v>183</v>
      </c>
      <c r="F738" t="s">
        <v>130</v>
      </c>
      <c r="G738">
        <v>98</v>
      </c>
      <c r="H738" t="s">
        <v>131</v>
      </c>
      <c r="I738">
        <v>5</v>
      </c>
      <c r="J738">
        <v>5</v>
      </c>
      <c r="K738" t="b">
        <v>1</v>
      </c>
      <c r="L738" t="b">
        <v>1</v>
      </c>
      <c r="M738" t="b">
        <f t="shared" si="33"/>
        <v>1</v>
      </c>
      <c r="N738">
        <f t="shared" si="34"/>
        <v>1</v>
      </c>
      <c r="O738">
        <f t="shared" si="35"/>
        <v>1</v>
      </c>
    </row>
    <row r="739" spans="1:15" x14ac:dyDescent="0.2">
      <c r="A739" t="s">
        <v>111</v>
      </c>
      <c r="B739" t="s">
        <v>6</v>
      </c>
      <c r="C739" t="s">
        <v>132</v>
      </c>
      <c r="D739" t="s">
        <v>133</v>
      </c>
      <c r="E739">
        <v>322</v>
      </c>
      <c r="F739" t="s">
        <v>130</v>
      </c>
      <c r="G739">
        <v>98</v>
      </c>
      <c r="H739" t="s">
        <v>131</v>
      </c>
      <c r="I739">
        <v>5</v>
      </c>
      <c r="J739">
        <v>5</v>
      </c>
      <c r="K739" t="b">
        <v>1</v>
      </c>
      <c r="L739" t="b">
        <v>0</v>
      </c>
      <c r="M739" t="b">
        <f t="shared" si="33"/>
        <v>1</v>
      </c>
      <c r="N739">
        <f t="shared" si="34"/>
        <v>1</v>
      </c>
      <c r="O739">
        <f t="shared" si="35"/>
        <v>0</v>
      </c>
    </row>
    <row r="740" spans="1:15" x14ac:dyDescent="0.2">
      <c r="A740" t="s">
        <v>111</v>
      </c>
      <c r="B740" t="s">
        <v>6</v>
      </c>
      <c r="C740" t="s">
        <v>134</v>
      </c>
      <c r="D740" t="s">
        <v>135</v>
      </c>
      <c r="E740">
        <v>190</v>
      </c>
      <c r="F740" t="s">
        <v>130</v>
      </c>
      <c r="G740">
        <v>98</v>
      </c>
      <c r="H740" t="s">
        <v>131</v>
      </c>
      <c r="I740">
        <v>5</v>
      </c>
      <c r="J740">
        <v>5</v>
      </c>
      <c r="K740" t="b">
        <v>1</v>
      </c>
      <c r="L740" t="b">
        <v>1</v>
      </c>
      <c r="M740" t="b">
        <f t="shared" si="33"/>
        <v>1</v>
      </c>
      <c r="N740">
        <f t="shared" si="34"/>
        <v>1</v>
      </c>
      <c r="O740">
        <f t="shared" si="35"/>
        <v>1</v>
      </c>
    </row>
    <row r="741" spans="1:15" x14ac:dyDescent="0.2">
      <c r="A741" t="s">
        <v>111</v>
      </c>
      <c r="B741" t="s">
        <v>6</v>
      </c>
      <c r="C741" t="s">
        <v>136</v>
      </c>
      <c r="D741" t="s">
        <v>137</v>
      </c>
      <c r="E741">
        <v>316</v>
      </c>
      <c r="F741" t="s">
        <v>130</v>
      </c>
      <c r="G741">
        <v>98</v>
      </c>
      <c r="H741" t="s">
        <v>131</v>
      </c>
      <c r="I741">
        <v>4</v>
      </c>
      <c r="J741">
        <v>3</v>
      </c>
      <c r="K741" t="b">
        <v>1</v>
      </c>
      <c r="L741" t="b">
        <v>1</v>
      </c>
      <c r="M741" t="b">
        <f t="shared" si="33"/>
        <v>1</v>
      </c>
      <c r="N741">
        <f t="shared" si="34"/>
        <v>1</v>
      </c>
      <c r="O741">
        <f t="shared" si="35"/>
        <v>1</v>
      </c>
    </row>
    <row r="742" spans="1:15" x14ac:dyDescent="0.2">
      <c r="A742" t="s">
        <v>138</v>
      </c>
      <c r="B742" t="s">
        <v>6</v>
      </c>
      <c r="C742" t="s">
        <v>139</v>
      </c>
      <c r="D742" t="s">
        <v>140</v>
      </c>
      <c r="E742">
        <v>293</v>
      </c>
      <c r="F742" t="s">
        <v>158</v>
      </c>
      <c r="G742">
        <v>36</v>
      </c>
      <c r="H742" t="s">
        <v>159</v>
      </c>
      <c r="I742">
        <v>5</v>
      </c>
      <c r="J742">
        <v>5</v>
      </c>
      <c r="K742" t="b">
        <v>1</v>
      </c>
      <c r="L742" t="b">
        <v>1</v>
      </c>
      <c r="M742" t="b">
        <f t="shared" si="33"/>
        <v>1</v>
      </c>
      <c r="N742">
        <f t="shared" si="34"/>
        <v>1</v>
      </c>
      <c r="O742">
        <f t="shared" si="35"/>
        <v>1</v>
      </c>
    </row>
    <row r="743" spans="1:15" x14ac:dyDescent="0.2">
      <c r="A743" t="s">
        <v>138</v>
      </c>
      <c r="B743" t="s">
        <v>6</v>
      </c>
      <c r="C743" t="s">
        <v>160</v>
      </c>
      <c r="D743" t="s">
        <v>161</v>
      </c>
      <c r="E743">
        <v>375</v>
      </c>
      <c r="F743" t="s">
        <v>158</v>
      </c>
      <c r="G743">
        <v>36</v>
      </c>
      <c r="H743" t="s">
        <v>159</v>
      </c>
      <c r="I743">
        <v>5</v>
      </c>
      <c r="J743">
        <v>5</v>
      </c>
      <c r="K743" t="b">
        <v>1</v>
      </c>
      <c r="L743" t="b">
        <v>1</v>
      </c>
      <c r="M743" t="b">
        <f t="shared" si="33"/>
        <v>1</v>
      </c>
      <c r="N743">
        <f t="shared" si="34"/>
        <v>1</v>
      </c>
      <c r="O743">
        <f t="shared" si="35"/>
        <v>1</v>
      </c>
    </row>
    <row r="744" spans="1:15" x14ac:dyDescent="0.2">
      <c r="A744" t="s">
        <v>138</v>
      </c>
      <c r="B744" t="s">
        <v>6</v>
      </c>
      <c r="C744" t="s">
        <v>162</v>
      </c>
      <c r="D744" t="s">
        <v>133</v>
      </c>
      <c r="E744">
        <v>219</v>
      </c>
      <c r="F744" t="s">
        <v>158</v>
      </c>
      <c r="G744">
        <v>36</v>
      </c>
      <c r="H744" t="s">
        <v>159</v>
      </c>
      <c r="I744">
        <v>5</v>
      </c>
      <c r="J744">
        <v>5</v>
      </c>
      <c r="K744" t="b">
        <v>1</v>
      </c>
      <c r="L744" t="b">
        <v>1</v>
      </c>
      <c r="M744" t="b">
        <f t="shared" si="33"/>
        <v>1</v>
      </c>
      <c r="N744">
        <f t="shared" si="34"/>
        <v>1</v>
      </c>
      <c r="O744">
        <f t="shared" si="35"/>
        <v>1</v>
      </c>
    </row>
    <row r="745" spans="1:15" x14ac:dyDescent="0.2">
      <c r="A745" t="s">
        <v>138</v>
      </c>
      <c r="B745" t="s">
        <v>6</v>
      </c>
      <c r="C745" t="s">
        <v>163</v>
      </c>
      <c r="D745" t="s">
        <v>32</v>
      </c>
      <c r="E745">
        <v>343</v>
      </c>
      <c r="F745" t="s">
        <v>158</v>
      </c>
      <c r="G745">
        <v>36</v>
      </c>
      <c r="H745" t="s">
        <v>159</v>
      </c>
      <c r="I745">
        <v>3</v>
      </c>
      <c r="J745">
        <v>5</v>
      </c>
      <c r="K745" t="b">
        <v>1</v>
      </c>
      <c r="L745" t="b">
        <v>1</v>
      </c>
      <c r="M745" t="b">
        <f t="shared" si="33"/>
        <v>1</v>
      </c>
      <c r="N745">
        <f t="shared" si="34"/>
        <v>1</v>
      </c>
      <c r="O745">
        <f t="shared" si="35"/>
        <v>1</v>
      </c>
    </row>
    <row r="746" spans="1:15" x14ac:dyDescent="0.2">
      <c r="A746" t="s">
        <v>164</v>
      </c>
      <c r="B746" t="s">
        <v>6</v>
      </c>
      <c r="C746" t="s">
        <v>165</v>
      </c>
      <c r="D746" t="s">
        <v>34</v>
      </c>
      <c r="E746">
        <v>278</v>
      </c>
      <c r="F746" t="s">
        <v>15</v>
      </c>
      <c r="G746">
        <v>33</v>
      </c>
      <c r="H746" t="s">
        <v>183</v>
      </c>
      <c r="I746">
        <v>5</v>
      </c>
      <c r="J746">
        <v>4</v>
      </c>
      <c r="K746" t="b">
        <v>1</v>
      </c>
      <c r="L746" t="b">
        <v>0</v>
      </c>
      <c r="M746" t="b">
        <f t="shared" si="33"/>
        <v>1</v>
      </c>
      <c r="N746">
        <f t="shared" si="34"/>
        <v>1</v>
      </c>
      <c r="O746">
        <f t="shared" si="35"/>
        <v>0</v>
      </c>
    </row>
    <row r="747" spans="1:15" x14ac:dyDescent="0.2">
      <c r="A747" t="s">
        <v>164</v>
      </c>
      <c r="B747" t="s">
        <v>6</v>
      </c>
      <c r="C747" t="s">
        <v>184</v>
      </c>
      <c r="D747" t="s">
        <v>32</v>
      </c>
      <c r="E747">
        <v>157</v>
      </c>
      <c r="F747" t="s">
        <v>15</v>
      </c>
      <c r="G747">
        <v>33</v>
      </c>
      <c r="H747" t="s">
        <v>183</v>
      </c>
      <c r="I747">
        <v>5</v>
      </c>
      <c r="J747">
        <v>4</v>
      </c>
      <c r="K747" t="b">
        <v>1</v>
      </c>
      <c r="L747" t="b">
        <v>0</v>
      </c>
      <c r="M747" t="b">
        <f t="shared" si="33"/>
        <v>1</v>
      </c>
      <c r="N747">
        <f t="shared" si="34"/>
        <v>1</v>
      </c>
      <c r="O747">
        <f t="shared" si="35"/>
        <v>0</v>
      </c>
    </row>
    <row r="748" spans="1:15" x14ac:dyDescent="0.2">
      <c r="A748" t="s">
        <v>164</v>
      </c>
      <c r="B748" t="s">
        <v>6</v>
      </c>
      <c r="C748" t="s">
        <v>185</v>
      </c>
      <c r="D748" t="s">
        <v>186</v>
      </c>
      <c r="E748">
        <v>307</v>
      </c>
      <c r="F748" t="s">
        <v>15</v>
      </c>
      <c r="G748">
        <v>33</v>
      </c>
      <c r="H748" t="s">
        <v>183</v>
      </c>
      <c r="I748">
        <v>5</v>
      </c>
      <c r="J748">
        <v>5</v>
      </c>
      <c r="K748" t="b">
        <v>1</v>
      </c>
      <c r="L748" t="b">
        <v>1</v>
      </c>
      <c r="M748" t="b">
        <f t="shared" si="33"/>
        <v>1</v>
      </c>
      <c r="N748">
        <f t="shared" si="34"/>
        <v>1</v>
      </c>
      <c r="O748">
        <f t="shared" si="35"/>
        <v>1</v>
      </c>
    </row>
    <row r="749" spans="1:15" x14ac:dyDescent="0.2">
      <c r="A749" t="s">
        <v>164</v>
      </c>
      <c r="B749" t="s">
        <v>6</v>
      </c>
      <c r="C749" t="s">
        <v>187</v>
      </c>
      <c r="D749" t="s">
        <v>133</v>
      </c>
      <c r="E749">
        <v>243</v>
      </c>
      <c r="F749" t="s">
        <v>15</v>
      </c>
      <c r="G749">
        <v>33</v>
      </c>
      <c r="H749" t="s">
        <v>183</v>
      </c>
      <c r="I749">
        <v>5</v>
      </c>
      <c r="J749">
        <v>5</v>
      </c>
      <c r="K749" t="b">
        <v>1</v>
      </c>
      <c r="L749" t="b">
        <v>0</v>
      </c>
      <c r="M749" t="b">
        <f t="shared" si="33"/>
        <v>1</v>
      </c>
      <c r="N749">
        <f t="shared" si="34"/>
        <v>1</v>
      </c>
      <c r="O749">
        <f t="shared" si="35"/>
        <v>0</v>
      </c>
    </row>
    <row r="750" spans="1:15" x14ac:dyDescent="0.2">
      <c r="A750" t="s">
        <v>188</v>
      </c>
      <c r="B750" t="s">
        <v>6</v>
      </c>
      <c r="C750" t="s">
        <v>189</v>
      </c>
      <c r="D750" t="s">
        <v>190</v>
      </c>
      <c r="E750">
        <v>302</v>
      </c>
      <c r="F750" t="s">
        <v>95</v>
      </c>
      <c r="G750">
        <v>17</v>
      </c>
      <c r="H750" t="s">
        <v>208</v>
      </c>
      <c r="I750">
        <v>2</v>
      </c>
      <c r="J750">
        <v>2</v>
      </c>
      <c r="K750" t="b">
        <v>0</v>
      </c>
      <c r="L750" t="b">
        <v>0</v>
      </c>
      <c r="M750" t="b">
        <f t="shared" si="33"/>
        <v>1</v>
      </c>
      <c r="N750">
        <f t="shared" si="34"/>
        <v>0</v>
      </c>
      <c r="O750">
        <f t="shared" si="35"/>
        <v>0</v>
      </c>
    </row>
    <row r="751" spans="1:15" x14ac:dyDescent="0.2">
      <c r="A751" t="s">
        <v>188</v>
      </c>
      <c r="B751" t="s">
        <v>6</v>
      </c>
      <c r="C751" t="s">
        <v>209</v>
      </c>
      <c r="D751" t="s">
        <v>32</v>
      </c>
      <c r="E751">
        <v>315</v>
      </c>
      <c r="F751" t="s">
        <v>95</v>
      </c>
      <c r="G751">
        <v>17</v>
      </c>
      <c r="H751" t="s">
        <v>208</v>
      </c>
      <c r="I751">
        <v>2</v>
      </c>
      <c r="J751">
        <v>2</v>
      </c>
      <c r="K751" t="b">
        <v>0</v>
      </c>
      <c r="L751" t="b">
        <v>0</v>
      </c>
      <c r="M751" t="b">
        <f t="shared" si="33"/>
        <v>1</v>
      </c>
      <c r="N751">
        <f t="shared" si="34"/>
        <v>0</v>
      </c>
      <c r="O751">
        <f t="shared" si="35"/>
        <v>0</v>
      </c>
    </row>
    <row r="752" spans="1:15" x14ac:dyDescent="0.2">
      <c r="A752" t="s">
        <v>188</v>
      </c>
      <c r="B752" t="s">
        <v>6</v>
      </c>
      <c r="C752" t="s">
        <v>210</v>
      </c>
      <c r="D752" t="s">
        <v>133</v>
      </c>
      <c r="E752">
        <v>257</v>
      </c>
      <c r="F752" t="s">
        <v>95</v>
      </c>
      <c r="G752">
        <v>17</v>
      </c>
      <c r="H752" t="s">
        <v>208</v>
      </c>
      <c r="I752">
        <v>1</v>
      </c>
      <c r="J752">
        <v>1</v>
      </c>
      <c r="K752" t="b">
        <v>0</v>
      </c>
      <c r="L752" t="b">
        <v>0</v>
      </c>
      <c r="M752" t="b">
        <f t="shared" si="33"/>
        <v>1</v>
      </c>
      <c r="N752">
        <f t="shared" si="34"/>
        <v>0</v>
      </c>
      <c r="O752">
        <f t="shared" si="35"/>
        <v>0</v>
      </c>
    </row>
    <row r="753" spans="1:15" x14ac:dyDescent="0.2">
      <c r="A753" t="s">
        <v>188</v>
      </c>
      <c r="B753" t="s">
        <v>6</v>
      </c>
      <c r="C753" t="s">
        <v>211</v>
      </c>
      <c r="D753" t="s">
        <v>34</v>
      </c>
      <c r="E753">
        <v>311</v>
      </c>
      <c r="F753" t="s">
        <v>95</v>
      </c>
      <c r="G753">
        <v>17</v>
      </c>
      <c r="H753" t="s">
        <v>208</v>
      </c>
      <c r="I753">
        <v>5</v>
      </c>
      <c r="J753">
        <v>5</v>
      </c>
      <c r="K753" t="b">
        <v>1</v>
      </c>
      <c r="L753" t="b">
        <v>1</v>
      </c>
      <c r="M753" t="b">
        <f t="shared" si="33"/>
        <v>1</v>
      </c>
      <c r="N753">
        <f t="shared" si="34"/>
        <v>1</v>
      </c>
      <c r="O753">
        <f t="shared" si="35"/>
        <v>1</v>
      </c>
    </row>
    <row r="754" spans="1:15" x14ac:dyDescent="0.2">
      <c r="A754" t="s">
        <v>212</v>
      </c>
      <c r="B754" t="s">
        <v>6</v>
      </c>
      <c r="C754" t="s">
        <v>213</v>
      </c>
      <c r="D754" t="s">
        <v>34</v>
      </c>
      <c r="E754">
        <v>249</v>
      </c>
      <c r="F754" t="s">
        <v>49</v>
      </c>
      <c r="G754">
        <v>168</v>
      </c>
      <c r="H754" t="s">
        <v>227</v>
      </c>
      <c r="I754">
        <v>5</v>
      </c>
      <c r="J754">
        <v>5</v>
      </c>
      <c r="K754" t="b">
        <v>1</v>
      </c>
      <c r="L754" t="b">
        <v>1</v>
      </c>
      <c r="M754" t="b">
        <f t="shared" si="33"/>
        <v>0</v>
      </c>
      <c r="N754">
        <f t="shared" si="34"/>
        <v>1</v>
      </c>
      <c r="O754">
        <f t="shared" si="35"/>
        <v>1</v>
      </c>
    </row>
    <row r="755" spans="1:15" x14ac:dyDescent="0.2">
      <c r="A755" t="s">
        <v>212</v>
      </c>
      <c r="B755" t="s">
        <v>6</v>
      </c>
      <c r="C755" t="s">
        <v>228</v>
      </c>
      <c r="D755" t="s">
        <v>32</v>
      </c>
      <c r="E755">
        <v>140</v>
      </c>
      <c r="F755" t="s">
        <v>49</v>
      </c>
      <c r="G755">
        <v>168</v>
      </c>
      <c r="H755" t="s">
        <v>227</v>
      </c>
      <c r="I755">
        <v>5</v>
      </c>
      <c r="J755">
        <v>5</v>
      </c>
      <c r="K755" t="b">
        <v>1</v>
      </c>
      <c r="L755" t="b">
        <v>1</v>
      </c>
      <c r="M755" t="b">
        <f t="shared" si="33"/>
        <v>0</v>
      </c>
      <c r="N755">
        <f t="shared" si="34"/>
        <v>1</v>
      </c>
      <c r="O755">
        <f t="shared" si="35"/>
        <v>1</v>
      </c>
    </row>
    <row r="756" spans="1:15" x14ac:dyDescent="0.2">
      <c r="A756" t="s">
        <v>212</v>
      </c>
      <c r="B756" t="s">
        <v>6</v>
      </c>
      <c r="C756" t="s">
        <v>229</v>
      </c>
      <c r="D756" t="s">
        <v>133</v>
      </c>
      <c r="E756">
        <v>282</v>
      </c>
      <c r="F756" t="s">
        <v>49</v>
      </c>
      <c r="G756">
        <v>168</v>
      </c>
      <c r="H756" t="s">
        <v>227</v>
      </c>
      <c r="I756">
        <v>5</v>
      </c>
      <c r="J756">
        <v>5</v>
      </c>
      <c r="K756" t="b">
        <v>1</v>
      </c>
      <c r="L756" t="b">
        <v>1</v>
      </c>
      <c r="M756" t="b">
        <f t="shared" si="33"/>
        <v>0</v>
      </c>
      <c r="N756">
        <f t="shared" si="34"/>
        <v>1</v>
      </c>
      <c r="O756">
        <f t="shared" si="35"/>
        <v>1</v>
      </c>
    </row>
    <row r="757" spans="1:15" x14ac:dyDescent="0.2">
      <c r="A757" t="s">
        <v>212</v>
      </c>
      <c r="B757" t="s">
        <v>6</v>
      </c>
      <c r="C757" t="s">
        <v>230</v>
      </c>
      <c r="D757" t="s">
        <v>231</v>
      </c>
      <c r="E757">
        <v>346</v>
      </c>
      <c r="F757" t="s">
        <v>49</v>
      </c>
      <c r="G757">
        <v>168</v>
      </c>
      <c r="H757" t="s">
        <v>227</v>
      </c>
      <c r="I757">
        <v>5</v>
      </c>
      <c r="J757">
        <v>5</v>
      </c>
      <c r="K757" t="b">
        <v>1</v>
      </c>
      <c r="L757" t="b">
        <v>1</v>
      </c>
      <c r="M757" t="b">
        <f t="shared" si="33"/>
        <v>0</v>
      </c>
      <c r="N757">
        <f t="shared" si="34"/>
        <v>1</v>
      </c>
      <c r="O757">
        <f t="shared" si="35"/>
        <v>1</v>
      </c>
    </row>
    <row r="758" spans="1:15" x14ac:dyDescent="0.2">
      <c r="A758" t="s">
        <v>232</v>
      </c>
      <c r="B758" t="s">
        <v>6</v>
      </c>
      <c r="C758" t="s">
        <v>233</v>
      </c>
      <c r="D758" t="s">
        <v>234</v>
      </c>
      <c r="E758">
        <v>363</v>
      </c>
      <c r="F758" t="s">
        <v>247</v>
      </c>
      <c r="G758">
        <v>88</v>
      </c>
      <c r="H758" t="s">
        <v>248</v>
      </c>
      <c r="I758">
        <v>1</v>
      </c>
      <c r="J758">
        <v>1</v>
      </c>
      <c r="K758" t="b">
        <v>0</v>
      </c>
      <c r="L758" t="b">
        <v>0</v>
      </c>
      <c r="M758" t="b">
        <f t="shared" si="33"/>
        <v>1</v>
      </c>
      <c r="N758">
        <f t="shared" si="34"/>
        <v>0</v>
      </c>
      <c r="O758">
        <f t="shared" si="35"/>
        <v>0</v>
      </c>
    </row>
    <row r="759" spans="1:15" x14ac:dyDescent="0.2">
      <c r="A759" t="s">
        <v>232</v>
      </c>
      <c r="B759" t="s">
        <v>6</v>
      </c>
      <c r="C759" t="s">
        <v>249</v>
      </c>
      <c r="D759" t="s">
        <v>186</v>
      </c>
      <c r="E759">
        <v>270</v>
      </c>
      <c r="F759" t="s">
        <v>247</v>
      </c>
      <c r="G759">
        <v>88</v>
      </c>
      <c r="H759" t="s">
        <v>248</v>
      </c>
      <c r="I759">
        <v>5</v>
      </c>
      <c r="J759">
        <v>5</v>
      </c>
      <c r="K759" t="b">
        <v>1</v>
      </c>
      <c r="L759" t="b">
        <v>0</v>
      </c>
      <c r="M759" t="b">
        <f t="shared" si="33"/>
        <v>1</v>
      </c>
      <c r="N759">
        <f t="shared" si="34"/>
        <v>1</v>
      </c>
      <c r="O759">
        <f t="shared" si="35"/>
        <v>0</v>
      </c>
    </row>
    <row r="760" spans="1:15" x14ac:dyDescent="0.2">
      <c r="A760" t="s">
        <v>232</v>
      </c>
      <c r="B760" t="s">
        <v>6</v>
      </c>
      <c r="C760" t="s">
        <v>250</v>
      </c>
      <c r="D760" t="s">
        <v>251</v>
      </c>
      <c r="E760">
        <v>314</v>
      </c>
      <c r="F760" t="s">
        <v>247</v>
      </c>
      <c r="G760">
        <v>88</v>
      </c>
      <c r="H760" t="s">
        <v>248</v>
      </c>
      <c r="I760">
        <v>5</v>
      </c>
      <c r="J760">
        <v>5</v>
      </c>
      <c r="K760" t="b">
        <v>1</v>
      </c>
      <c r="L760" t="b">
        <v>0</v>
      </c>
      <c r="M760" t="b">
        <f t="shared" si="33"/>
        <v>1</v>
      </c>
      <c r="N760">
        <f t="shared" si="34"/>
        <v>1</v>
      </c>
      <c r="O760">
        <f t="shared" si="35"/>
        <v>0</v>
      </c>
    </row>
    <row r="761" spans="1:15" x14ac:dyDescent="0.2">
      <c r="A761" t="s">
        <v>232</v>
      </c>
      <c r="B761" t="s">
        <v>6</v>
      </c>
      <c r="C761" t="s">
        <v>252</v>
      </c>
      <c r="D761" t="s">
        <v>133</v>
      </c>
      <c r="E761">
        <v>372</v>
      </c>
      <c r="F761" t="s">
        <v>247</v>
      </c>
      <c r="G761">
        <v>88</v>
      </c>
      <c r="H761" t="s">
        <v>248</v>
      </c>
      <c r="I761">
        <v>5</v>
      </c>
      <c r="J761">
        <v>5</v>
      </c>
      <c r="K761" t="b">
        <v>1</v>
      </c>
      <c r="L761" t="b">
        <v>0</v>
      </c>
      <c r="M761" t="b">
        <f t="shared" si="33"/>
        <v>1</v>
      </c>
      <c r="N761">
        <f t="shared" si="34"/>
        <v>1</v>
      </c>
      <c r="O761">
        <f t="shared" si="35"/>
        <v>0</v>
      </c>
    </row>
    <row r="762" spans="1:15" x14ac:dyDescent="0.2">
      <c r="A762" t="s">
        <v>253</v>
      </c>
      <c r="B762" t="s">
        <v>254</v>
      </c>
      <c r="C762" t="s">
        <v>255</v>
      </c>
      <c r="D762" t="s">
        <v>256</v>
      </c>
      <c r="E762">
        <v>199</v>
      </c>
      <c r="F762" t="s">
        <v>269</v>
      </c>
      <c r="G762">
        <v>22</v>
      </c>
      <c r="H762" t="s">
        <v>270</v>
      </c>
      <c r="I762">
        <v>5</v>
      </c>
      <c r="J762">
        <v>5</v>
      </c>
      <c r="K762" t="b">
        <v>1</v>
      </c>
      <c r="L762" t="b">
        <v>1</v>
      </c>
      <c r="M762" t="b">
        <f t="shared" si="33"/>
        <v>1</v>
      </c>
      <c r="N762">
        <f t="shared" si="34"/>
        <v>1</v>
      </c>
      <c r="O762">
        <f t="shared" si="35"/>
        <v>1</v>
      </c>
    </row>
    <row r="763" spans="1:15" x14ac:dyDescent="0.2">
      <c r="A763" t="s">
        <v>253</v>
      </c>
      <c r="B763" t="s">
        <v>254</v>
      </c>
      <c r="C763" t="s">
        <v>271</v>
      </c>
      <c r="D763" t="s">
        <v>272</v>
      </c>
      <c r="E763">
        <v>267</v>
      </c>
      <c r="F763" t="s">
        <v>269</v>
      </c>
      <c r="G763">
        <v>22</v>
      </c>
      <c r="H763" t="s">
        <v>270</v>
      </c>
      <c r="I763">
        <v>4</v>
      </c>
      <c r="J763">
        <v>4</v>
      </c>
      <c r="K763" t="b">
        <v>1</v>
      </c>
      <c r="L763" t="b">
        <v>1</v>
      </c>
      <c r="M763" t="b">
        <f t="shared" si="33"/>
        <v>1</v>
      </c>
      <c r="N763">
        <f t="shared" si="34"/>
        <v>1</v>
      </c>
      <c r="O763">
        <f t="shared" si="35"/>
        <v>1</v>
      </c>
    </row>
    <row r="764" spans="1:15" x14ac:dyDescent="0.2">
      <c r="A764" t="s">
        <v>253</v>
      </c>
      <c r="B764" t="s">
        <v>254</v>
      </c>
      <c r="C764" t="s">
        <v>273</v>
      </c>
      <c r="D764" t="s">
        <v>274</v>
      </c>
      <c r="E764">
        <v>219</v>
      </c>
      <c r="F764" t="s">
        <v>269</v>
      </c>
      <c r="G764">
        <v>22</v>
      </c>
      <c r="H764" t="s">
        <v>270</v>
      </c>
      <c r="I764">
        <v>4</v>
      </c>
      <c r="J764">
        <v>3</v>
      </c>
      <c r="K764" t="b">
        <v>1</v>
      </c>
      <c r="L764" t="b">
        <v>1</v>
      </c>
      <c r="M764" t="b">
        <f t="shared" si="33"/>
        <v>1</v>
      </c>
      <c r="N764">
        <f t="shared" si="34"/>
        <v>1</v>
      </c>
      <c r="O764">
        <f t="shared" si="35"/>
        <v>1</v>
      </c>
    </row>
    <row r="765" spans="1:15" x14ac:dyDescent="0.2">
      <c r="A765" t="s">
        <v>253</v>
      </c>
      <c r="B765" t="s">
        <v>254</v>
      </c>
      <c r="C765" t="s">
        <v>275</v>
      </c>
      <c r="D765" t="s">
        <v>276</v>
      </c>
      <c r="E765">
        <v>131</v>
      </c>
      <c r="F765" t="s">
        <v>269</v>
      </c>
      <c r="G765">
        <v>22</v>
      </c>
      <c r="H765" t="s">
        <v>270</v>
      </c>
      <c r="I765">
        <v>3</v>
      </c>
      <c r="J765">
        <v>3</v>
      </c>
      <c r="K765" t="b">
        <v>1</v>
      </c>
      <c r="L765" t="b">
        <v>1</v>
      </c>
      <c r="M765" t="b">
        <f t="shared" si="33"/>
        <v>1</v>
      </c>
      <c r="N765">
        <f t="shared" si="34"/>
        <v>1</v>
      </c>
      <c r="O765">
        <f t="shared" si="35"/>
        <v>1</v>
      </c>
    </row>
    <row r="766" spans="1:15" x14ac:dyDescent="0.2">
      <c r="A766" t="s">
        <v>277</v>
      </c>
      <c r="B766" t="s">
        <v>254</v>
      </c>
      <c r="C766" t="s">
        <v>278</v>
      </c>
      <c r="D766" t="s">
        <v>276</v>
      </c>
      <c r="E766">
        <v>386</v>
      </c>
      <c r="F766" t="s">
        <v>290</v>
      </c>
      <c r="G766">
        <v>4</v>
      </c>
      <c r="H766" t="s">
        <v>291</v>
      </c>
      <c r="I766">
        <v>4</v>
      </c>
      <c r="J766">
        <v>3</v>
      </c>
      <c r="K766" t="b">
        <v>1</v>
      </c>
      <c r="L766" t="b">
        <v>1</v>
      </c>
      <c r="M766" t="b">
        <f t="shared" si="33"/>
        <v>1</v>
      </c>
      <c r="N766">
        <f t="shared" si="34"/>
        <v>1</v>
      </c>
      <c r="O766">
        <f t="shared" si="35"/>
        <v>1</v>
      </c>
    </row>
    <row r="767" spans="1:15" x14ac:dyDescent="0.2">
      <c r="A767" t="s">
        <v>277</v>
      </c>
      <c r="B767" t="s">
        <v>254</v>
      </c>
      <c r="C767" t="s">
        <v>292</v>
      </c>
      <c r="D767" t="s">
        <v>293</v>
      </c>
      <c r="E767">
        <v>400</v>
      </c>
      <c r="F767" t="s">
        <v>290</v>
      </c>
      <c r="G767">
        <v>4</v>
      </c>
      <c r="H767" t="s">
        <v>291</v>
      </c>
      <c r="I767">
        <v>5</v>
      </c>
      <c r="J767">
        <v>4</v>
      </c>
      <c r="K767" t="b">
        <v>1</v>
      </c>
      <c r="L767" t="b">
        <v>1</v>
      </c>
      <c r="M767" t="b">
        <f t="shared" si="33"/>
        <v>1</v>
      </c>
      <c r="N767">
        <f t="shared" si="34"/>
        <v>1</v>
      </c>
      <c r="O767">
        <f t="shared" si="35"/>
        <v>1</v>
      </c>
    </row>
    <row r="768" spans="1:15" x14ac:dyDescent="0.2">
      <c r="A768" t="s">
        <v>277</v>
      </c>
      <c r="B768" t="s">
        <v>254</v>
      </c>
      <c r="C768" t="s">
        <v>294</v>
      </c>
      <c r="D768" t="s">
        <v>256</v>
      </c>
      <c r="E768">
        <v>405</v>
      </c>
      <c r="F768" t="s">
        <v>290</v>
      </c>
      <c r="G768">
        <v>4</v>
      </c>
      <c r="H768" t="s">
        <v>291</v>
      </c>
      <c r="I768">
        <v>1</v>
      </c>
      <c r="J768">
        <v>1</v>
      </c>
      <c r="K768" t="b">
        <v>0</v>
      </c>
      <c r="L768" t="b">
        <v>0</v>
      </c>
      <c r="M768" t="b">
        <f t="shared" si="33"/>
        <v>1</v>
      </c>
      <c r="N768">
        <f t="shared" si="34"/>
        <v>0</v>
      </c>
      <c r="O768">
        <f t="shared" si="35"/>
        <v>0</v>
      </c>
    </row>
    <row r="769" spans="1:15" x14ac:dyDescent="0.2">
      <c r="A769" t="s">
        <v>277</v>
      </c>
      <c r="B769" t="s">
        <v>254</v>
      </c>
      <c r="C769" t="s">
        <v>295</v>
      </c>
      <c r="D769" t="s">
        <v>296</v>
      </c>
      <c r="E769">
        <v>382</v>
      </c>
      <c r="F769" t="s">
        <v>290</v>
      </c>
      <c r="G769">
        <v>4</v>
      </c>
      <c r="H769" t="s">
        <v>291</v>
      </c>
      <c r="I769">
        <v>4</v>
      </c>
      <c r="J769">
        <v>4</v>
      </c>
      <c r="K769" t="b">
        <v>1</v>
      </c>
      <c r="L769" t="b">
        <v>1</v>
      </c>
      <c r="M769" t="b">
        <f t="shared" si="33"/>
        <v>1</v>
      </c>
      <c r="N769">
        <f t="shared" si="34"/>
        <v>1</v>
      </c>
      <c r="O769">
        <f t="shared" si="35"/>
        <v>1</v>
      </c>
    </row>
    <row r="770" spans="1:15" x14ac:dyDescent="0.2">
      <c r="A770" t="s">
        <v>297</v>
      </c>
      <c r="B770" t="s">
        <v>254</v>
      </c>
      <c r="C770" t="s">
        <v>298</v>
      </c>
      <c r="D770" t="s">
        <v>299</v>
      </c>
      <c r="E770">
        <v>144</v>
      </c>
      <c r="F770" t="s">
        <v>311</v>
      </c>
      <c r="G770">
        <v>101</v>
      </c>
      <c r="H770" t="s">
        <v>312</v>
      </c>
      <c r="I770">
        <v>3</v>
      </c>
      <c r="J770">
        <v>2</v>
      </c>
      <c r="K770" t="b">
        <v>1</v>
      </c>
      <c r="L770" t="b">
        <v>1</v>
      </c>
      <c r="M770" t="b">
        <f t="shared" si="33"/>
        <v>0</v>
      </c>
      <c r="N770">
        <f t="shared" si="34"/>
        <v>1</v>
      </c>
      <c r="O770">
        <f t="shared" si="35"/>
        <v>1</v>
      </c>
    </row>
    <row r="771" spans="1:15" x14ac:dyDescent="0.2">
      <c r="A771" t="s">
        <v>297</v>
      </c>
      <c r="B771" t="s">
        <v>254</v>
      </c>
      <c r="C771" t="s">
        <v>313</v>
      </c>
      <c r="D771" t="s">
        <v>314</v>
      </c>
      <c r="E771">
        <v>223</v>
      </c>
      <c r="F771" t="s">
        <v>311</v>
      </c>
      <c r="G771">
        <v>101</v>
      </c>
      <c r="H771" t="s">
        <v>312</v>
      </c>
      <c r="I771">
        <v>5</v>
      </c>
      <c r="J771">
        <v>3</v>
      </c>
      <c r="K771" t="b">
        <v>1</v>
      </c>
      <c r="L771" t="b">
        <v>0</v>
      </c>
      <c r="M771" t="b">
        <f t="shared" ref="M771:M801" si="36">IF(G771&gt;100,FALSE,TRUE)</f>
        <v>0</v>
      </c>
      <c r="N771">
        <f t="shared" ref="N771:N801" si="37">IF(K771,1,0)</f>
        <v>1</v>
      </c>
      <c r="O771">
        <f t="shared" ref="O771:O801" si="38">IF(L771,1,0)</f>
        <v>0</v>
      </c>
    </row>
    <row r="772" spans="1:15" x14ac:dyDescent="0.2">
      <c r="A772" t="s">
        <v>297</v>
      </c>
      <c r="B772" t="s">
        <v>254</v>
      </c>
      <c r="C772" t="s">
        <v>315</v>
      </c>
      <c r="D772" t="s">
        <v>296</v>
      </c>
      <c r="E772">
        <v>354</v>
      </c>
      <c r="F772" t="s">
        <v>311</v>
      </c>
      <c r="G772">
        <v>101</v>
      </c>
      <c r="H772" t="s">
        <v>312</v>
      </c>
      <c r="I772">
        <v>4</v>
      </c>
      <c r="J772">
        <v>4</v>
      </c>
      <c r="K772" t="b">
        <v>1</v>
      </c>
      <c r="L772" t="b">
        <v>1</v>
      </c>
      <c r="M772" t="b">
        <f t="shared" si="36"/>
        <v>0</v>
      </c>
      <c r="N772">
        <f t="shared" si="37"/>
        <v>1</v>
      </c>
      <c r="O772">
        <f t="shared" si="38"/>
        <v>1</v>
      </c>
    </row>
    <row r="773" spans="1:15" x14ac:dyDescent="0.2">
      <c r="A773" t="s">
        <v>297</v>
      </c>
      <c r="B773" t="s">
        <v>254</v>
      </c>
      <c r="C773" t="s">
        <v>316</v>
      </c>
      <c r="D773" t="s">
        <v>274</v>
      </c>
      <c r="E773">
        <v>219</v>
      </c>
      <c r="F773" t="s">
        <v>311</v>
      </c>
      <c r="G773">
        <v>101</v>
      </c>
      <c r="H773" t="s">
        <v>312</v>
      </c>
      <c r="I773">
        <v>3</v>
      </c>
      <c r="J773">
        <v>4</v>
      </c>
      <c r="K773" t="b">
        <v>1</v>
      </c>
      <c r="L773" t="b">
        <v>1</v>
      </c>
      <c r="M773" t="b">
        <f t="shared" si="36"/>
        <v>0</v>
      </c>
      <c r="N773">
        <f t="shared" si="37"/>
        <v>1</v>
      </c>
      <c r="O773">
        <f t="shared" si="38"/>
        <v>1</v>
      </c>
    </row>
    <row r="774" spans="1:15" x14ac:dyDescent="0.2">
      <c r="A774" t="s">
        <v>317</v>
      </c>
      <c r="B774" t="s">
        <v>254</v>
      </c>
      <c r="C774" t="s">
        <v>318</v>
      </c>
      <c r="D774" t="s">
        <v>319</v>
      </c>
      <c r="E774">
        <v>333</v>
      </c>
      <c r="F774" t="s">
        <v>69</v>
      </c>
      <c r="G774">
        <v>112</v>
      </c>
      <c r="H774" t="s">
        <v>331</v>
      </c>
      <c r="I774">
        <v>5</v>
      </c>
      <c r="J774">
        <v>5</v>
      </c>
      <c r="K774" t="b">
        <v>1</v>
      </c>
      <c r="L774" t="b">
        <v>1</v>
      </c>
      <c r="M774" t="b">
        <f t="shared" si="36"/>
        <v>0</v>
      </c>
      <c r="N774">
        <f t="shared" si="37"/>
        <v>1</v>
      </c>
      <c r="O774">
        <f t="shared" si="38"/>
        <v>1</v>
      </c>
    </row>
    <row r="775" spans="1:15" x14ac:dyDescent="0.2">
      <c r="A775" t="s">
        <v>317</v>
      </c>
      <c r="B775" t="s">
        <v>254</v>
      </c>
      <c r="C775" t="s">
        <v>332</v>
      </c>
      <c r="D775" t="s">
        <v>333</v>
      </c>
      <c r="E775">
        <v>369</v>
      </c>
      <c r="F775" t="s">
        <v>69</v>
      </c>
      <c r="G775">
        <v>112</v>
      </c>
      <c r="H775" t="s">
        <v>331</v>
      </c>
      <c r="I775">
        <v>5</v>
      </c>
      <c r="J775">
        <v>5</v>
      </c>
      <c r="K775" t="b">
        <v>1</v>
      </c>
      <c r="L775" t="b">
        <v>1</v>
      </c>
      <c r="M775" t="b">
        <f t="shared" si="36"/>
        <v>0</v>
      </c>
      <c r="N775">
        <f t="shared" si="37"/>
        <v>1</v>
      </c>
      <c r="O775">
        <f t="shared" si="38"/>
        <v>1</v>
      </c>
    </row>
    <row r="776" spans="1:15" x14ac:dyDescent="0.2">
      <c r="A776" t="s">
        <v>317</v>
      </c>
      <c r="B776" t="s">
        <v>254</v>
      </c>
      <c r="C776" t="s">
        <v>334</v>
      </c>
      <c r="D776" t="s">
        <v>335</v>
      </c>
      <c r="E776">
        <v>548</v>
      </c>
      <c r="F776" t="s">
        <v>69</v>
      </c>
      <c r="G776">
        <v>112</v>
      </c>
      <c r="H776" t="s">
        <v>331</v>
      </c>
      <c r="I776">
        <v>4</v>
      </c>
      <c r="J776">
        <v>4</v>
      </c>
      <c r="K776" t="b">
        <v>1</v>
      </c>
      <c r="L776" t="b">
        <v>1</v>
      </c>
      <c r="M776" t="b">
        <f t="shared" si="36"/>
        <v>0</v>
      </c>
      <c r="N776">
        <f t="shared" si="37"/>
        <v>1</v>
      </c>
      <c r="O776">
        <f t="shared" si="38"/>
        <v>1</v>
      </c>
    </row>
    <row r="777" spans="1:15" x14ac:dyDescent="0.2">
      <c r="A777" t="s">
        <v>317</v>
      </c>
      <c r="B777" t="s">
        <v>254</v>
      </c>
      <c r="C777" t="s">
        <v>336</v>
      </c>
      <c r="D777" t="s">
        <v>274</v>
      </c>
      <c r="E777">
        <v>120</v>
      </c>
      <c r="F777" t="s">
        <v>69</v>
      </c>
      <c r="G777">
        <v>112</v>
      </c>
      <c r="H777" t="s">
        <v>331</v>
      </c>
      <c r="I777">
        <v>4</v>
      </c>
      <c r="J777">
        <v>3</v>
      </c>
      <c r="K777" t="b">
        <v>1</v>
      </c>
      <c r="L777" t="b">
        <v>1</v>
      </c>
      <c r="M777" t="b">
        <f t="shared" si="36"/>
        <v>0</v>
      </c>
      <c r="N777">
        <f t="shared" si="37"/>
        <v>1</v>
      </c>
      <c r="O777">
        <f t="shared" si="38"/>
        <v>1</v>
      </c>
    </row>
    <row r="778" spans="1:15" x14ac:dyDescent="0.2">
      <c r="A778" t="s">
        <v>337</v>
      </c>
      <c r="B778" t="s">
        <v>254</v>
      </c>
      <c r="C778" t="s">
        <v>338</v>
      </c>
      <c r="D778" t="s">
        <v>256</v>
      </c>
      <c r="E778">
        <v>523</v>
      </c>
      <c r="F778" t="s">
        <v>150</v>
      </c>
      <c r="G778">
        <v>83</v>
      </c>
      <c r="H778" t="s">
        <v>351</v>
      </c>
      <c r="I778">
        <v>5</v>
      </c>
      <c r="J778">
        <v>5</v>
      </c>
      <c r="K778" t="b">
        <v>1</v>
      </c>
      <c r="L778" t="b">
        <v>1</v>
      </c>
      <c r="M778" t="b">
        <f t="shared" si="36"/>
        <v>1</v>
      </c>
      <c r="N778">
        <f t="shared" si="37"/>
        <v>1</v>
      </c>
      <c r="O778">
        <f t="shared" si="38"/>
        <v>1</v>
      </c>
    </row>
    <row r="779" spans="1:15" x14ac:dyDescent="0.2">
      <c r="A779" t="s">
        <v>337</v>
      </c>
      <c r="B779" t="s">
        <v>254</v>
      </c>
      <c r="C779" t="s">
        <v>352</v>
      </c>
      <c r="D779" t="s">
        <v>353</v>
      </c>
      <c r="E779">
        <v>155</v>
      </c>
      <c r="F779" t="s">
        <v>150</v>
      </c>
      <c r="G779">
        <v>83</v>
      </c>
      <c r="H779" t="s">
        <v>351</v>
      </c>
      <c r="I779">
        <v>3</v>
      </c>
      <c r="J779">
        <v>3</v>
      </c>
      <c r="K779" t="b">
        <v>1</v>
      </c>
      <c r="L779" t="b">
        <v>1</v>
      </c>
      <c r="M779" t="b">
        <f t="shared" si="36"/>
        <v>1</v>
      </c>
      <c r="N779">
        <f t="shared" si="37"/>
        <v>1</v>
      </c>
      <c r="O779">
        <f t="shared" si="38"/>
        <v>1</v>
      </c>
    </row>
    <row r="780" spans="1:15" x14ac:dyDescent="0.2">
      <c r="A780" t="s">
        <v>337</v>
      </c>
      <c r="B780" t="s">
        <v>254</v>
      </c>
      <c r="C780" t="s">
        <v>354</v>
      </c>
      <c r="D780" t="s">
        <v>272</v>
      </c>
      <c r="E780">
        <v>333</v>
      </c>
      <c r="F780" t="s">
        <v>150</v>
      </c>
      <c r="G780">
        <v>83</v>
      </c>
      <c r="H780" t="s">
        <v>351</v>
      </c>
      <c r="I780">
        <v>4</v>
      </c>
      <c r="J780">
        <v>5</v>
      </c>
      <c r="K780" t="b">
        <v>1</v>
      </c>
      <c r="L780" t="b">
        <v>1</v>
      </c>
      <c r="M780" t="b">
        <f t="shared" si="36"/>
        <v>1</v>
      </c>
      <c r="N780">
        <f t="shared" si="37"/>
        <v>1</v>
      </c>
      <c r="O780">
        <f t="shared" si="38"/>
        <v>1</v>
      </c>
    </row>
    <row r="781" spans="1:15" x14ac:dyDescent="0.2">
      <c r="A781" t="s">
        <v>337</v>
      </c>
      <c r="B781" t="s">
        <v>254</v>
      </c>
      <c r="C781" t="s">
        <v>355</v>
      </c>
      <c r="D781" t="s">
        <v>299</v>
      </c>
      <c r="E781">
        <v>122</v>
      </c>
      <c r="F781" t="s">
        <v>150</v>
      </c>
      <c r="G781">
        <v>83</v>
      </c>
      <c r="H781" t="s">
        <v>351</v>
      </c>
      <c r="I781">
        <v>3</v>
      </c>
      <c r="J781">
        <v>3</v>
      </c>
      <c r="K781" t="b">
        <v>1</v>
      </c>
      <c r="L781" t="b">
        <v>1</v>
      </c>
      <c r="M781" t="b">
        <f t="shared" si="36"/>
        <v>1</v>
      </c>
      <c r="N781">
        <f t="shared" si="37"/>
        <v>1</v>
      </c>
      <c r="O781">
        <f t="shared" si="38"/>
        <v>1</v>
      </c>
    </row>
    <row r="782" spans="1:15" x14ac:dyDescent="0.2">
      <c r="A782" t="s">
        <v>356</v>
      </c>
      <c r="B782" t="s">
        <v>254</v>
      </c>
      <c r="C782" t="s">
        <v>357</v>
      </c>
      <c r="D782" t="s">
        <v>293</v>
      </c>
      <c r="E782">
        <v>297</v>
      </c>
      <c r="F782" t="s">
        <v>43</v>
      </c>
      <c r="G782">
        <v>159</v>
      </c>
      <c r="H782" t="s">
        <v>369</v>
      </c>
      <c r="I782">
        <v>3</v>
      </c>
      <c r="J782">
        <v>4</v>
      </c>
      <c r="K782" t="b">
        <v>1</v>
      </c>
      <c r="L782" t="b">
        <v>1</v>
      </c>
      <c r="M782" t="b">
        <f t="shared" si="36"/>
        <v>0</v>
      </c>
      <c r="N782">
        <f t="shared" si="37"/>
        <v>1</v>
      </c>
      <c r="O782">
        <f t="shared" si="38"/>
        <v>1</v>
      </c>
    </row>
    <row r="783" spans="1:15" x14ac:dyDescent="0.2">
      <c r="A783" t="s">
        <v>356</v>
      </c>
      <c r="B783" t="s">
        <v>254</v>
      </c>
      <c r="C783" t="s">
        <v>370</v>
      </c>
      <c r="D783" t="s">
        <v>30</v>
      </c>
      <c r="E783">
        <v>304</v>
      </c>
      <c r="F783" t="s">
        <v>43</v>
      </c>
      <c r="G783">
        <v>159</v>
      </c>
      <c r="H783" t="s">
        <v>369</v>
      </c>
      <c r="I783">
        <v>5</v>
      </c>
      <c r="J783">
        <v>5</v>
      </c>
      <c r="K783" t="b">
        <v>1</v>
      </c>
      <c r="L783" t="b">
        <v>1</v>
      </c>
      <c r="M783" t="b">
        <f t="shared" si="36"/>
        <v>0</v>
      </c>
      <c r="N783">
        <f t="shared" si="37"/>
        <v>1</v>
      </c>
      <c r="O783">
        <f t="shared" si="38"/>
        <v>1</v>
      </c>
    </row>
    <row r="784" spans="1:15" x14ac:dyDescent="0.2">
      <c r="A784" t="s">
        <v>356</v>
      </c>
      <c r="B784" t="s">
        <v>254</v>
      </c>
      <c r="C784" t="s">
        <v>371</v>
      </c>
      <c r="D784" t="s">
        <v>353</v>
      </c>
      <c r="E784">
        <v>324</v>
      </c>
      <c r="F784" t="s">
        <v>43</v>
      </c>
      <c r="G784">
        <v>159</v>
      </c>
      <c r="H784" t="s">
        <v>369</v>
      </c>
      <c r="I784">
        <v>3</v>
      </c>
      <c r="J784">
        <v>2</v>
      </c>
      <c r="K784" t="b">
        <v>1</v>
      </c>
      <c r="L784" t="b">
        <v>1</v>
      </c>
      <c r="M784" t="b">
        <f t="shared" si="36"/>
        <v>0</v>
      </c>
      <c r="N784">
        <f t="shared" si="37"/>
        <v>1</v>
      </c>
      <c r="O784">
        <f t="shared" si="38"/>
        <v>1</v>
      </c>
    </row>
    <row r="785" spans="1:15" x14ac:dyDescent="0.2">
      <c r="A785" t="s">
        <v>356</v>
      </c>
      <c r="B785" t="s">
        <v>254</v>
      </c>
      <c r="C785" t="s">
        <v>372</v>
      </c>
      <c r="D785" t="s">
        <v>373</v>
      </c>
      <c r="E785">
        <v>307</v>
      </c>
      <c r="F785" t="s">
        <v>43</v>
      </c>
      <c r="G785">
        <v>159</v>
      </c>
      <c r="H785" t="s">
        <v>369</v>
      </c>
      <c r="I785">
        <v>2</v>
      </c>
      <c r="J785">
        <v>3</v>
      </c>
      <c r="K785" t="b">
        <v>0</v>
      </c>
      <c r="L785" t="b">
        <v>1</v>
      </c>
      <c r="M785" t="b">
        <f t="shared" si="36"/>
        <v>0</v>
      </c>
      <c r="N785">
        <f t="shared" si="37"/>
        <v>0</v>
      </c>
      <c r="O785">
        <f t="shared" si="38"/>
        <v>1</v>
      </c>
    </row>
    <row r="786" spans="1:15" x14ac:dyDescent="0.2">
      <c r="A786" t="s">
        <v>374</v>
      </c>
      <c r="B786" t="s">
        <v>254</v>
      </c>
      <c r="C786" t="s">
        <v>375</v>
      </c>
      <c r="D786" t="s">
        <v>293</v>
      </c>
      <c r="E786">
        <v>387</v>
      </c>
      <c r="F786" t="s">
        <v>286</v>
      </c>
      <c r="G786">
        <v>97</v>
      </c>
      <c r="H786" t="s">
        <v>388</v>
      </c>
      <c r="I786">
        <v>4</v>
      </c>
      <c r="J786">
        <v>4</v>
      </c>
      <c r="K786" t="b">
        <v>1</v>
      </c>
      <c r="L786" t="b">
        <v>0</v>
      </c>
      <c r="M786" t="b">
        <f t="shared" si="36"/>
        <v>1</v>
      </c>
      <c r="N786">
        <f t="shared" si="37"/>
        <v>1</v>
      </c>
      <c r="O786">
        <f t="shared" si="38"/>
        <v>0</v>
      </c>
    </row>
    <row r="787" spans="1:15" x14ac:dyDescent="0.2">
      <c r="A787" t="s">
        <v>374</v>
      </c>
      <c r="B787" t="s">
        <v>254</v>
      </c>
      <c r="C787" t="s">
        <v>389</v>
      </c>
      <c r="D787" t="s">
        <v>390</v>
      </c>
      <c r="E787">
        <v>179</v>
      </c>
      <c r="F787" t="s">
        <v>286</v>
      </c>
      <c r="G787">
        <v>97</v>
      </c>
      <c r="H787" t="s">
        <v>388</v>
      </c>
      <c r="I787">
        <v>4</v>
      </c>
      <c r="J787">
        <v>4</v>
      </c>
      <c r="K787" t="b">
        <v>1</v>
      </c>
      <c r="L787" t="b">
        <v>0</v>
      </c>
      <c r="M787" t="b">
        <f t="shared" si="36"/>
        <v>1</v>
      </c>
      <c r="N787">
        <f t="shared" si="37"/>
        <v>1</v>
      </c>
      <c r="O787">
        <f t="shared" si="38"/>
        <v>0</v>
      </c>
    </row>
    <row r="788" spans="1:15" x14ac:dyDescent="0.2">
      <c r="A788" t="s">
        <v>374</v>
      </c>
      <c r="B788" t="s">
        <v>254</v>
      </c>
      <c r="C788" t="s">
        <v>391</v>
      </c>
      <c r="D788" t="s">
        <v>272</v>
      </c>
      <c r="E788">
        <v>212</v>
      </c>
      <c r="F788" t="s">
        <v>286</v>
      </c>
      <c r="G788">
        <v>97</v>
      </c>
      <c r="H788" t="s">
        <v>388</v>
      </c>
      <c r="I788">
        <v>4</v>
      </c>
      <c r="J788">
        <v>3</v>
      </c>
      <c r="K788" t="b">
        <v>1</v>
      </c>
      <c r="L788" t="b">
        <v>1</v>
      </c>
      <c r="M788" t="b">
        <f t="shared" si="36"/>
        <v>1</v>
      </c>
      <c r="N788">
        <f t="shared" si="37"/>
        <v>1</v>
      </c>
      <c r="O788">
        <f t="shared" si="38"/>
        <v>1</v>
      </c>
    </row>
    <row r="789" spans="1:15" x14ac:dyDescent="0.2">
      <c r="A789" t="s">
        <v>374</v>
      </c>
      <c r="B789" t="s">
        <v>254</v>
      </c>
      <c r="C789" t="s">
        <v>392</v>
      </c>
      <c r="D789" t="s">
        <v>296</v>
      </c>
      <c r="E789">
        <v>330</v>
      </c>
      <c r="F789" t="s">
        <v>286</v>
      </c>
      <c r="G789">
        <v>97</v>
      </c>
      <c r="H789" t="s">
        <v>388</v>
      </c>
      <c r="I789">
        <v>4</v>
      </c>
      <c r="J789">
        <v>4</v>
      </c>
      <c r="K789" t="b">
        <v>1</v>
      </c>
      <c r="L789" t="b">
        <v>1</v>
      </c>
      <c r="M789" t="b">
        <f t="shared" si="36"/>
        <v>1</v>
      </c>
      <c r="N789">
        <f t="shared" si="37"/>
        <v>1</v>
      </c>
      <c r="O789">
        <f t="shared" si="38"/>
        <v>1</v>
      </c>
    </row>
    <row r="790" spans="1:15" x14ac:dyDescent="0.2">
      <c r="A790" t="s">
        <v>393</v>
      </c>
      <c r="B790" t="s">
        <v>254</v>
      </c>
      <c r="C790" t="s">
        <v>394</v>
      </c>
      <c r="D790" t="s">
        <v>390</v>
      </c>
      <c r="E790">
        <v>224</v>
      </c>
      <c r="F790" t="s">
        <v>93</v>
      </c>
      <c r="G790">
        <v>3</v>
      </c>
      <c r="H790" t="s">
        <v>405</v>
      </c>
      <c r="I790">
        <v>4</v>
      </c>
      <c r="J790">
        <v>4</v>
      </c>
      <c r="K790" t="b">
        <v>1</v>
      </c>
      <c r="L790" t="b">
        <v>1</v>
      </c>
      <c r="M790" t="b">
        <f t="shared" si="36"/>
        <v>1</v>
      </c>
      <c r="N790">
        <f t="shared" si="37"/>
        <v>1</v>
      </c>
      <c r="O790">
        <f t="shared" si="38"/>
        <v>1</v>
      </c>
    </row>
    <row r="791" spans="1:15" x14ac:dyDescent="0.2">
      <c r="A791" t="s">
        <v>393</v>
      </c>
      <c r="B791" t="s">
        <v>254</v>
      </c>
      <c r="C791" t="s">
        <v>406</v>
      </c>
      <c r="D791" t="s">
        <v>272</v>
      </c>
      <c r="E791">
        <v>305</v>
      </c>
      <c r="F791" t="s">
        <v>93</v>
      </c>
      <c r="G791">
        <v>3</v>
      </c>
      <c r="H791" t="s">
        <v>405</v>
      </c>
      <c r="I791">
        <v>4</v>
      </c>
      <c r="J791">
        <v>4</v>
      </c>
      <c r="K791" t="b">
        <v>1</v>
      </c>
      <c r="L791" t="b">
        <v>0</v>
      </c>
      <c r="M791" t="b">
        <f t="shared" si="36"/>
        <v>1</v>
      </c>
      <c r="N791">
        <f t="shared" si="37"/>
        <v>1</v>
      </c>
      <c r="O791">
        <f t="shared" si="38"/>
        <v>0</v>
      </c>
    </row>
    <row r="792" spans="1:15" x14ac:dyDescent="0.2">
      <c r="A792" t="s">
        <v>393</v>
      </c>
      <c r="B792" t="s">
        <v>254</v>
      </c>
      <c r="C792" t="s">
        <v>407</v>
      </c>
      <c r="D792" t="s">
        <v>296</v>
      </c>
      <c r="E792">
        <v>395</v>
      </c>
      <c r="F792" t="s">
        <v>93</v>
      </c>
      <c r="G792">
        <v>3</v>
      </c>
      <c r="H792" t="s">
        <v>405</v>
      </c>
      <c r="I792">
        <v>4</v>
      </c>
      <c r="J792">
        <v>4</v>
      </c>
      <c r="K792" t="b">
        <v>1</v>
      </c>
      <c r="L792" t="b">
        <v>1</v>
      </c>
      <c r="M792" t="b">
        <f t="shared" si="36"/>
        <v>1</v>
      </c>
      <c r="N792">
        <f t="shared" si="37"/>
        <v>1</v>
      </c>
      <c r="O792">
        <f t="shared" si="38"/>
        <v>1</v>
      </c>
    </row>
    <row r="793" spans="1:15" x14ac:dyDescent="0.2">
      <c r="A793" t="s">
        <v>393</v>
      </c>
      <c r="B793" t="s">
        <v>254</v>
      </c>
      <c r="C793" t="s">
        <v>408</v>
      </c>
      <c r="D793" t="s">
        <v>409</v>
      </c>
      <c r="E793">
        <v>360</v>
      </c>
      <c r="F793" t="s">
        <v>93</v>
      </c>
      <c r="G793">
        <v>3</v>
      </c>
      <c r="H793" t="s">
        <v>405</v>
      </c>
      <c r="I793">
        <v>4</v>
      </c>
      <c r="J793">
        <v>3</v>
      </c>
      <c r="K793" t="b">
        <v>1</v>
      </c>
      <c r="L793" t="b">
        <v>1</v>
      </c>
      <c r="M793" t="b">
        <f t="shared" si="36"/>
        <v>1</v>
      </c>
      <c r="N793">
        <f t="shared" si="37"/>
        <v>1</v>
      </c>
      <c r="O793">
        <f t="shared" si="38"/>
        <v>1</v>
      </c>
    </row>
    <row r="794" spans="1:15" x14ac:dyDescent="0.2">
      <c r="A794" t="s">
        <v>410</v>
      </c>
      <c r="B794" t="s">
        <v>254</v>
      </c>
      <c r="C794" t="s">
        <v>411</v>
      </c>
      <c r="D794" t="s">
        <v>412</v>
      </c>
      <c r="E794">
        <v>491</v>
      </c>
      <c r="F794" t="s">
        <v>363</v>
      </c>
      <c r="G794">
        <v>67</v>
      </c>
      <c r="H794" t="s">
        <v>423</v>
      </c>
      <c r="I794">
        <v>2</v>
      </c>
      <c r="J794">
        <v>2</v>
      </c>
      <c r="K794" t="b">
        <v>0</v>
      </c>
      <c r="L794" t="b">
        <v>0</v>
      </c>
      <c r="M794" t="b">
        <f t="shared" si="36"/>
        <v>1</v>
      </c>
      <c r="N794">
        <f t="shared" si="37"/>
        <v>0</v>
      </c>
      <c r="O794">
        <f t="shared" si="38"/>
        <v>0</v>
      </c>
    </row>
    <row r="795" spans="1:15" x14ac:dyDescent="0.2">
      <c r="A795" t="s">
        <v>410</v>
      </c>
      <c r="B795" t="s">
        <v>254</v>
      </c>
      <c r="C795" t="s">
        <v>424</v>
      </c>
      <c r="D795" t="s">
        <v>296</v>
      </c>
      <c r="E795">
        <v>363</v>
      </c>
      <c r="F795" t="s">
        <v>363</v>
      </c>
      <c r="G795">
        <v>67</v>
      </c>
      <c r="H795" t="s">
        <v>423</v>
      </c>
      <c r="I795">
        <v>4</v>
      </c>
      <c r="J795">
        <v>4</v>
      </c>
      <c r="K795" t="b">
        <v>1</v>
      </c>
      <c r="L795" t="b">
        <v>1</v>
      </c>
      <c r="M795" t="b">
        <f t="shared" si="36"/>
        <v>1</v>
      </c>
      <c r="N795">
        <f t="shared" si="37"/>
        <v>1</v>
      </c>
      <c r="O795">
        <f t="shared" si="38"/>
        <v>1</v>
      </c>
    </row>
    <row r="796" spans="1:15" x14ac:dyDescent="0.2">
      <c r="A796" t="s">
        <v>410</v>
      </c>
      <c r="B796" t="s">
        <v>254</v>
      </c>
      <c r="C796" t="s">
        <v>425</v>
      </c>
      <c r="D796" t="s">
        <v>299</v>
      </c>
      <c r="E796">
        <v>386</v>
      </c>
      <c r="F796" t="s">
        <v>363</v>
      </c>
      <c r="G796">
        <v>67</v>
      </c>
      <c r="H796" t="s">
        <v>423</v>
      </c>
      <c r="I796">
        <v>3</v>
      </c>
      <c r="J796">
        <v>4</v>
      </c>
      <c r="K796" t="b">
        <v>1</v>
      </c>
      <c r="L796" t="b">
        <v>1</v>
      </c>
      <c r="M796" t="b">
        <f t="shared" si="36"/>
        <v>1</v>
      </c>
      <c r="N796">
        <f t="shared" si="37"/>
        <v>1</v>
      </c>
      <c r="O796">
        <f t="shared" si="38"/>
        <v>1</v>
      </c>
    </row>
    <row r="797" spans="1:15" x14ac:dyDescent="0.2">
      <c r="A797" t="s">
        <v>410</v>
      </c>
      <c r="B797" t="s">
        <v>254</v>
      </c>
      <c r="C797" t="s">
        <v>426</v>
      </c>
      <c r="D797" t="s">
        <v>256</v>
      </c>
      <c r="E797">
        <v>239</v>
      </c>
      <c r="F797" t="s">
        <v>363</v>
      </c>
      <c r="G797">
        <v>67</v>
      </c>
      <c r="H797" t="s">
        <v>423</v>
      </c>
      <c r="I797">
        <v>2</v>
      </c>
      <c r="J797">
        <v>2</v>
      </c>
      <c r="K797" t="b">
        <v>0</v>
      </c>
      <c r="L797" t="b">
        <v>0</v>
      </c>
      <c r="M797" t="b">
        <f t="shared" si="36"/>
        <v>1</v>
      </c>
      <c r="N797">
        <f t="shared" si="37"/>
        <v>0</v>
      </c>
      <c r="O797">
        <f t="shared" si="38"/>
        <v>0</v>
      </c>
    </row>
    <row r="798" spans="1:15" x14ac:dyDescent="0.2">
      <c r="A798" t="s">
        <v>427</v>
      </c>
      <c r="B798" t="s">
        <v>254</v>
      </c>
      <c r="C798" t="s">
        <v>428</v>
      </c>
      <c r="D798" t="s">
        <v>296</v>
      </c>
      <c r="E798">
        <v>398</v>
      </c>
      <c r="F798" t="s">
        <v>113</v>
      </c>
      <c r="G798">
        <v>185</v>
      </c>
      <c r="H798" t="s">
        <v>437</v>
      </c>
      <c r="I798">
        <v>4</v>
      </c>
      <c r="J798">
        <v>4</v>
      </c>
      <c r="K798" t="b">
        <v>1</v>
      </c>
      <c r="L798" t="b">
        <v>1</v>
      </c>
      <c r="M798" t="b">
        <f t="shared" si="36"/>
        <v>0</v>
      </c>
      <c r="N798">
        <f t="shared" si="37"/>
        <v>1</v>
      </c>
      <c r="O798">
        <f t="shared" si="38"/>
        <v>1</v>
      </c>
    </row>
    <row r="799" spans="1:15" x14ac:dyDescent="0.2">
      <c r="A799" t="s">
        <v>427</v>
      </c>
      <c r="B799" t="s">
        <v>254</v>
      </c>
      <c r="C799" t="s">
        <v>438</v>
      </c>
      <c r="D799" t="s">
        <v>299</v>
      </c>
      <c r="E799">
        <v>142</v>
      </c>
      <c r="F799" t="s">
        <v>113</v>
      </c>
      <c r="G799">
        <v>185</v>
      </c>
      <c r="H799" t="s">
        <v>437</v>
      </c>
      <c r="I799">
        <v>3</v>
      </c>
      <c r="J799">
        <v>3</v>
      </c>
      <c r="K799" t="b">
        <v>1</v>
      </c>
      <c r="L799" t="b">
        <v>1</v>
      </c>
      <c r="M799" t="b">
        <f t="shared" si="36"/>
        <v>0</v>
      </c>
      <c r="N799">
        <f t="shared" si="37"/>
        <v>1</v>
      </c>
      <c r="O799">
        <f t="shared" si="38"/>
        <v>1</v>
      </c>
    </row>
    <row r="800" spans="1:15" x14ac:dyDescent="0.2">
      <c r="A800" t="s">
        <v>427</v>
      </c>
      <c r="B800" t="s">
        <v>254</v>
      </c>
      <c r="C800" t="s">
        <v>439</v>
      </c>
      <c r="D800" t="s">
        <v>440</v>
      </c>
      <c r="E800">
        <v>302</v>
      </c>
      <c r="F800" t="s">
        <v>113</v>
      </c>
      <c r="G800">
        <v>185</v>
      </c>
      <c r="H800" t="s">
        <v>437</v>
      </c>
      <c r="I800">
        <v>4</v>
      </c>
      <c r="J800">
        <v>5</v>
      </c>
      <c r="K800" t="b">
        <v>1</v>
      </c>
      <c r="L800" t="b">
        <v>1</v>
      </c>
      <c r="M800" t="b">
        <f t="shared" si="36"/>
        <v>0</v>
      </c>
      <c r="N800">
        <f t="shared" si="37"/>
        <v>1</v>
      </c>
      <c r="O800">
        <f t="shared" si="38"/>
        <v>1</v>
      </c>
    </row>
    <row r="801" spans="1:15" x14ac:dyDescent="0.2">
      <c r="A801" t="s">
        <v>427</v>
      </c>
      <c r="B801" t="s">
        <v>254</v>
      </c>
      <c r="C801" t="s">
        <v>441</v>
      </c>
      <c r="D801" t="s">
        <v>256</v>
      </c>
      <c r="E801">
        <v>268</v>
      </c>
      <c r="F801" t="s">
        <v>113</v>
      </c>
      <c r="G801">
        <v>185</v>
      </c>
      <c r="H801" t="s">
        <v>437</v>
      </c>
      <c r="I801">
        <v>5</v>
      </c>
      <c r="J801">
        <v>5</v>
      </c>
      <c r="K801" t="b">
        <v>1</v>
      </c>
      <c r="L801" t="b">
        <v>1</v>
      </c>
      <c r="M801" t="b">
        <f t="shared" si="36"/>
        <v>0</v>
      </c>
      <c r="N801">
        <f t="shared" si="37"/>
        <v>1</v>
      </c>
      <c r="O801">
        <f t="shared" si="38"/>
        <v>1</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All_results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 Buffinton</dc:creator>
  <cp:lastModifiedBy>Julia Buffinton</cp:lastModifiedBy>
  <dcterms:created xsi:type="dcterms:W3CDTF">2019-03-19T22:48:22Z</dcterms:created>
  <dcterms:modified xsi:type="dcterms:W3CDTF">2019-03-20T03:09:11Z</dcterms:modified>
</cp:coreProperties>
</file>