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ta Analytics projects\rpc16_input_files\"/>
    </mc:Choice>
  </mc:AlternateContent>
  <xr:revisionPtr revIDLastSave="0" documentId="8_{939694D8-C596-442D-9A3C-84D47991438D}" xr6:coauthVersionLast="47" xr6:coauthVersionMax="47" xr10:uidLastSave="{00000000-0000-0000-0000-000000000000}"/>
  <bookViews>
    <workbookView xWindow="-108" yWindow="-108" windowWidth="23256" windowHeight="13176" xr2:uid="{C11F5BE7-90BA-4F99-B294-DF9784C36976}"/>
  </bookViews>
  <sheets>
    <sheet name="pct_net_sales_by_customer" sheetId="1" r:id="rId1"/>
  </sheets>
  <calcPr calcId="0"/>
</workbook>
</file>

<file path=xl/sharedStrings.xml><?xml version="1.0" encoding="utf-8"?>
<sst xmlns="http://schemas.openxmlformats.org/spreadsheetml/2006/main" count="84" uniqueCount="84">
  <si>
    <t>customer</t>
  </si>
  <si>
    <t>net_sales_mln</t>
  </si>
  <si>
    <t>pct_share_overall</t>
  </si>
  <si>
    <t xml:space="preserve">Amazon </t>
  </si>
  <si>
    <t>Atliq Exclusive</t>
  </si>
  <si>
    <t>Atliq e Store</t>
  </si>
  <si>
    <t>Sage</t>
  </si>
  <si>
    <t>Flipkart</t>
  </si>
  <si>
    <t>Leader</t>
  </si>
  <si>
    <t>Neptune</t>
  </si>
  <si>
    <t>Ebay</t>
  </si>
  <si>
    <t>Electricalsocity</t>
  </si>
  <si>
    <t>Synthetic</t>
  </si>
  <si>
    <t>Electricalslytical</t>
  </si>
  <si>
    <t>Acclaimed Stores</t>
  </si>
  <si>
    <t>Propel</t>
  </si>
  <si>
    <t>Novus</t>
  </si>
  <si>
    <t>Expression</t>
  </si>
  <si>
    <t>Reliance Digital</t>
  </si>
  <si>
    <t>walmart</t>
  </si>
  <si>
    <t>Costco</t>
  </si>
  <si>
    <t>Staples</t>
  </si>
  <si>
    <t>Girias</t>
  </si>
  <si>
    <t>Vijay Sales</t>
  </si>
  <si>
    <t>Path</t>
  </si>
  <si>
    <t>Lotus</t>
  </si>
  <si>
    <t>Ezone</t>
  </si>
  <si>
    <t>Control</t>
  </si>
  <si>
    <t>Viveks</t>
  </si>
  <si>
    <t>Croma</t>
  </si>
  <si>
    <t>UniEuro</t>
  </si>
  <si>
    <t>Expert</t>
  </si>
  <si>
    <t>BestBuy</t>
  </si>
  <si>
    <t>Circuit City</t>
  </si>
  <si>
    <t>Chip 7</t>
  </si>
  <si>
    <t>Radio Shack</t>
  </si>
  <si>
    <t>Radio Popular</t>
  </si>
  <si>
    <t>Zone</t>
  </si>
  <si>
    <t>Media Markt</t>
  </si>
  <si>
    <t>ElkjÃ¸p</t>
  </si>
  <si>
    <t>Logic Stores</t>
  </si>
  <si>
    <t>Sorefoz</t>
  </si>
  <si>
    <t>Sound</t>
  </si>
  <si>
    <t>Coolblue</t>
  </si>
  <si>
    <t>Epic Stores</t>
  </si>
  <si>
    <t>Digimarket</t>
  </si>
  <si>
    <t>Elite</t>
  </si>
  <si>
    <t>Boulanger</t>
  </si>
  <si>
    <t>Forward Stores</t>
  </si>
  <si>
    <t>Relief</t>
  </si>
  <si>
    <t>Nomad Stores</t>
  </si>
  <si>
    <t>Mbit</t>
  </si>
  <si>
    <t>Euronics</t>
  </si>
  <si>
    <t>Premium Stores</t>
  </si>
  <si>
    <t>Electricalsquipo Stores</t>
  </si>
  <si>
    <t>Taobao</t>
  </si>
  <si>
    <t>Atlas Stores</t>
  </si>
  <si>
    <t>Chiptec</t>
  </si>
  <si>
    <t>Fnac-Darty</t>
  </si>
  <si>
    <t>Insight</t>
  </si>
  <si>
    <t>Electricalslance Stores</t>
  </si>
  <si>
    <t>Argos (Sainsbury's)</t>
  </si>
  <si>
    <t>Surface Stores</t>
  </si>
  <si>
    <t>Power</t>
  </si>
  <si>
    <t>Currys (Dixons Carphone)</t>
  </si>
  <si>
    <t>Electricalsara Stores</t>
  </si>
  <si>
    <t>Info Stores</t>
  </si>
  <si>
    <t>Flawless Stores</t>
  </si>
  <si>
    <t>Integration Stores</t>
  </si>
  <si>
    <t>Billa</t>
  </si>
  <si>
    <t>Unity Stores</t>
  </si>
  <si>
    <t>Otto</t>
  </si>
  <si>
    <t>Saturn</t>
  </si>
  <si>
    <t>Electricalsbea Stores</t>
  </si>
  <si>
    <t>Notebillig</t>
  </si>
  <si>
    <t>All-Out</t>
  </si>
  <si>
    <t>Nova</t>
  </si>
  <si>
    <r>
      <rPr>
        <b/>
        <sz val="11"/>
        <color theme="1"/>
        <rFont val="Calibri"/>
        <family val="2"/>
        <scheme val="minor"/>
      </rPr>
      <t>Source:</t>
    </r>
    <r>
      <rPr>
        <sz val="11"/>
        <color theme="1"/>
        <rFont val="Calibri"/>
        <family val="2"/>
        <scheme val="minor"/>
      </rPr>
      <t xml:space="preserve"> MySQL | Generated via SQL</t>
    </r>
  </si>
  <si>
    <r>
      <rPr>
        <b/>
        <sz val="11"/>
        <color theme="1"/>
        <rFont val="Calibri"/>
        <family val="2"/>
        <scheme val="minor"/>
      </rPr>
      <t>Metric:</t>
    </r>
    <r>
      <rPr>
        <sz val="11"/>
        <color theme="1"/>
        <rFont val="Calibri"/>
        <family val="2"/>
        <scheme val="minor"/>
      </rPr>
      <t xml:space="preserve"> Net Sales (INR Millions)</t>
    </r>
  </si>
  <si>
    <t>Atliq Hardware  - Customer-wise Net Sales (FY 2021)</t>
  </si>
  <si>
    <t>Key Insights</t>
  </si>
  <si>
    <t>- Amazon contributes ~14% of total net sales for FY 2021</t>
  </si>
  <si>
    <t>- Long tail of underperforming customers</t>
  </si>
  <si>
    <t>- Sales concentration risk in top 5 customers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</si>
</sst>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 &quot;₹&quot;\ * #,##0.00_ ;_ &quot;₹&quot;\ * \-#,##0.00_ ;_ &quot;₹&quot;\ * &quot;-&quot;??_ ;_ @_ 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A4D76B"/>
        <bgColor indexed="64"/>
      </patternFill>
    </fill>
    <fill>
      <patternFill patternType="solid">
        <fgColor theme="7" tint="0.39997558519241921"/>
        <bgColor indexed="64"/>
      </patternFill>
    </fill>
  </fills>
  <borders count="3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43">
    <xf numFmtId="0" fontId="0" fillId="0" borderId="0"/>
    <xf numFmtId="44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6">
    <xf numFmtId="0" fontId="0" fillId="0" borderId="0" xfId="0"/>
    <xf numFmtId="0" fontId="0" fillId="0" borderId="19" xfId="0" applyBorder="1"/>
    <xf numFmtId="0" fontId="13" fillId="33" borderId="21" xfId="0" applyFont="1" applyFill="1" applyBorder="1"/>
    <xf numFmtId="0" fontId="13" fillId="33" borderId="23" xfId="0" applyFont="1" applyFill="1" applyBorder="1"/>
    <xf numFmtId="0" fontId="0" fillId="0" borderId="24" xfId="0" applyBorder="1"/>
    <xf numFmtId="0" fontId="18" fillId="34" borderId="27" xfId="0" applyFont="1" applyFill="1" applyBorder="1" applyAlignment="1">
      <alignment horizontal="center" vertical="center" wrapText="1"/>
    </xf>
    <xf numFmtId="0" fontId="18" fillId="34" borderId="28" xfId="0" applyFont="1" applyFill="1" applyBorder="1" applyAlignment="1">
      <alignment horizontal="center" vertical="center"/>
    </xf>
    <xf numFmtId="0" fontId="18" fillId="34" borderId="29" xfId="0" applyFont="1" applyFill="1" applyBorder="1" applyAlignment="1">
      <alignment horizontal="center" vertical="center"/>
    </xf>
    <xf numFmtId="0" fontId="18" fillId="34" borderId="30" xfId="0" applyFont="1" applyFill="1" applyBorder="1" applyAlignment="1">
      <alignment horizontal="center" vertical="center"/>
    </xf>
    <xf numFmtId="0" fontId="18" fillId="34" borderId="31" xfId="0" applyFont="1" applyFill="1" applyBorder="1" applyAlignment="1">
      <alignment horizontal="center" vertical="center"/>
    </xf>
    <xf numFmtId="0" fontId="18" fillId="34" borderId="32" xfId="0" applyFont="1" applyFill="1" applyBorder="1" applyAlignment="1">
      <alignment horizontal="center" vertical="center"/>
    </xf>
    <xf numFmtId="2" fontId="0" fillId="0" borderId="20" xfId="0" applyNumberFormat="1" applyBorder="1"/>
    <xf numFmtId="2" fontId="0" fillId="0" borderId="26" xfId="0" applyNumberFormat="1" applyBorder="1"/>
    <xf numFmtId="44" fontId="0" fillId="0" borderId="0" xfId="1" applyFont="1"/>
    <xf numFmtId="44" fontId="13" fillId="33" borderId="22" xfId="1" applyFont="1" applyFill="1" applyBorder="1"/>
    <xf numFmtId="44" fontId="0" fillId="0" borderId="10" xfId="1" applyFont="1" applyBorder="1"/>
    <xf numFmtId="44" fontId="0" fillId="0" borderId="25" xfId="1" applyFont="1" applyBorder="1"/>
    <xf numFmtId="0" fontId="0" fillId="36" borderId="19" xfId="0" applyFill="1" applyBorder="1"/>
    <xf numFmtId="44" fontId="0" fillId="36" borderId="10" xfId="1" applyFont="1" applyFill="1" applyBorder="1"/>
    <xf numFmtId="2" fontId="0" fillId="36" borderId="20" xfId="0" applyNumberFormat="1" applyFill="1" applyBorder="1"/>
    <xf numFmtId="2" fontId="0" fillId="0" borderId="0" xfId="0" applyNumberFormat="1"/>
    <xf numFmtId="0" fontId="16" fillId="37" borderId="11" xfId="0" applyFont="1" applyFill="1" applyBorder="1"/>
    <xf numFmtId="0" fontId="16" fillId="37" borderId="12" xfId="0" applyFont="1" applyFill="1" applyBorder="1"/>
    <xf numFmtId="0" fontId="0" fillId="37" borderId="13" xfId="0" applyFill="1" applyBorder="1"/>
    <xf numFmtId="0" fontId="0" fillId="37" borderId="14" xfId="0" quotePrefix="1" applyFill="1" applyBorder="1" applyAlignment="1">
      <alignment horizontal="left" vertical="center"/>
    </xf>
    <xf numFmtId="0" fontId="0" fillId="37" borderId="0" xfId="0" applyFill="1" applyBorder="1" applyAlignment="1">
      <alignment horizontal="left" vertical="center"/>
    </xf>
    <xf numFmtId="0" fontId="0" fillId="37" borderId="15" xfId="0" applyFill="1" applyBorder="1" applyAlignment="1">
      <alignment horizontal="left" vertical="center"/>
    </xf>
    <xf numFmtId="0" fontId="0" fillId="37" borderId="16" xfId="0" quotePrefix="1" applyFill="1" applyBorder="1" applyAlignment="1">
      <alignment horizontal="left" vertical="center"/>
    </xf>
    <xf numFmtId="0" fontId="0" fillId="37" borderId="17" xfId="0" applyFill="1" applyBorder="1" applyAlignment="1">
      <alignment horizontal="left" vertical="center"/>
    </xf>
    <xf numFmtId="0" fontId="0" fillId="37" borderId="18" xfId="0" applyFill="1" applyBorder="1" applyAlignment="1">
      <alignment horizontal="left" vertical="center"/>
    </xf>
    <xf numFmtId="0" fontId="0" fillId="35" borderId="11" xfId="0" applyFill="1" applyBorder="1"/>
    <xf numFmtId="0" fontId="0" fillId="35" borderId="12" xfId="0" applyFill="1" applyBorder="1"/>
    <xf numFmtId="0" fontId="0" fillId="35" borderId="13" xfId="0" applyFill="1" applyBorder="1"/>
    <xf numFmtId="0" fontId="0" fillId="35" borderId="16" xfId="0" applyFill="1" applyBorder="1"/>
    <xf numFmtId="0" fontId="0" fillId="35" borderId="17" xfId="0" applyFill="1" applyBorder="1"/>
    <xf numFmtId="0" fontId="0" fillId="35" borderId="18" xfId="0" applyFill="1" applyBorder="1"/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Currency" xfId="1" builtinId="4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Title" xfId="2" builtinId="15" customBuiltin="1"/>
    <cellStyle name="Total" xfId="18" builtinId="25" customBuiltin="1"/>
    <cellStyle name="Warning Text" xfId="15" builtinId="11" customBuiltin="1"/>
  </cellStyles>
  <dxfs count="8">
    <dxf>
      <fill>
        <patternFill>
          <bgColor rgb="FFA4D76B"/>
        </patternFill>
      </fill>
    </dxf>
    <dxf>
      <numFmt numFmtId="2" formatCode="0.0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4" tint="-0.249977111117893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colors>
    <mruColors>
      <color rgb="FFA4D76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/>
              <a:t>Top 5</a:t>
            </a:r>
            <a:r>
              <a:rPr lang="en-IN" baseline="0"/>
              <a:t> Customer (% wise)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8609580052493438"/>
          <c:y val="0.19608114338404795"/>
          <c:w val="0.78334864391951009"/>
          <c:h val="0.76703550023052103"/>
        </c:manualLayout>
      </c:layout>
      <c:barChart>
        <c:barDir val="bar"/>
        <c:grouping val="stacked"/>
        <c:varyColors val="0"/>
        <c:ser>
          <c:idx val="0"/>
          <c:order val="0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eparator>,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pct_net_sales_by_customer!$C$6:$C$10</c:f>
              <c:strCache>
                <c:ptCount val="5"/>
                <c:pt idx="0">
                  <c:v>Amazon </c:v>
                </c:pt>
                <c:pt idx="1">
                  <c:v>Atliq Exclusive</c:v>
                </c:pt>
                <c:pt idx="2">
                  <c:v>Atliq e Store</c:v>
                </c:pt>
                <c:pt idx="3">
                  <c:v>Sage</c:v>
                </c:pt>
                <c:pt idx="4">
                  <c:v>Flipkart</c:v>
                </c:pt>
              </c:strCache>
            </c:strRef>
          </c:cat>
          <c:val>
            <c:numRef>
              <c:f>pct_net_sales_by_customer!$E$6:$E$10</c:f>
              <c:numCache>
                <c:formatCode>0.00</c:formatCode>
                <c:ptCount val="5"/>
                <c:pt idx="0">
                  <c:v>13.233402</c:v>
                </c:pt>
                <c:pt idx="1">
                  <c:v>9.7002059999999997</c:v>
                </c:pt>
                <c:pt idx="2">
                  <c:v>8.5338030000000007</c:v>
                </c:pt>
                <c:pt idx="3">
                  <c:v>3.285593</c:v>
                </c:pt>
                <c:pt idx="4">
                  <c:v>3.064692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CFB-4E63-BFD9-A06B17C11DF4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422092815"/>
        <c:axId val="422093775"/>
      </c:barChart>
      <c:catAx>
        <c:axId val="42209281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2093775"/>
        <c:crosses val="autoZero"/>
        <c:auto val="1"/>
        <c:lblAlgn val="ctr"/>
        <c:lblOffset val="100"/>
        <c:noMultiLvlLbl val="0"/>
      </c:catAx>
      <c:valAx>
        <c:axId val="422093775"/>
        <c:scaling>
          <c:orientation val="minMax"/>
        </c:scaling>
        <c:delete val="1"/>
        <c:axPos val="b"/>
        <c:numFmt formatCode="0.00" sourceLinked="1"/>
        <c:majorTickMark val="none"/>
        <c:minorTickMark val="none"/>
        <c:tickLblPos val="nextTo"/>
        <c:crossAx val="42209281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0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601980</xdr:colOff>
      <xdr:row>3</xdr:row>
      <xdr:rowOff>171450</xdr:rowOff>
    </xdr:from>
    <xdr:to>
      <xdr:col>14</xdr:col>
      <xdr:colOff>7620</xdr:colOff>
      <xdr:row>19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ADD4435-82DB-CB6F-9ECB-D0B6081EBBF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62DFD1B-84E5-455A-B193-BAB712BF5180}" name="Table1" displayName="Table1" ref="C5:E79" totalsRowShown="0" headerRowDxfId="3" headerRowBorderDxfId="6" tableBorderDxfId="7" totalsRowBorderDxfId="5">
  <autoFilter ref="C5:E79" xr:uid="{062DFD1B-84E5-455A-B193-BAB712BF5180}"/>
  <tableColumns count="3">
    <tableColumn id="1" xr3:uid="{2475CE34-C258-428E-A141-CE4048F78631}" name="customer" dataDxfId="4"/>
    <tableColumn id="2" xr3:uid="{A0FB8D12-8E78-4C87-948B-3082C310D985}" name="net_sales_mln" dataDxfId="2" dataCellStyle="Currency"/>
    <tableColumn id="3" xr3:uid="{257DB38D-A476-4EA1-AA06-612F42DD777A}" name="pct_share_overall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13519D-5D46-46C1-BC9A-61093816C46A}">
  <dimension ref="C1:L79"/>
  <sheetViews>
    <sheetView tabSelected="1" workbookViewId="0">
      <selection activeCell="O13" sqref="O13"/>
    </sheetView>
  </sheetViews>
  <sheetFormatPr defaultRowHeight="14.4" x14ac:dyDescent="0.3"/>
  <cols>
    <col min="3" max="3" width="21.77734375" bestFit="1" customWidth="1"/>
    <col min="4" max="4" width="14.88671875" style="13" customWidth="1"/>
    <col min="5" max="5" width="17.77734375" customWidth="1"/>
  </cols>
  <sheetData>
    <row r="1" spans="3:10" ht="15" thickBot="1" x14ac:dyDescent="0.35"/>
    <row r="2" spans="3:10" ht="15.6" customHeight="1" x14ac:dyDescent="0.3">
      <c r="C2" s="5" t="s">
        <v>79</v>
      </c>
      <c r="D2" s="6"/>
      <c r="E2" s="7"/>
      <c r="G2" s="30" t="s">
        <v>77</v>
      </c>
      <c r="H2" s="31"/>
      <c r="I2" s="31"/>
      <c r="J2" s="32"/>
    </row>
    <row r="3" spans="3:10" ht="14.4" customHeight="1" thickBot="1" x14ac:dyDescent="0.35">
      <c r="C3" s="8"/>
      <c r="D3" s="9"/>
      <c r="E3" s="10"/>
      <c r="G3" s="33" t="s">
        <v>78</v>
      </c>
      <c r="H3" s="34"/>
      <c r="I3" s="34"/>
      <c r="J3" s="35"/>
    </row>
    <row r="5" spans="3:10" x14ac:dyDescent="0.3">
      <c r="C5" s="2" t="s">
        <v>0</v>
      </c>
      <c r="D5" s="14" t="s">
        <v>1</v>
      </c>
      <c r="E5" s="3" t="s">
        <v>2</v>
      </c>
    </row>
    <row r="6" spans="3:10" x14ac:dyDescent="0.3">
      <c r="C6" s="17" t="s">
        <v>3</v>
      </c>
      <c r="D6" s="18">
        <v>109.03</v>
      </c>
      <c r="E6" s="19">
        <v>13.233402</v>
      </c>
    </row>
    <row r="7" spans="3:10" x14ac:dyDescent="0.3">
      <c r="C7" s="17" t="s">
        <v>4</v>
      </c>
      <c r="D7" s="18">
        <v>79.92</v>
      </c>
      <c r="E7" s="19">
        <v>9.7002059999999997</v>
      </c>
    </row>
    <row r="8" spans="3:10" x14ac:dyDescent="0.3">
      <c r="C8" s="17" t="s">
        <v>5</v>
      </c>
      <c r="D8" s="18">
        <v>70.31</v>
      </c>
      <c r="E8" s="19">
        <v>8.5338030000000007</v>
      </c>
    </row>
    <row r="9" spans="3:10" x14ac:dyDescent="0.3">
      <c r="C9" s="17" t="s">
        <v>6</v>
      </c>
      <c r="D9" s="18">
        <v>27.07</v>
      </c>
      <c r="E9" s="19">
        <v>3.285593</v>
      </c>
    </row>
    <row r="10" spans="3:10" x14ac:dyDescent="0.3">
      <c r="C10" s="17" t="s">
        <v>7</v>
      </c>
      <c r="D10" s="18">
        <v>25.25</v>
      </c>
      <c r="E10" s="19">
        <v>3.064692</v>
      </c>
    </row>
    <row r="11" spans="3:10" x14ac:dyDescent="0.3">
      <c r="C11" s="1" t="s">
        <v>8</v>
      </c>
      <c r="D11" s="15">
        <v>24.52</v>
      </c>
      <c r="E11" s="11">
        <v>2.976089</v>
      </c>
    </row>
    <row r="12" spans="3:10" x14ac:dyDescent="0.3">
      <c r="C12" s="1" t="s">
        <v>9</v>
      </c>
      <c r="D12" s="15">
        <v>21.01</v>
      </c>
      <c r="E12" s="11">
        <v>2.5500669999999999</v>
      </c>
    </row>
    <row r="13" spans="3:10" x14ac:dyDescent="0.3">
      <c r="C13" s="1" t="s">
        <v>10</v>
      </c>
      <c r="D13" s="15">
        <v>19.88</v>
      </c>
      <c r="E13" s="11">
        <v>2.4129139999999998</v>
      </c>
    </row>
    <row r="14" spans="3:10" x14ac:dyDescent="0.3">
      <c r="C14" s="1" t="s">
        <v>11</v>
      </c>
      <c r="D14" s="15">
        <v>16.25</v>
      </c>
      <c r="E14" s="11">
        <v>1.9723269999999999</v>
      </c>
    </row>
    <row r="15" spans="3:10" x14ac:dyDescent="0.3">
      <c r="C15" s="1" t="s">
        <v>12</v>
      </c>
      <c r="D15" s="15">
        <v>16.100000000000001</v>
      </c>
      <c r="E15" s="11">
        <v>1.954121</v>
      </c>
    </row>
    <row r="16" spans="3:10" x14ac:dyDescent="0.3">
      <c r="C16" s="1" t="s">
        <v>13</v>
      </c>
      <c r="D16" s="15">
        <v>15.64</v>
      </c>
      <c r="E16" s="11">
        <v>1.8982889999999999</v>
      </c>
    </row>
    <row r="17" spans="3:12" x14ac:dyDescent="0.3">
      <c r="C17" s="1" t="s">
        <v>14</v>
      </c>
      <c r="D17" s="15">
        <v>14.32</v>
      </c>
      <c r="E17" s="11">
        <v>1.738075</v>
      </c>
    </row>
    <row r="18" spans="3:12" x14ac:dyDescent="0.3">
      <c r="C18" s="1" t="s">
        <v>15</v>
      </c>
      <c r="D18" s="15">
        <v>14.14</v>
      </c>
      <c r="E18" s="11">
        <v>1.7162280000000001</v>
      </c>
    </row>
    <row r="19" spans="3:12" x14ac:dyDescent="0.3">
      <c r="C19" s="1" t="s">
        <v>16</v>
      </c>
      <c r="D19" s="15">
        <v>12.91</v>
      </c>
      <c r="E19" s="11">
        <v>1.5669379999999999</v>
      </c>
    </row>
    <row r="20" spans="3:12" x14ac:dyDescent="0.3">
      <c r="C20" s="1" t="s">
        <v>17</v>
      </c>
      <c r="D20" s="15">
        <v>12.9</v>
      </c>
      <c r="E20" s="11">
        <v>1.5657239999999999</v>
      </c>
    </row>
    <row r="21" spans="3:12" ht="15" thickBot="1" x14ac:dyDescent="0.35">
      <c r="C21" s="1" t="s">
        <v>18</v>
      </c>
      <c r="D21" s="15">
        <v>12.75</v>
      </c>
      <c r="E21" s="11">
        <v>1.5475179999999999</v>
      </c>
    </row>
    <row r="22" spans="3:12" x14ac:dyDescent="0.3">
      <c r="C22" s="1" t="s">
        <v>19</v>
      </c>
      <c r="D22" s="15">
        <v>12.63</v>
      </c>
      <c r="E22" s="11">
        <v>1.532953</v>
      </c>
      <c r="G22" s="21" t="s">
        <v>80</v>
      </c>
      <c r="H22" s="22"/>
      <c r="I22" s="22"/>
      <c r="J22" s="22"/>
      <c r="K22" s="22"/>
      <c r="L22" s="23"/>
    </row>
    <row r="23" spans="3:12" x14ac:dyDescent="0.3">
      <c r="C23" s="1" t="s">
        <v>20</v>
      </c>
      <c r="D23" s="15">
        <v>12.19</v>
      </c>
      <c r="E23" s="11">
        <v>1.4795480000000001</v>
      </c>
      <c r="G23" s="24" t="s">
        <v>81</v>
      </c>
      <c r="H23" s="25"/>
      <c r="I23" s="25"/>
      <c r="J23" s="25"/>
      <c r="K23" s="25"/>
      <c r="L23" s="26"/>
    </row>
    <row r="24" spans="3:12" x14ac:dyDescent="0.3">
      <c r="C24" s="1" t="s">
        <v>21</v>
      </c>
      <c r="D24" s="15">
        <v>11.49</v>
      </c>
      <c r="E24" s="11">
        <v>1.394587</v>
      </c>
      <c r="G24" s="24" t="s">
        <v>83</v>
      </c>
      <c r="H24" s="25"/>
      <c r="I24" s="25"/>
      <c r="J24" s="25"/>
      <c r="K24" s="25"/>
      <c r="L24" s="26"/>
    </row>
    <row r="25" spans="3:12" ht="15" thickBot="1" x14ac:dyDescent="0.35">
      <c r="C25" s="1" t="s">
        <v>22</v>
      </c>
      <c r="D25" s="15">
        <v>11.3</v>
      </c>
      <c r="E25" s="11">
        <v>1.371526</v>
      </c>
      <c r="G25" s="27" t="s">
        <v>82</v>
      </c>
      <c r="H25" s="28"/>
      <c r="I25" s="28"/>
      <c r="J25" s="28"/>
      <c r="K25" s="28"/>
      <c r="L25" s="29"/>
    </row>
    <row r="26" spans="3:12" x14ac:dyDescent="0.3">
      <c r="C26" s="1" t="s">
        <v>23</v>
      </c>
      <c r="D26" s="15">
        <v>11.27</v>
      </c>
      <c r="E26" s="11">
        <v>1.3678840000000001</v>
      </c>
      <c r="G26" s="20"/>
    </row>
    <row r="27" spans="3:12" x14ac:dyDescent="0.3">
      <c r="C27" s="1" t="s">
        <v>24</v>
      </c>
      <c r="D27" s="15">
        <v>11.02</v>
      </c>
      <c r="E27" s="11">
        <v>1.3375410000000001</v>
      </c>
    </row>
    <row r="28" spans="3:12" x14ac:dyDescent="0.3">
      <c r="C28" s="1" t="s">
        <v>25</v>
      </c>
      <c r="D28" s="15">
        <v>10.53</v>
      </c>
      <c r="E28" s="11">
        <v>1.278068</v>
      </c>
    </row>
    <row r="29" spans="3:12" x14ac:dyDescent="0.3">
      <c r="C29" s="1" t="s">
        <v>26</v>
      </c>
      <c r="D29" s="15">
        <v>10.3</v>
      </c>
      <c r="E29" s="11">
        <v>1.2501519999999999</v>
      </c>
    </row>
    <row r="30" spans="3:12" x14ac:dyDescent="0.3">
      <c r="C30" s="1" t="s">
        <v>27</v>
      </c>
      <c r="D30" s="15">
        <v>10.1</v>
      </c>
      <c r="E30" s="11">
        <v>1.2258770000000001</v>
      </c>
    </row>
    <row r="31" spans="3:12" x14ac:dyDescent="0.3">
      <c r="C31" s="1" t="s">
        <v>28</v>
      </c>
      <c r="D31" s="15">
        <v>10.09</v>
      </c>
      <c r="E31" s="11">
        <v>1.2246630000000001</v>
      </c>
    </row>
    <row r="32" spans="3:12" x14ac:dyDescent="0.3">
      <c r="C32" s="1" t="s">
        <v>29</v>
      </c>
      <c r="D32" s="15">
        <v>9.8800000000000008</v>
      </c>
      <c r="E32" s="11">
        <v>1.1991750000000001</v>
      </c>
    </row>
    <row r="33" spans="3:5" x14ac:dyDescent="0.3">
      <c r="C33" s="1" t="s">
        <v>30</v>
      </c>
      <c r="D33" s="15">
        <v>9.6300000000000008</v>
      </c>
      <c r="E33" s="11">
        <v>1.168831</v>
      </c>
    </row>
    <row r="34" spans="3:5" x14ac:dyDescent="0.3">
      <c r="C34" s="1" t="s">
        <v>31</v>
      </c>
      <c r="D34" s="15">
        <v>8.3800000000000008</v>
      </c>
      <c r="E34" s="11">
        <v>1.0171140000000001</v>
      </c>
    </row>
    <row r="35" spans="3:5" x14ac:dyDescent="0.3">
      <c r="C35" s="1" t="s">
        <v>32</v>
      </c>
      <c r="D35" s="15">
        <v>8.26</v>
      </c>
      <c r="E35" s="11">
        <v>1.0025489999999999</v>
      </c>
    </row>
    <row r="36" spans="3:5" x14ac:dyDescent="0.3">
      <c r="C36" s="1" t="s">
        <v>33</v>
      </c>
      <c r="D36" s="15">
        <v>8.11</v>
      </c>
      <c r="E36" s="11">
        <v>0.98434299999999997</v>
      </c>
    </row>
    <row r="37" spans="3:5" x14ac:dyDescent="0.3">
      <c r="C37" s="1" t="s">
        <v>34</v>
      </c>
      <c r="D37" s="15">
        <v>7.23</v>
      </c>
      <c r="E37" s="11">
        <v>0.87753400000000004</v>
      </c>
    </row>
    <row r="38" spans="3:5" x14ac:dyDescent="0.3">
      <c r="C38" s="1" t="s">
        <v>35</v>
      </c>
      <c r="D38" s="15">
        <v>7.12</v>
      </c>
      <c r="E38" s="11">
        <v>0.86418300000000003</v>
      </c>
    </row>
    <row r="39" spans="3:5" x14ac:dyDescent="0.3">
      <c r="C39" s="1" t="s">
        <v>36</v>
      </c>
      <c r="D39" s="15">
        <v>6.95</v>
      </c>
      <c r="E39" s="11">
        <v>0.84354899999999999</v>
      </c>
    </row>
    <row r="40" spans="3:5" x14ac:dyDescent="0.3">
      <c r="C40" s="1" t="s">
        <v>37</v>
      </c>
      <c r="D40" s="15">
        <v>6.91</v>
      </c>
      <c r="E40" s="11">
        <v>0.83869400000000005</v>
      </c>
    </row>
    <row r="41" spans="3:5" x14ac:dyDescent="0.3">
      <c r="C41" s="1" t="s">
        <v>38</v>
      </c>
      <c r="D41" s="15">
        <v>6.88</v>
      </c>
      <c r="E41" s="11">
        <v>0.83505300000000005</v>
      </c>
    </row>
    <row r="42" spans="3:5" x14ac:dyDescent="0.3">
      <c r="C42" s="1" t="s">
        <v>39</v>
      </c>
      <c r="D42" s="15">
        <v>6.76</v>
      </c>
      <c r="E42" s="11">
        <v>0.820488</v>
      </c>
    </row>
    <row r="43" spans="3:5" x14ac:dyDescent="0.3">
      <c r="C43" s="1" t="s">
        <v>40</v>
      </c>
      <c r="D43" s="15">
        <v>6.31</v>
      </c>
      <c r="E43" s="11">
        <v>0.76587000000000005</v>
      </c>
    </row>
    <row r="44" spans="3:5" x14ac:dyDescent="0.3">
      <c r="C44" s="1" t="s">
        <v>41</v>
      </c>
      <c r="D44" s="15">
        <v>6.13</v>
      </c>
      <c r="E44" s="11">
        <v>0.74402199999999996</v>
      </c>
    </row>
    <row r="45" spans="3:5" x14ac:dyDescent="0.3">
      <c r="C45" s="1" t="s">
        <v>42</v>
      </c>
      <c r="D45" s="15">
        <v>5.68</v>
      </c>
      <c r="E45" s="11">
        <v>0.68940400000000002</v>
      </c>
    </row>
    <row r="46" spans="3:5" x14ac:dyDescent="0.3">
      <c r="C46" s="1" t="s">
        <v>43</v>
      </c>
      <c r="D46" s="15">
        <v>5.59</v>
      </c>
      <c r="E46" s="11">
        <v>0.67847999999999997</v>
      </c>
    </row>
    <row r="47" spans="3:5" x14ac:dyDescent="0.3">
      <c r="C47" s="1" t="s">
        <v>44</v>
      </c>
      <c r="D47" s="15">
        <v>5.45</v>
      </c>
      <c r="E47" s="11">
        <v>0.66148799999999996</v>
      </c>
    </row>
    <row r="48" spans="3:5" x14ac:dyDescent="0.3">
      <c r="C48" s="1" t="s">
        <v>45</v>
      </c>
      <c r="D48" s="15">
        <v>5.41</v>
      </c>
      <c r="E48" s="11">
        <v>0.65663300000000002</v>
      </c>
    </row>
    <row r="49" spans="3:5" x14ac:dyDescent="0.3">
      <c r="C49" s="1" t="s">
        <v>46</v>
      </c>
      <c r="D49" s="15">
        <v>5.41</v>
      </c>
      <c r="E49" s="11">
        <v>0.65663300000000002</v>
      </c>
    </row>
    <row r="50" spans="3:5" x14ac:dyDescent="0.3">
      <c r="C50" s="1" t="s">
        <v>47</v>
      </c>
      <c r="D50" s="15">
        <v>5.32</v>
      </c>
      <c r="E50" s="11">
        <v>0.64570899999999998</v>
      </c>
    </row>
    <row r="51" spans="3:5" x14ac:dyDescent="0.3">
      <c r="C51" s="1" t="s">
        <v>48</v>
      </c>
      <c r="D51" s="15">
        <v>5.31</v>
      </c>
      <c r="E51" s="11">
        <v>0.64449599999999996</v>
      </c>
    </row>
    <row r="52" spans="3:5" x14ac:dyDescent="0.3">
      <c r="C52" s="1" t="s">
        <v>49</v>
      </c>
      <c r="D52" s="15">
        <v>5.31</v>
      </c>
      <c r="E52" s="11">
        <v>0.64449599999999996</v>
      </c>
    </row>
    <row r="53" spans="3:5" x14ac:dyDescent="0.3">
      <c r="C53" s="1" t="s">
        <v>50</v>
      </c>
      <c r="D53" s="15">
        <v>5.27</v>
      </c>
      <c r="E53" s="11">
        <v>0.63964100000000002</v>
      </c>
    </row>
    <row r="54" spans="3:5" x14ac:dyDescent="0.3">
      <c r="C54" s="1" t="s">
        <v>51</v>
      </c>
      <c r="D54" s="15">
        <v>5.18</v>
      </c>
      <c r="E54" s="11">
        <v>0.62871699999999997</v>
      </c>
    </row>
    <row r="55" spans="3:5" x14ac:dyDescent="0.3">
      <c r="C55" s="1" t="s">
        <v>52</v>
      </c>
      <c r="D55" s="15">
        <v>5.0999999999999996</v>
      </c>
      <c r="E55" s="11">
        <v>0.61900699999999997</v>
      </c>
    </row>
    <row r="56" spans="3:5" x14ac:dyDescent="0.3">
      <c r="C56" s="1" t="s">
        <v>53</v>
      </c>
      <c r="D56" s="15">
        <v>5.09</v>
      </c>
      <c r="E56" s="11">
        <v>0.61779300000000004</v>
      </c>
    </row>
    <row r="57" spans="3:5" x14ac:dyDescent="0.3">
      <c r="C57" s="1" t="s">
        <v>54</v>
      </c>
      <c r="D57" s="15">
        <v>4.75</v>
      </c>
      <c r="E57" s="11">
        <v>0.57652599999999998</v>
      </c>
    </row>
    <row r="58" spans="3:5" x14ac:dyDescent="0.3">
      <c r="C58" s="1" t="s">
        <v>55</v>
      </c>
      <c r="D58" s="15">
        <v>4.3099999999999996</v>
      </c>
      <c r="E58" s="11">
        <v>0.52312199999999998</v>
      </c>
    </row>
    <row r="59" spans="3:5" x14ac:dyDescent="0.3">
      <c r="C59" s="1" t="s">
        <v>56</v>
      </c>
      <c r="D59" s="15">
        <v>4.16</v>
      </c>
      <c r="E59" s="11">
        <v>0.50491600000000003</v>
      </c>
    </row>
    <row r="60" spans="3:5" x14ac:dyDescent="0.3">
      <c r="C60" s="1" t="s">
        <v>57</v>
      </c>
      <c r="D60" s="15">
        <v>3.93</v>
      </c>
      <c r="E60" s="11">
        <v>0.47699999999999998</v>
      </c>
    </row>
    <row r="61" spans="3:5" x14ac:dyDescent="0.3">
      <c r="C61" s="1" t="s">
        <v>58</v>
      </c>
      <c r="D61" s="15">
        <v>3.77</v>
      </c>
      <c r="E61" s="11">
        <v>0.45757999999999999</v>
      </c>
    </row>
    <row r="62" spans="3:5" x14ac:dyDescent="0.3">
      <c r="C62" s="1" t="s">
        <v>59</v>
      </c>
      <c r="D62" s="15">
        <v>3.61</v>
      </c>
      <c r="E62" s="11">
        <v>0.43815999999999999</v>
      </c>
    </row>
    <row r="63" spans="3:5" x14ac:dyDescent="0.3">
      <c r="C63" s="1" t="s">
        <v>60</v>
      </c>
      <c r="D63" s="15">
        <v>3.07</v>
      </c>
      <c r="E63" s="11">
        <v>0.372618</v>
      </c>
    </row>
    <row r="64" spans="3:5" x14ac:dyDescent="0.3">
      <c r="C64" s="1" t="s">
        <v>61</v>
      </c>
      <c r="D64" s="15">
        <v>2.97</v>
      </c>
      <c r="E64" s="11">
        <v>0.360481</v>
      </c>
    </row>
    <row r="65" spans="3:5" x14ac:dyDescent="0.3">
      <c r="C65" s="1" t="s">
        <v>62</v>
      </c>
      <c r="D65" s="15">
        <v>2.78</v>
      </c>
      <c r="E65" s="11">
        <v>0.33742</v>
      </c>
    </row>
    <row r="66" spans="3:5" x14ac:dyDescent="0.3">
      <c r="C66" s="1" t="s">
        <v>63</v>
      </c>
      <c r="D66" s="15">
        <v>2.6</v>
      </c>
      <c r="E66" s="11">
        <v>0.31557200000000002</v>
      </c>
    </row>
    <row r="67" spans="3:5" x14ac:dyDescent="0.3">
      <c r="C67" s="1" t="s">
        <v>64</v>
      </c>
      <c r="D67" s="15">
        <v>2.4300000000000002</v>
      </c>
      <c r="E67" s="11">
        <v>0.29493900000000001</v>
      </c>
    </row>
    <row r="68" spans="3:5" x14ac:dyDescent="0.3">
      <c r="C68" s="1" t="s">
        <v>65</v>
      </c>
      <c r="D68" s="15">
        <v>2.42</v>
      </c>
      <c r="E68" s="11">
        <v>0.29372500000000001</v>
      </c>
    </row>
    <row r="69" spans="3:5" x14ac:dyDescent="0.3">
      <c r="C69" s="1" t="s">
        <v>66</v>
      </c>
      <c r="D69" s="15">
        <v>2.4</v>
      </c>
      <c r="E69" s="11">
        <v>0.29129699999999997</v>
      </c>
    </row>
    <row r="70" spans="3:5" x14ac:dyDescent="0.3">
      <c r="C70" s="1" t="s">
        <v>67</v>
      </c>
      <c r="D70" s="15">
        <v>2.38</v>
      </c>
      <c r="E70" s="11">
        <v>0.28887000000000002</v>
      </c>
    </row>
    <row r="71" spans="3:5" x14ac:dyDescent="0.3">
      <c r="C71" s="1" t="s">
        <v>68</v>
      </c>
      <c r="D71" s="15">
        <v>1.88</v>
      </c>
      <c r="E71" s="11">
        <v>0.228183</v>
      </c>
    </row>
    <row r="72" spans="3:5" x14ac:dyDescent="0.3">
      <c r="C72" s="1" t="s">
        <v>69</v>
      </c>
      <c r="D72" s="15">
        <v>1.65</v>
      </c>
      <c r="E72" s="11">
        <v>0.200267</v>
      </c>
    </row>
    <row r="73" spans="3:5" x14ac:dyDescent="0.3">
      <c r="C73" s="1" t="s">
        <v>70</v>
      </c>
      <c r="D73" s="15">
        <v>1.6</v>
      </c>
      <c r="E73" s="11">
        <v>0.19419800000000001</v>
      </c>
    </row>
    <row r="74" spans="3:5" x14ac:dyDescent="0.3">
      <c r="C74" s="1" t="s">
        <v>71</v>
      </c>
      <c r="D74" s="15">
        <v>1.57</v>
      </c>
      <c r="E74" s="11">
        <v>0.190557</v>
      </c>
    </row>
    <row r="75" spans="3:5" x14ac:dyDescent="0.3">
      <c r="C75" s="1" t="s">
        <v>72</v>
      </c>
      <c r="D75" s="15">
        <v>1.56</v>
      </c>
      <c r="E75" s="11">
        <v>0.18934300000000001</v>
      </c>
    </row>
    <row r="76" spans="3:5" x14ac:dyDescent="0.3">
      <c r="C76" s="1" t="s">
        <v>73</v>
      </c>
      <c r="D76" s="15">
        <v>1.48</v>
      </c>
      <c r="E76" s="11">
        <v>0.17963299999999999</v>
      </c>
    </row>
    <row r="77" spans="3:5" x14ac:dyDescent="0.3">
      <c r="C77" s="1" t="s">
        <v>74</v>
      </c>
      <c r="D77" s="15">
        <v>1.47</v>
      </c>
      <c r="E77" s="11">
        <v>0.17842</v>
      </c>
    </row>
    <row r="78" spans="3:5" x14ac:dyDescent="0.3">
      <c r="C78" s="1" t="s">
        <v>75</v>
      </c>
      <c r="D78" s="15">
        <v>1.06</v>
      </c>
      <c r="E78" s="11">
        <v>0.12865599999999999</v>
      </c>
    </row>
    <row r="79" spans="3:5" x14ac:dyDescent="0.3">
      <c r="C79" s="4" t="s">
        <v>76</v>
      </c>
      <c r="D79" s="16">
        <v>0.46</v>
      </c>
      <c r="E79" s="12">
        <v>5.5832E-2</v>
      </c>
    </row>
  </sheetData>
  <mergeCells count="4">
    <mergeCell ref="C2:E3"/>
    <mergeCell ref="G2:J2"/>
    <mergeCell ref="G3:J3"/>
    <mergeCell ref="G22:K22"/>
  </mergeCells>
  <conditionalFormatting sqref="C5:E79">
    <cfRule type="top10" dxfId="0" priority="1" rank="5"/>
  </conditionalFormatting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pct_net_sales_by_customer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Divyansh Singh</dc:creator>
  <cp:lastModifiedBy>Divyansh Singh</cp:lastModifiedBy>
  <dcterms:created xsi:type="dcterms:W3CDTF">2026-01-04T03:52:00Z</dcterms:created>
  <dcterms:modified xsi:type="dcterms:W3CDTF">2026-01-04T03:52:00Z</dcterms:modified>
</cp:coreProperties>
</file>