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Plan Overview" sheetId="1" state="visible" r:id="rId3"/>
    <sheet name="Test Cases" sheetId="2" state="visible" r:id="rId4"/>
    <sheet name="Bug Report" sheetId="3" state="visible" r:id="rId5"/>
    <sheet name="RTM" sheetId="4" state="visible" r:id="rId6"/>
    <sheet name="Summary 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<sst xmlns="http://schemas.openxmlformats.org/spreadsheetml/2006/main" count="372" uniqueCount="238">
  <si>
    <t xml:space="preserve">LU CRAWLER – FUNCTIONAL TEST PLAN</t>
  </si>
  <si>
    <t xml:space="preserve">Resource Sharing Platform | Divyansh Chaurasia | Version 1.0</t>
  </si>
  <si>
    <t xml:space="preserve">📋  PROJECT INFORMATION</t>
  </si>
  <si>
    <t xml:space="preserve">Project Name</t>
  </si>
  <si>
    <t xml:space="preserve">LU Crawler – Resource Sharing System Platform</t>
  </si>
  <si>
    <t xml:space="preserve">Prepared By</t>
  </si>
  <si>
    <t xml:space="preserve">Divyansh Chaurasia</t>
  </si>
  <si>
    <t xml:space="preserve">Date</t>
  </si>
  <si>
    <t xml:space="preserve">March 2026</t>
  </si>
  <si>
    <t xml:space="preserve">Version</t>
  </si>
  <si>
    <t xml:space="preserve">1.0</t>
  </si>
  <si>
    <t xml:space="preserve">Tech Stack</t>
  </si>
  <si>
    <t xml:space="preserve">React.js, TailwindCSS, Supabase (Auth, DB, Storage)</t>
  </si>
  <si>
    <t xml:space="preserve">Test Approach</t>
  </si>
  <si>
    <t xml:space="preserve">Black-Box Functional Testing</t>
  </si>
  <si>
    <t xml:space="preserve">Environment</t>
  </si>
  <si>
    <t xml:space="preserve">Staging / Local Dev</t>
  </si>
  <si>
    <t xml:space="preserve">🎯  SCOPE OF TESTING</t>
  </si>
  <si>
    <t xml:space="preserve">IN SCOPE</t>
  </si>
  <si>
    <t xml:space="preserve">OUT OF SCOPE</t>
  </si>
  <si>
    <t xml:space="preserve">✔  User Registration &amp; Login (Supabase Auth)</t>
  </si>
  <si>
    <t xml:space="preserve">✘  Performance / Load Testing</t>
  </si>
  <si>
    <t xml:space="preserve">✔  File Upload – Notes, Question Papers, Books</t>
  </si>
  <si>
    <t xml:space="preserve">✘  Security Penetration Testing</t>
  </si>
  <si>
    <t xml:space="preserve">✔  File Download &amp; Preview</t>
  </si>
  <si>
    <t xml:space="preserve">✘  Third-party Supabase infrastructure</t>
  </si>
  <si>
    <t xml:space="preserve">✔  Search &amp; Filter functionality</t>
  </si>
  <si>
    <t xml:space="preserve">🚦  ENTRY &amp; EXIT CRITERIA</t>
  </si>
  <si>
    <t xml:space="preserve">ENTRY CRITERIA</t>
  </si>
  <si>
    <t xml:space="preserve">  • Code deployed to staging environment</t>
  </si>
  <si>
    <t xml:space="preserve">  • Build is stable (no compilation errors)</t>
  </si>
  <si>
    <t xml:space="preserve">  • Test cases reviewed and approved</t>
  </si>
  <si>
    <t xml:space="preserve">  • Test data prepared</t>
  </si>
  <si>
    <t xml:space="preserve">EXIT CRITERIA</t>
  </si>
  <si>
    <t xml:space="preserve">  • 95%+ test cases executed</t>
  </si>
  <si>
    <t xml:space="preserve">  • All Critical/High bugs resolved</t>
  </si>
  <si>
    <t xml:space="preserve">  • No open Severity-1 defects</t>
  </si>
  <si>
    <t xml:space="preserve">  • Test summary report signed off</t>
  </si>
  <si>
    <t xml:space="preserve">LU CRAWLER – FUNCTIONAL TEST CASES</t>
  </si>
  <si>
    <t xml:space="preserve">TC ID</t>
  </si>
  <si>
    <t xml:space="preserve">Module</t>
  </si>
  <si>
    <t xml:space="preserve">Test Case Title</t>
  </si>
  <si>
    <t xml:space="preserve">Pre-condition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</si>
  <si>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</si>
  <si>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</si>
  <si>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</si>
  <si>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</si>
  <si>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</si>
  <si>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TC-001</t>
  </si>
  <si>
    <t xml:space="preserve">Authentication</t>
  </si>
  <si>
    <t xml:space="preserve">Valid user registration</t>
  </si>
  <si>
    <t xml:space="preserve">User not registered</t>
  </si>
  <si>
    <t xml:space="preserve">1. Open Register page
2. Enter valid name, email, password
3. Click Register</t>
  </si>
  <si>
    <t xml:space="preserve">Account created; success message shown; redirected to dashboard</t>
  </si>
  <si>
    <t xml:space="preserve">—</t>
  </si>
  <si>
    <t xml:space="preserve">Pending</t>
  </si>
  <si>
    <t xml:space="preserve">High</t>
  </si>
  <si>
    <t xml:space="preserve">TC-002</t>
  </si>
  <si>
    <t xml:space="preserve">Registration with existing email</t>
  </si>
  <si>
    <t xml:space="preserve">Email already registered</t>
  </si>
  <si>
    <t xml:space="preserve">1. Open Register
2. Enter existing email
3. Submit</t>
  </si>
  <si>
    <t xml:space="preserve">Error: 'Email already in use'</t>
  </si>
  <si>
    <t xml:space="preserve">TC-003</t>
  </si>
  <si>
    <t xml:space="preserve">Login with valid credentials</t>
  </si>
  <si>
    <t xml:space="preserve">Registered account exists</t>
  </si>
  <si>
    <t xml:space="preserve">1. Go to Login
2. Enter correct email &amp; password
3. Click Login</t>
  </si>
  <si>
    <t xml:space="preserve">User logged in; redirected to home/dashboard</t>
  </si>
  <si>
    <t xml:space="preserve">TC-004</t>
  </si>
  <si>
    <t xml:space="preserve">Login with wrong password</t>
  </si>
  <si>
    <t xml:space="preserve">1. Go to Login
2. Enter correct email, wrong password
3. Submit</t>
  </si>
  <si>
    <t xml:space="preserve">Error: 'Invalid credentials'</t>
  </si>
  <si>
    <t xml:space="preserve">TC-005</t>
  </si>
  <si>
    <t xml:space="preserve">Login with unregistered email</t>
  </si>
  <si>
    <t xml:space="preserve">None</t>
  </si>
  <si>
    <t xml:space="preserve">1. Go to Login
2. Enter unregistered email
3. Submit</t>
  </si>
  <si>
    <t xml:space="preserve">Error message shown; login blocked</t>
  </si>
  <si>
    <t xml:space="preserve">Medium</t>
  </si>
  <si>
    <t xml:space="preserve">TC-006</t>
  </si>
  <si>
    <t xml:space="preserve">Logout functionality</t>
  </si>
  <si>
    <t xml:space="preserve">User is logged in</t>
  </si>
  <si>
    <t xml:space="preserve">1. Click Logout button</t>
  </si>
  <si>
    <t xml:space="preserve">Session ended; redirected to login page</t>
  </si>
  <si>
    <t xml:space="preserve">TC-007</t>
  </si>
  <si>
    <t xml:space="preserve">File Upload</t>
  </si>
  <si>
    <t xml:space="preserve">Upload valid PDF (notes)</t>
  </si>
  <si>
    <t xml:space="preserve">User logged in</t>
  </si>
  <si>
    <t xml:space="preserve">1. Click Upload
2. Select a valid PDF ≤ 10MB
3. Add title/tags
4. Submit</t>
  </si>
  <si>
    <t xml:space="preserve">File uploaded; visible in listings</t>
  </si>
  <si>
    <t xml:space="preserve">TC-008</t>
  </si>
  <si>
    <t xml:space="preserve">Upload unsupported file type</t>
  </si>
  <si>
    <t xml:space="preserve">1. Click Upload
2. Select .exe file
3. Submit</t>
  </si>
  <si>
    <t xml:space="preserve">Error: 'Unsupported file type'</t>
  </si>
  <si>
    <t xml:space="preserve">TC-009</t>
  </si>
  <si>
    <t xml:space="preserve">Upload file exceeding size limit</t>
  </si>
  <si>
    <t xml:space="preserve">1. Click Upload
2. Select file &gt; max size
3. Submit</t>
  </si>
  <si>
    <t xml:space="preserve">Error: 'File size exceeds limit'</t>
  </si>
  <si>
    <t xml:space="preserve">TC-010</t>
  </si>
  <si>
    <t xml:space="preserve">Upload without title</t>
  </si>
  <si>
    <t xml:space="preserve">1. Click Upload
2. Select file
3. Leave title empty
4. Submit</t>
  </si>
  <si>
    <t xml:space="preserve">Validation error: 'Title is required'</t>
  </si>
  <si>
    <t xml:space="preserve">TC-011</t>
  </si>
  <si>
    <t xml:space="preserve">File Download</t>
  </si>
  <si>
    <t xml:space="preserve">Download an uploaded file</t>
  </si>
  <si>
    <t xml:space="preserve">File exists in system, user logged in</t>
  </si>
  <si>
    <t xml:space="preserve">1. Search/browse file
2. Click Download</t>
  </si>
  <si>
    <t xml:space="preserve">File downloaded successfully</t>
  </si>
  <si>
    <t xml:space="preserve">TC-012</t>
  </si>
  <si>
    <t xml:space="preserve">Preview file before download</t>
  </si>
  <si>
    <t xml:space="preserve">File exists</t>
  </si>
  <si>
    <t xml:space="preserve">1. Click on file name/preview icon</t>
  </si>
  <si>
    <t xml:space="preserve">File preview opens in browser/modal</t>
  </si>
  <si>
    <t xml:space="preserve">TC-013</t>
  </si>
  <si>
    <t xml:space="preserve">Search</t>
  </si>
  <si>
    <t xml:space="preserve">Search by exact file title</t>
  </si>
  <si>
    <t xml:space="preserve">Files uploaded in system</t>
  </si>
  <si>
    <t xml:space="preserve">1. Type exact title in search bar
2. Press Enter</t>
  </si>
  <si>
    <t xml:space="preserve">Matching file appears in results</t>
  </si>
  <si>
    <t xml:space="preserve">TC-014</t>
  </si>
  <si>
    <t xml:space="preserve">Search with partial keyword</t>
  </si>
  <si>
    <t xml:space="preserve">Files uploaded</t>
  </si>
  <si>
    <t xml:space="preserve">1. Type partial keyword
2. Submit search</t>
  </si>
  <si>
    <t xml:space="preserve">All relevant files shown</t>
  </si>
  <si>
    <t xml:space="preserve">TC-015</t>
  </si>
  <si>
    <t xml:space="preserve">Search with no matching results</t>
  </si>
  <si>
    <t xml:space="preserve">1. Search for 'xyzabc123'</t>
  </si>
  <si>
    <t xml:space="preserve">'No results found' message displayed</t>
  </si>
  <si>
    <t xml:space="preserve">TC-016</t>
  </si>
  <si>
    <t xml:space="preserve">Filter by category (Notes/Books/Papers)</t>
  </si>
  <si>
    <t xml:space="preserve">Multiple file types uploaded</t>
  </si>
  <si>
    <t xml:space="preserve">1. Select filter: 'Notes'
2. Apply</t>
  </si>
  <si>
    <t xml:space="preserve">Only notes category files displayed</t>
  </si>
  <si>
    <t xml:space="preserve">TC-017</t>
  </si>
  <si>
    <t xml:space="preserve">UI/UX</t>
  </si>
  <si>
    <t xml:space="preserve">Responsive layout on mobile (375px)</t>
  </si>
  <si>
    <t xml:space="preserve">1. Open app in browser
2. Set viewport to 375px width</t>
  </si>
  <si>
    <t xml:space="preserve">Layout adjusts; no horizontal scroll; buttons visible</t>
  </si>
  <si>
    <t xml:space="preserve">TC-018</t>
  </si>
  <si>
    <t xml:space="preserve">Responsive layout on tablet (768px)</t>
  </si>
  <si>
    <t xml:space="preserve">1. Set viewport to 768px</t>
  </si>
  <si>
    <t xml:space="preserve">Layout adapts correctly</t>
  </si>
  <si>
    <t xml:space="preserve">Low</t>
  </si>
  <si>
    <t xml:space="preserve">TC-019</t>
  </si>
  <si>
    <t xml:space="preserve">Navigation links work correctly</t>
  </si>
  <si>
    <t xml:space="preserve">User on home page</t>
  </si>
  <si>
    <t xml:space="preserve">1. Click each nav link (Home, Upload, Browse, Profile)</t>
  </si>
  <si>
    <t xml:space="preserve">Each link navigates to correct page</t>
  </si>
  <si>
    <t xml:space="preserve">TC-020</t>
  </si>
  <si>
    <t xml:space="preserve">Empty state when no files uploaded</t>
  </si>
  <si>
    <t xml:space="preserve">New account, no uploads</t>
  </si>
  <si>
    <t xml:space="preserve">1. Login
2. Go to Browse/My Files</t>
  </si>
  <si>
    <t xml:space="preserve">'No files found' placeholder shown</t>
  </si>
  <si>
    <t xml:space="preserve">TC-021</t>
  </si>
  <si>
    <t xml:space="preserve">Access protected page without login</t>
  </si>
  <si>
    <t xml:space="preserve">User not logged in</t>
  </si>
  <si>
    <t xml:space="preserve">1. Directly access /upload URL</t>
  </si>
  <si>
    <t xml:space="preserve">Redirected to login page</t>
  </si>
  <si>
    <t xml:space="preserve">TC-022</t>
  </si>
  <si>
    <t xml:space="preserve">Upload duplicate file</t>
  </si>
  <si>
    <t xml:space="preserve">Same file already uploaded</t>
  </si>
  <si>
    <t xml:space="preserve">1. Upload file with identical name
2. Submit</t>
  </si>
  <si>
    <t xml:space="preserve">Warning shown or file renamed automatically</t>
  </si>
  <si>
    <t xml:space="preserve">TC-023</t>
  </si>
  <si>
    <t xml:space="preserve">Search is case-insensitive</t>
  </si>
  <si>
    <t xml:space="preserve">File titled 'Physics Notes' exists</t>
  </si>
  <si>
    <t xml:space="preserve">1. Search 'physics notes' (lowercase)</t>
  </si>
  <si>
    <t xml:space="preserve">File appears in results</t>
  </si>
  <si>
    <t xml:space="preserve">TC-024</t>
  </si>
  <si>
    <t xml:space="preserve">Password field masked</t>
  </si>
  <si>
    <t xml:space="preserve">On login/register page</t>
  </si>
  <si>
    <t xml:space="preserve">1. Type in password field</t>
  </si>
  <si>
    <t xml:space="preserve">Characters shown as dots/asterisks</t>
  </si>
  <si>
    <t xml:space="preserve">TC-025</t>
  </si>
  <si>
    <t xml:space="preserve">Upload multiple files sequentially</t>
  </si>
  <si>
    <t xml:space="preserve">1. Upload file 1
2. Upload file 2
3. Upload file 3</t>
  </si>
  <si>
    <t xml:space="preserve">All 3 files uploaded; all visible in browse</t>
  </si>
  <si>
    <t xml:space="preserve">LU CRAWLER – DEFECT / BUG REPORT LOG</t>
  </si>
  <si>
    <t xml:space="preserve">Bug ID</t>
  </si>
  <si>
    <t xml:space="preserve">Bug Title</t>
  </si>
  <si>
    <t xml:space="preserve">Steps to Reproduce</t>
  </si>
  <si>
    <t xml:space="preserve">Expected</t>
  </si>
  <si>
    <t xml:space="preserve">Actual</t>
  </si>
  <si>
    <t xml:space="preserve">Severity</t>
  </si>
  <si>
    <t xml:space="preserve">BUG-001</t>
  </si>
  <si>
    <t xml:space="preserve">Login succeeds with empty password</t>
  </si>
  <si>
    <t xml:space="preserve">1. Go to Login
2. Enter email only
3. Click Login</t>
  </si>
  <si>
    <t xml:space="preserve">Validation error shown</t>
  </si>
  <si>
    <t xml:space="preserve">User logged in without password</t>
  </si>
  <si>
    <t xml:space="preserve">Critical</t>
  </si>
  <si>
    <t xml:space="preserve">Open</t>
  </si>
  <si>
    <t xml:space="preserve">BUG-002</t>
  </si>
  <si>
    <t xml:space="preserve">No error on unsupported file upload</t>
  </si>
  <si>
    <t xml:space="preserve">1. Upload a .exe file
2. Submit</t>
  </si>
  <si>
    <t xml:space="preserve">File accepted silently</t>
  </si>
  <si>
    <t xml:space="preserve">BUG-003</t>
  </si>
  <si>
    <t xml:space="preserve">Search not case-insensitive</t>
  </si>
  <si>
    <t xml:space="preserve">1. Upload 'Physics Notes'
2. Search 'physics notes'</t>
  </si>
  <si>
    <t xml:space="preserve">File appears</t>
  </si>
  <si>
    <t xml:space="preserve">No results shown</t>
  </si>
  <si>
    <t xml:space="preserve">REQUIREMENT TRACEABILITY MATRIX (RTM)</t>
  </si>
  <si>
    <t xml:space="preserve">Req ID</t>
  </si>
  <si>
    <t xml:space="preserve">Requirement Description</t>
  </si>
  <si>
    <t xml:space="preserve">Linked TC IDs</t>
  </si>
  <si>
    <t xml:space="preserve">Coverage</t>
  </si>
  <si>
    <t xml:space="preserve">REQ-01</t>
  </si>
  <si>
    <t xml:space="preserve">User shall be able to register with email &amp; password</t>
  </si>
  <si>
    <t xml:space="preserve">TC-001, TC-002</t>
  </si>
  <si>
    <t xml:space="preserve">✔ Covered</t>
  </si>
  <si>
    <t xml:space="preserve">Covered</t>
  </si>
  <si>
    <t xml:space="preserve">REQ-02</t>
  </si>
  <si>
    <t xml:space="preserve">User shall be able to login/logout</t>
  </si>
  <si>
    <t xml:space="preserve">TC-003, TC-004, TC-005, TC-006</t>
  </si>
  <si>
    <t xml:space="preserve">REQ-03</t>
  </si>
  <si>
    <t xml:space="preserve">Protected pages inaccessible without login</t>
  </si>
  <si>
    <t xml:space="preserve">REQ-04</t>
  </si>
  <si>
    <t xml:space="preserve">User shall upload files (PDF, DOCX)</t>
  </si>
  <si>
    <t xml:space="preserve">TC-007, TC-008, TC-009, TC-010, TC-022, TC-025</t>
  </si>
  <si>
    <t xml:space="preserve">REQ-05</t>
  </si>
  <si>
    <t xml:space="preserve">User shall download/preview files</t>
  </si>
  <si>
    <t xml:space="preserve">TC-011, TC-012</t>
  </si>
  <si>
    <t xml:space="preserve">REQ-06</t>
  </si>
  <si>
    <t xml:space="preserve">User shall search &amp; filter files</t>
  </si>
  <si>
    <t xml:space="preserve">TC-013, TC-014, TC-015, TC-016, TC-023</t>
  </si>
  <si>
    <t xml:space="preserve">REQ-07</t>
  </si>
  <si>
    <t xml:space="preserve">UI shall be responsive across devices</t>
  </si>
  <si>
    <t xml:space="preserve">TC-017, TC-018</t>
  </si>
  <si>
    <t xml:space="preserve">REQ-08</t>
  </si>
  <si>
    <t xml:space="preserve">Navigation shall work correctly</t>
  </si>
  <si>
    <t xml:space="preserve">TC-019, TC-020</t>
  </si>
  <si>
    <t xml:space="preserve">TEST EXECUTION SUMMARY</t>
  </si>
  <si>
    <t xml:space="preserve">METRIC</t>
  </si>
  <si>
    <t xml:space="preserve">COUNT</t>
  </si>
  <si>
    <t xml:space="preserve">NOTES</t>
  </si>
  <si>
    <t xml:space="preserve">Total Test Cases</t>
  </si>
  <si>
    <t xml:space="preserve">Executed</t>
  </si>
  <si>
    <t xml:space="preserve">Passed</t>
  </si>
  <si>
    <t xml:space="preserve">Failed</t>
  </si>
  <si>
    <t xml:space="preserve">Blocked</t>
  </si>
  <si>
    <t xml:space="preserve">Pass 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</si>
</sst>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2CC"/>
      </patternFill>
    </fill>
    <fill>
      <patternFill patternType="solid">
        <fgColor rgb="FFDEEAF1"/>
        <bgColor rgb="FFE2EFDA"/>
      </patternFill>
    </fill>
    <fill>
      <patternFill patternType="solid">
        <fgColor rgb="FF375623"/>
        <bgColor rgb="FF333300"/>
      </patternFill>
    </fill>
    <fill>
      <patternFill patternType="solid">
        <fgColor rgb="FF833C00"/>
        <bgColor rgb="FF993366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5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30"/>
    <col collapsed="false" customWidth="true" hidden="false" outlineLevel="0" max="6" min="6" style="1" width="20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18" hidden="false" customHeight="true" outlineLevel="0" collapsed="false">
      <c r="A5" s="5" t="s">
        <v>3</v>
      </c>
      <c r="B5" s="6" t="s">
        <v>4</v>
      </c>
      <c r="C5" s="6"/>
      <c r="D5" s="6"/>
      <c r="E5" s="6"/>
      <c r="F5" s="6"/>
    </row>
    <row r="6" customFormat="false" ht="18" hidden="false" customHeight="true" outlineLevel="0" collapsed="false">
      <c r="A6" s="5" t="s">
        <v>5</v>
      </c>
      <c r="B6" s="7" t="s">
        <v>6</v>
      </c>
      <c r="C6" s="7"/>
      <c r="D6" s="7"/>
      <c r="E6" s="7"/>
      <c r="F6" s="7"/>
    </row>
    <row r="7" customFormat="false" ht="18" hidden="false" customHeight="true" outlineLevel="0" collapsed="false">
      <c r="A7" s="5" t="s">
        <v>7</v>
      </c>
      <c r="B7" s="6" t="s">
        <v>8</v>
      </c>
      <c r="C7" s="6"/>
      <c r="D7" s="6"/>
      <c r="E7" s="6"/>
      <c r="F7" s="6"/>
    </row>
    <row r="8" customFormat="false" ht="18" hidden="false" customHeight="true" outlineLevel="0" collapsed="false">
      <c r="A8" s="5" t="s">
        <v>9</v>
      </c>
      <c r="B8" s="7" t="s">
        <v>10</v>
      </c>
      <c r="C8" s="7"/>
      <c r="D8" s="7"/>
      <c r="E8" s="7"/>
      <c r="F8" s="7"/>
    </row>
    <row r="9" customFormat="false" ht="18" hidden="false" customHeight="true" outlineLevel="0" collapsed="false">
      <c r="A9" s="5" t="s">
        <v>11</v>
      </c>
      <c r="B9" s="6" t="s">
        <v>12</v>
      </c>
      <c r="C9" s="6"/>
      <c r="D9" s="6"/>
      <c r="E9" s="6"/>
      <c r="F9" s="6"/>
    </row>
    <row r="10" customFormat="false" ht="18" hidden="false" customHeight="true" outlineLevel="0" collapsed="false">
      <c r="A10" s="5" t="s">
        <v>13</v>
      </c>
      <c r="B10" s="7" t="s">
        <v>14</v>
      </c>
      <c r="C10" s="7"/>
      <c r="D10" s="7"/>
      <c r="E10" s="7"/>
      <c r="F10" s="7"/>
    </row>
    <row r="11" customFormat="false" ht="18" hidden="false" customHeight="true" outlineLevel="0" collapsed="false">
      <c r="A11" s="5" t="s">
        <v>15</v>
      </c>
      <c r="B11" s="6" t="s">
        <v>16</v>
      </c>
      <c r="C11" s="6"/>
      <c r="D11" s="6"/>
      <c r="E11" s="6"/>
      <c r="F11" s="6"/>
    </row>
    <row r="13" customFormat="false" ht="21.75" hidden="false" customHeight="true" outlineLevel="0" collapsed="false">
      <c r="A13" s="4" t="s">
        <v>17</v>
      </c>
      <c r="B13" s="4"/>
      <c r="C13" s="4"/>
      <c r="D13" s="4"/>
      <c r="E13" s="4"/>
      <c r="F13" s="4"/>
    </row>
    <row r="14" customFormat="false" ht="15" hidden="false" customHeight="true" outlineLevel="0" collapsed="false">
      <c r="A14" s="8" t="s">
        <v>18</v>
      </c>
      <c r="D14" s="9" t="s">
        <v>19</v>
      </c>
    </row>
    <row r="15" customFormat="false" ht="18" hidden="false" customHeight="true" outlineLevel="0" collapsed="false">
      <c r="A15" s="10" t="s">
        <v>20</v>
      </c>
      <c r="B15" s="10"/>
      <c r="C15" s="10"/>
      <c r="D15" s="11" t="s">
        <v>21</v>
      </c>
      <c r="E15" s="11"/>
      <c r="F15" s="11"/>
    </row>
    <row r="16" customFormat="false" ht="18" hidden="false" customHeight="true" outlineLevel="0" collapsed="false">
      <c r="A16" s="10" t="s">
        <v>22</v>
      </c>
      <c r="B16" s="10"/>
      <c r="C16" s="10"/>
      <c r="D16" s="11" t="s">
        <v>23</v>
      </c>
      <c r="E16" s="11"/>
      <c r="F16" s="11"/>
    </row>
    <row r="17" customFormat="false" ht="18" hidden="false" customHeight="true" outlineLevel="0" collapsed="false">
      <c r="A17" s="10" t="s">
        <v>24</v>
      </c>
      <c r="B17" s="10"/>
      <c r="C17" s="10"/>
      <c r="D17" s="11" t="s">
        <v>25</v>
      </c>
      <c r="E17" s="11"/>
      <c r="F17" s="11"/>
    </row>
    <row r="18" customFormat="false" ht="18" hidden="false" customHeight="true" outlineLevel="0" collapsed="false">
      <c r="A18" s="10" t="s">
        <v>26</v>
      </c>
      <c r="B18" s="10"/>
      <c r="C18" s="10"/>
      <c r="D18" s="6"/>
      <c r="E18" s="6"/>
      <c r="F18" s="6"/>
    </row>
    <row r="22" customFormat="false" ht="21.75" hidden="false" customHeight="true" outlineLevel="0" collapsed="false">
      <c r="A22" s="4" t="s">
        <v>27</v>
      </c>
      <c r="B22" s="4"/>
      <c r="C22" s="4"/>
      <c r="D22" s="4"/>
      <c r="E22" s="4"/>
      <c r="F22" s="4"/>
    </row>
    <row r="23" customFormat="false" ht="15" hidden="false" customHeight="true" outlineLevel="0" collapsed="false">
      <c r="A23" s="12" t="s">
        <v>28</v>
      </c>
      <c r="B23" s="12"/>
      <c r="C23" s="12"/>
      <c r="D23" s="12"/>
      <c r="E23" s="12"/>
      <c r="F23" s="12"/>
    </row>
    <row r="24" customFormat="false" ht="18" hidden="false" customHeight="true" outlineLevel="0" collapsed="false">
      <c r="A24" s="6" t="s">
        <v>29</v>
      </c>
      <c r="B24" s="6"/>
      <c r="C24" s="6"/>
      <c r="D24" s="6"/>
      <c r="E24" s="6"/>
      <c r="F24" s="6"/>
    </row>
    <row r="25" customFormat="false" ht="18" hidden="false" customHeight="true" outlineLevel="0" collapsed="false">
      <c r="A25" s="6" t="s">
        <v>30</v>
      </c>
      <c r="B25" s="6"/>
      <c r="C25" s="6"/>
      <c r="D25" s="6"/>
      <c r="E25" s="6"/>
      <c r="F25" s="6"/>
    </row>
    <row r="26" customFormat="false" ht="18" hidden="false" customHeight="true" outlineLevel="0" collapsed="false">
      <c r="A26" s="6" t="s">
        <v>31</v>
      </c>
      <c r="B26" s="6"/>
      <c r="C26" s="6"/>
      <c r="D26" s="6"/>
      <c r="E26" s="6"/>
      <c r="F26" s="6"/>
    </row>
    <row r="27" customFormat="false" ht="18" hidden="false" customHeight="true" outlineLevel="0" collapsed="false">
      <c r="A27" s="6" t="s">
        <v>32</v>
      </c>
      <c r="B27" s="6"/>
      <c r="C27" s="6"/>
      <c r="D27" s="6"/>
      <c r="E27" s="6"/>
      <c r="F27" s="6"/>
    </row>
    <row r="28" customFormat="false" ht="15" hidden="false" customHeight="true" outlineLevel="0" collapsed="false">
      <c r="A28" s="13" t="s">
        <v>33</v>
      </c>
      <c r="B28" s="13"/>
      <c r="C28" s="13"/>
      <c r="D28" s="13"/>
      <c r="E28" s="13"/>
      <c r="F28" s="13"/>
    </row>
    <row r="29" customFormat="false" ht="18" hidden="false" customHeight="true" outlineLevel="0" collapsed="false">
      <c r="A29" s="6" t="s">
        <v>34</v>
      </c>
      <c r="B29" s="6"/>
      <c r="C29" s="6"/>
      <c r="D29" s="6"/>
      <c r="E29" s="6"/>
      <c r="F29" s="6"/>
    </row>
    <row r="30" customFormat="false" ht="18" hidden="false" customHeight="true" outlineLevel="0" collapsed="false">
      <c r="A30" s="6" t="s">
        <v>35</v>
      </c>
      <c r="B30" s="6"/>
      <c r="C30" s="6"/>
      <c r="D30" s="6"/>
      <c r="E30" s="6"/>
      <c r="F30" s="6"/>
    </row>
    <row r="31" customFormat="false" ht="18" hidden="false" customHeight="true" outlineLevel="0" collapsed="false">
      <c r="A31" s="6" t="s">
        <v>36</v>
      </c>
      <c r="B31" s="6"/>
      <c r="C31" s="6"/>
      <c r="D31" s="6"/>
      <c r="E31" s="6"/>
      <c r="F31" s="6"/>
    </row>
    <row r="32" customFormat="false" ht="18" hidden="false" customHeight="true" outlineLevel="0" collapsed="false">
      <c r="A32" s="6" t="s">
        <v>37</v>
      </c>
      <c r="B32" s="6"/>
      <c r="C32" s="6"/>
      <c r="D32" s="6"/>
      <c r="E32" s="6"/>
      <c r="F32" s="6"/>
    </row>
  </sheetData>
  <mergeCells count="30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B11:F11"/>
    <mergeCell ref="A13:F13"/>
    <mergeCell ref="A15:C15"/>
    <mergeCell ref="D15:F15"/>
    <mergeCell ref="A16:C16"/>
    <mergeCell ref="D16:F16"/>
    <mergeCell ref="A17:C17"/>
    <mergeCell ref="D17:F17"/>
    <mergeCell ref="A18:C18"/>
    <mergeCell ref="D18:F18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22"/>
    <col collapsed="false" customWidth="true" hidden="false" outlineLevel="0" max="5" min="5" style="1" width="35"/>
    <col collapsed="false" customWidth="true" hidden="false" outlineLevel="0" max="6" min="6" style="1" width="32"/>
    <col collapsed="false" customWidth="true" hidden="false" outlineLevel="0" max="7" min="7" style="1" width="18"/>
    <col collapsed="false" customWidth="true" hidden="false" outlineLevel="0" max="9" min="8" style="1" width="10"/>
  </cols>
  <sheetData>
    <row r="1" customFormat="false" ht="31.5" hidden="false" customHeight="true" outlineLevel="0" collapsed="false">
      <c r="A1" s="14" t="s">
        <v>38</v>
      </c>
      <c r="B1" s="14"/>
      <c r="C1" s="14"/>
      <c r="D1" s="14"/>
      <c r="E1" s="14"/>
      <c r="F1" s="14"/>
      <c r="G1" s="14"/>
      <c r="H1" s="14"/>
      <c r="I1" s="14"/>
    </row>
    <row r="2" customFormat="false" ht="24" hidden="false" customHeight="true" outlineLevel="0" collapsed="false">
      <c r="A2" s="15" t="s">
        <v>39</v>
      </c>
      <c r="B2" s="15" t="s">
        <v>40</v>
      </c>
      <c r="C2" s="15" t="s">
        <v>41</v>
      </c>
      <c r="D2" s="15" t="s">
        <v>42</v>
      </c>
      <c r="E2" s="15" t="s">
        <v>43</v>
      </c>
      <c r="F2" s="15" t="s">
        <v>44</v>
      </c>
      <c r="G2" s="15" t="s">
        <v>45</v>
      </c>
      <c r="H2" s="15" t="s">
        <v>46</v>
      </c>
      <c r="I2" s="15" t="s">
        <v>47</v>
      </c>
    </row>
    <row r="3" customFormat="false" ht="60" hidden="false" customHeight="true" outlineLevel="0" collapsed="false">
      <c r="A3" s="16" t="s">
        <v>48</v>
      </c>
      <c r="B3" s="17" t="s">
        <v>49</v>
      </c>
      <c r="C3" s="17" t="s">
        <v>50</v>
      </c>
      <c r="D3" s="17" t="s">
        <v>51</v>
      </c>
      <c r="E3" s="17" t="s">
        <v>52</v>
      </c>
      <c r="F3" s="17" t="s">
        <v>53</v>
      </c>
      <c r="G3" s="17" t="s">
        <v>54</v>
      </c>
      <c r="H3" s="16" t="s">
        <v>55</v>
      </c>
      <c r="I3" s="18" t="s">
        <v>56</v>
      </c>
    </row>
    <row r="4" customFormat="false" ht="60" hidden="false" customHeight="true" outlineLevel="0" collapsed="false">
      <c r="A4" s="19" t="s">
        <v>57</v>
      </c>
      <c r="B4" s="20" t="s">
        <v>49</v>
      </c>
      <c r="C4" s="20" t="s">
        <v>58</v>
      </c>
      <c r="D4" s="20" t="s">
        <v>59</v>
      </c>
      <c r="E4" s="20" t="s">
        <v>60</v>
      </c>
      <c r="F4" s="20" t="s">
        <v>61</v>
      </c>
      <c r="G4" s="20" t="s">
        <v>54</v>
      </c>
      <c r="H4" s="19" t="s">
        <v>55</v>
      </c>
      <c r="I4" s="18" t="s">
        <v>56</v>
      </c>
    </row>
    <row r="5" customFormat="false" ht="60" hidden="false" customHeight="true" outlineLevel="0" collapsed="false">
      <c r="A5" s="16" t="s">
        <v>62</v>
      </c>
      <c r="B5" s="17" t="s">
        <v>49</v>
      </c>
      <c r="C5" s="17" t="s">
        <v>63</v>
      </c>
      <c r="D5" s="17" t="s">
        <v>64</v>
      </c>
      <c r="E5" s="17" t="s">
        <v>65</v>
      </c>
      <c r="F5" s="17" t="s">
        <v>66</v>
      </c>
      <c r="G5" s="17" t="s">
        <v>54</v>
      </c>
      <c r="H5" s="16" t="s">
        <v>55</v>
      </c>
      <c r="I5" s="18" t="s">
        <v>56</v>
      </c>
    </row>
    <row r="6" customFormat="false" ht="60" hidden="false" customHeight="true" outlineLevel="0" collapsed="false">
      <c r="A6" s="19" t="s">
        <v>67</v>
      </c>
      <c r="B6" s="20" t="s">
        <v>49</v>
      </c>
      <c r="C6" s="20" t="s">
        <v>68</v>
      </c>
      <c r="D6" s="20" t="s">
        <v>64</v>
      </c>
      <c r="E6" s="20" t="s">
        <v>69</v>
      </c>
      <c r="F6" s="20" t="s">
        <v>70</v>
      </c>
      <c r="G6" s="20" t="s">
        <v>54</v>
      </c>
      <c r="H6" s="19" t="s">
        <v>55</v>
      </c>
      <c r="I6" s="18" t="s">
        <v>56</v>
      </c>
    </row>
    <row r="7" customFormat="false" ht="60" hidden="false" customHeight="true" outlineLevel="0" collapsed="false">
      <c r="A7" s="16" t="s">
        <v>71</v>
      </c>
      <c r="B7" s="17" t="s">
        <v>49</v>
      </c>
      <c r="C7" s="17" t="s">
        <v>72</v>
      </c>
      <c r="D7" s="17" t="s">
        <v>73</v>
      </c>
      <c r="E7" s="17" t="s">
        <v>74</v>
      </c>
      <c r="F7" s="17" t="s">
        <v>75</v>
      </c>
      <c r="G7" s="17" t="s">
        <v>54</v>
      </c>
      <c r="H7" s="16" t="s">
        <v>55</v>
      </c>
      <c r="I7" s="21" t="s">
        <v>76</v>
      </c>
    </row>
    <row r="8" customFormat="false" ht="60" hidden="false" customHeight="true" outlineLevel="0" collapsed="false">
      <c r="A8" s="19" t="s">
        <v>77</v>
      </c>
      <c r="B8" s="20" t="s">
        <v>49</v>
      </c>
      <c r="C8" s="20" t="s">
        <v>78</v>
      </c>
      <c r="D8" s="20" t="s">
        <v>79</v>
      </c>
      <c r="E8" s="20" t="s">
        <v>80</v>
      </c>
      <c r="F8" s="20" t="s">
        <v>81</v>
      </c>
      <c r="G8" s="20" t="s">
        <v>54</v>
      </c>
      <c r="H8" s="19" t="s">
        <v>55</v>
      </c>
      <c r="I8" s="18" t="s">
        <v>56</v>
      </c>
    </row>
    <row r="9" customFormat="false" ht="60" hidden="false" customHeight="true" outlineLevel="0" collapsed="false">
      <c r="A9" s="16" t="s">
        <v>82</v>
      </c>
      <c r="B9" s="17" t="s">
        <v>83</v>
      </c>
      <c r="C9" s="17" t="s">
        <v>84</v>
      </c>
      <c r="D9" s="17" t="s">
        <v>85</v>
      </c>
      <c r="E9" s="17" t="s">
        <v>86</v>
      </c>
      <c r="F9" s="17" t="s">
        <v>87</v>
      </c>
      <c r="G9" s="17" t="s">
        <v>54</v>
      </c>
      <c r="H9" s="16" t="s">
        <v>55</v>
      </c>
      <c r="I9" s="18" t="s">
        <v>56</v>
      </c>
    </row>
    <row r="10" customFormat="false" ht="60" hidden="false" customHeight="true" outlineLevel="0" collapsed="false">
      <c r="A10" s="19" t="s">
        <v>88</v>
      </c>
      <c r="B10" s="20" t="s">
        <v>83</v>
      </c>
      <c r="C10" s="20" t="s">
        <v>89</v>
      </c>
      <c r="D10" s="20" t="s">
        <v>85</v>
      </c>
      <c r="E10" s="20" t="s">
        <v>90</v>
      </c>
      <c r="F10" s="20" t="s">
        <v>91</v>
      </c>
      <c r="G10" s="20" t="s">
        <v>54</v>
      </c>
      <c r="H10" s="19" t="s">
        <v>55</v>
      </c>
      <c r="I10" s="18" t="s">
        <v>56</v>
      </c>
    </row>
    <row r="11" customFormat="false" ht="60" hidden="false" customHeight="true" outlineLevel="0" collapsed="false">
      <c r="A11" s="16" t="s">
        <v>92</v>
      </c>
      <c r="B11" s="17" t="s">
        <v>83</v>
      </c>
      <c r="C11" s="17" t="s">
        <v>93</v>
      </c>
      <c r="D11" s="17" t="s">
        <v>85</v>
      </c>
      <c r="E11" s="17" t="s">
        <v>94</v>
      </c>
      <c r="F11" s="17" t="s">
        <v>95</v>
      </c>
      <c r="G11" s="17" t="s">
        <v>54</v>
      </c>
      <c r="H11" s="16" t="s">
        <v>55</v>
      </c>
      <c r="I11" s="21" t="s">
        <v>76</v>
      </c>
    </row>
    <row r="12" customFormat="false" ht="60" hidden="false" customHeight="true" outlineLevel="0" collapsed="false">
      <c r="A12" s="19" t="s">
        <v>96</v>
      </c>
      <c r="B12" s="20" t="s">
        <v>83</v>
      </c>
      <c r="C12" s="20" t="s">
        <v>97</v>
      </c>
      <c r="D12" s="20" t="s">
        <v>85</v>
      </c>
      <c r="E12" s="20" t="s">
        <v>98</v>
      </c>
      <c r="F12" s="20" t="s">
        <v>99</v>
      </c>
      <c r="G12" s="20" t="s">
        <v>54</v>
      </c>
      <c r="H12" s="19" t="s">
        <v>55</v>
      </c>
      <c r="I12" s="21" t="s">
        <v>76</v>
      </c>
    </row>
    <row r="13" customFormat="false" ht="60" hidden="false" customHeight="true" outlineLevel="0" collapsed="false">
      <c r="A13" s="16" t="s">
        <v>100</v>
      </c>
      <c r="B13" s="17" t="s">
        <v>101</v>
      </c>
      <c r="C13" s="17" t="s">
        <v>102</v>
      </c>
      <c r="D13" s="17" t="s">
        <v>103</v>
      </c>
      <c r="E13" s="17" t="s">
        <v>104</v>
      </c>
      <c r="F13" s="17" t="s">
        <v>105</v>
      </c>
      <c r="G13" s="17" t="s">
        <v>54</v>
      </c>
      <c r="H13" s="16" t="s">
        <v>55</v>
      </c>
      <c r="I13" s="18" t="s">
        <v>56</v>
      </c>
    </row>
    <row r="14" customFormat="false" ht="60" hidden="false" customHeight="true" outlineLevel="0" collapsed="false">
      <c r="A14" s="19" t="s">
        <v>106</v>
      </c>
      <c r="B14" s="20" t="s">
        <v>101</v>
      </c>
      <c r="C14" s="20" t="s">
        <v>107</v>
      </c>
      <c r="D14" s="20" t="s">
        <v>108</v>
      </c>
      <c r="E14" s="20" t="s">
        <v>109</v>
      </c>
      <c r="F14" s="20" t="s">
        <v>110</v>
      </c>
      <c r="G14" s="20" t="s">
        <v>54</v>
      </c>
      <c r="H14" s="19" t="s">
        <v>55</v>
      </c>
      <c r="I14" s="21" t="s">
        <v>76</v>
      </c>
    </row>
    <row r="15" customFormat="false" ht="60" hidden="false" customHeight="true" outlineLevel="0" collapsed="false">
      <c r="A15" s="16" t="s">
        <v>111</v>
      </c>
      <c r="B15" s="17" t="s">
        <v>112</v>
      </c>
      <c r="C15" s="17" t="s">
        <v>113</v>
      </c>
      <c r="D15" s="17" t="s">
        <v>114</v>
      </c>
      <c r="E15" s="17" t="s">
        <v>115</v>
      </c>
      <c r="F15" s="17" t="s">
        <v>116</v>
      </c>
      <c r="G15" s="17" t="s">
        <v>54</v>
      </c>
      <c r="H15" s="16" t="s">
        <v>55</v>
      </c>
      <c r="I15" s="18" t="s">
        <v>56</v>
      </c>
    </row>
    <row r="16" customFormat="false" ht="60" hidden="false" customHeight="true" outlineLevel="0" collapsed="false">
      <c r="A16" s="19" t="s">
        <v>117</v>
      </c>
      <c r="B16" s="20" t="s">
        <v>112</v>
      </c>
      <c r="C16" s="20" t="s">
        <v>118</v>
      </c>
      <c r="D16" s="20" t="s">
        <v>119</v>
      </c>
      <c r="E16" s="20" t="s">
        <v>120</v>
      </c>
      <c r="F16" s="20" t="s">
        <v>121</v>
      </c>
      <c r="G16" s="20" t="s">
        <v>54</v>
      </c>
      <c r="H16" s="19" t="s">
        <v>55</v>
      </c>
      <c r="I16" s="21" t="s">
        <v>76</v>
      </c>
    </row>
    <row r="17" customFormat="false" ht="60" hidden="false" customHeight="true" outlineLevel="0" collapsed="false">
      <c r="A17" s="16" t="s">
        <v>122</v>
      </c>
      <c r="B17" s="17" t="s">
        <v>112</v>
      </c>
      <c r="C17" s="17" t="s">
        <v>123</v>
      </c>
      <c r="D17" s="17" t="s">
        <v>119</v>
      </c>
      <c r="E17" s="17" t="s">
        <v>124</v>
      </c>
      <c r="F17" s="17" t="s">
        <v>125</v>
      </c>
      <c r="G17" s="17" t="s">
        <v>54</v>
      </c>
      <c r="H17" s="16" t="s">
        <v>55</v>
      </c>
      <c r="I17" s="21" t="s">
        <v>76</v>
      </c>
    </row>
    <row r="18" customFormat="false" ht="60" hidden="false" customHeight="true" outlineLevel="0" collapsed="false">
      <c r="A18" s="19" t="s">
        <v>126</v>
      </c>
      <c r="B18" s="20" t="s">
        <v>112</v>
      </c>
      <c r="C18" s="20" t="s">
        <v>127</v>
      </c>
      <c r="D18" s="20" t="s">
        <v>128</v>
      </c>
      <c r="E18" s="20" t="s">
        <v>129</v>
      </c>
      <c r="F18" s="20" t="s">
        <v>130</v>
      </c>
      <c r="G18" s="20" t="s">
        <v>54</v>
      </c>
      <c r="H18" s="19" t="s">
        <v>55</v>
      </c>
      <c r="I18" s="21" t="s">
        <v>76</v>
      </c>
    </row>
    <row r="19" customFormat="false" ht="60" hidden="false" customHeight="true" outlineLevel="0" collapsed="false">
      <c r="A19" s="16" t="s">
        <v>131</v>
      </c>
      <c r="B19" s="17" t="s">
        <v>132</v>
      </c>
      <c r="C19" s="17" t="s">
        <v>133</v>
      </c>
      <c r="D19" s="17" t="s">
        <v>73</v>
      </c>
      <c r="E19" s="17" t="s">
        <v>134</v>
      </c>
      <c r="F19" s="17" t="s">
        <v>135</v>
      </c>
      <c r="G19" s="17" t="s">
        <v>54</v>
      </c>
      <c r="H19" s="16" t="s">
        <v>55</v>
      </c>
      <c r="I19" s="21" t="s">
        <v>76</v>
      </c>
    </row>
    <row r="20" customFormat="false" ht="60" hidden="false" customHeight="true" outlineLevel="0" collapsed="false">
      <c r="A20" s="19" t="s">
        <v>136</v>
      </c>
      <c r="B20" s="20" t="s">
        <v>132</v>
      </c>
      <c r="C20" s="20" t="s">
        <v>137</v>
      </c>
      <c r="D20" s="20" t="s">
        <v>73</v>
      </c>
      <c r="E20" s="20" t="s">
        <v>138</v>
      </c>
      <c r="F20" s="20" t="s">
        <v>139</v>
      </c>
      <c r="G20" s="20" t="s">
        <v>54</v>
      </c>
      <c r="H20" s="19" t="s">
        <v>55</v>
      </c>
      <c r="I20" s="22" t="s">
        <v>140</v>
      </c>
    </row>
    <row r="21" customFormat="false" ht="60" hidden="false" customHeight="true" outlineLevel="0" collapsed="false">
      <c r="A21" s="16" t="s">
        <v>141</v>
      </c>
      <c r="B21" s="17" t="s">
        <v>132</v>
      </c>
      <c r="C21" s="17" t="s">
        <v>142</v>
      </c>
      <c r="D21" s="17" t="s">
        <v>143</v>
      </c>
      <c r="E21" s="17" t="s">
        <v>144</v>
      </c>
      <c r="F21" s="17" t="s">
        <v>145</v>
      </c>
      <c r="G21" s="17" t="s">
        <v>54</v>
      </c>
      <c r="H21" s="16" t="s">
        <v>55</v>
      </c>
      <c r="I21" s="18" t="s">
        <v>56</v>
      </c>
    </row>
    <row r="22" customFormat="false" ht="60" hidden="false" customHeight="true" outlineLevel="0" collapsed="false">
      <c r="A22" s="19" t="s">
        <v>146</v>
      </c>
      <c r="B22" s="20" t="s">
        <v>132</v>
      </c>
      <c r="C22" s="20" t="s">
        <v>147</v>
      </c>
      <c r="D22" s="20" t="s">
        <v>148</v>
      </c>
      <c r="E22" s="20" t="s">
        <v>149</v>
      </c>
      <c r="F22" s="20" t="s">
        <v>150</v>
      </c>
      <c r="G22" s="20" t="s">
        <v>54</v>
      </c>
      <c r="H22" s="19" t="s">
        <v>55</v>
      </c>
      <c r="I22" s="22" t="s">
        <v>140</v>
      </c>
    </row>
    <row r="23" customFormat="false" ht="60" hidden="false" customHeight="true" outlineLevel="0" collapsed="false">
      <c r="A23" s="16" t="s">
        <v>151</v>
      </c>
      <c r="B23" s="17" t="s">
        <v>49</v>
      </c>
      <c r="C23" s="17" t="s">
        <v>152</v>
      </c>
      <c r="D23" s="17" t="s">
        <v>153</v>
      </c>
      <c r="E23" s="17" t="s">
        <v>154</v>
      </c>
      <c r="F23" s="17" t="s">
        <v>155</v>
      </c>
      <c r="G23" s="17" t="s">
        <v>54</v>
      </c>
      <c r="H23" s="16" t="s">
        <v>55</v>
      </c>
      <c r="I23" s="18" t="s">
        <v>56</v>
      </c>
    </row>
    <row r="24" customFormat="false" ht="60" hidden="false" customHeight="true" outlineLevel="0" collapsed="false">
      <c r="A24" s="19" t="s">
        <v>156</v>
      </c>
      <c r="B24" s="20" t="s">
        <v>83</v>
      </c>
      <c r="C24" s="20" t="s">
        <v>157</v>
      </c>
      <c r="D24" s="20" t="s">
        <v>158</v>
      </c>
      <c r="E24" s="20" t="s">
        <v>159</v>
      </c>
      <c r="F24" s="20" t="s">
        <v>160</v>
      </c>
      <c r="G24" s="20" t="s">
        <v>54</v>
      </c>
      <c r="H24" s="19" t="s">
        <v>55</v>
      </c>
      <c r="I24" s="22" t="s">
        <v>140</v>
      </c>
    </row>
    <row r="25" customFormat="false" ht="60" hidden="false" customHeight="true" outlineLevel="0" collapsed="false">
      <c r="A25" s="16" t="s">
        <v>161</v>
      </c>
      <c r="B25" s="17" t="s">
        <v>112</v>
      </c>
      <c r="C25" s="17" t="s">
        <v>162</v>
      </c>
      <c r="D25" s="17" t="s">
        <v>163</v>
      </c>
      <c r="E25" s="17" t="s">
        <v>164</v>
      </c>
      <c r="F25" s="17" t="s">
        <v>165</v>
      </c>
      <c r="G25" s="17" t="s">
        <v>54</v>
      </c>
      <c r="H25" s="16" t="s">
        <v>55</v>
      </c>
      <c r="I25" s="21" t="s">
        <v>76</v>
      </c>
    </row>
    <row r="26" customFormat="false" ht="60" hidden="false" customHeight="true" outlineLevel="0" collapsed="false">
      <c r="A26" s="19" t="s">
        <v>166</v>
      </c>
      <c r="B26" s="20" t="s">
        <v>49</v>
      </c>
      <c r="C26" s="20" t="s">
        <v>167</v>
      </c>
      <c r="D26" s="20" t="s">
        <v>168</v>
      </c>
      <c r="E26" s="20" t="s">
        <v>169</v>
      </c>
      <c r="F26" s="20" t="s">
        <v>170</v>
      </c>
      <c r="G26" s="20" t="s">
        <v>54</v>
      </c>
      <c r="H26" s="19" t="s">
        <v>55</v>
      </c>
      <c r="I26" s="21" t="s">
        <v>76</v>
      </c>
    </row>
    <row r="27" customFormat="false" ht="60" hidden="false" customHeight="true" outlineLevel="0" collapsed="false">
      <c r="A27" s="16" t="s">
        <v>171</v>
      </c>
      <c r="B27" s="17" t="s">
        <v>83</v>
      </c>
      <c r="C27" s="17" t="s">
        <v>172</v>
      </c>
      <c r="D27" s="17" t="s">
        <v>85</v>
      </c>
      <c r="E27" s="17" t="s">
        <v>173</v>
      </c>
      <c r="F27" s="17" t="s">
        <v>174</v>
      </c>
      <c r="G27" s="17" t="s">
        <v>54</v>
      </c>
      <c r="H27" s="16" t="s">
        <v>55</v>
      </c>
      <c r="I27" s="21" t="s">
        <v>76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4" min="4" style="1" width="30"/>
    <col collapsed="false" customWidth="true" hidden="false" outlineLevel="0" max="6" min="5" style="1" width="28"/>
    <col collapsed="false" customWidth="true" hidden="false" outlineLevel="0" max="8" min="7" style="1" width="12"/>
  </cols>
  <sheetData>
    <row r="1" customFormat="false" ht="30" hidden="false" customHeight="true" outlineLevel="0" collapsed="false">
      <c r="A1" s="14" t="s">
        <v>175</v>
      </c>
      <c r="B1" s="14"/>
      <c r="C1" s="14"/>
      <c r="D1" s="14"/>
      <c r="E1" s="14"/>
      <c r="F1" s="14"/>
      <c r="G1" s="14"/>
      <c r="H1" s="14"/>
    </row>
    <row r="2" customFormat="false" ht="21.75" hidden="false" customHeight="true" outlineLevel="0" collapsed="false">
      <c r="A2" s="23" t="s">
        <v>176</v>
      </c>
      <c r="B2" s="23" t="s">
        <v>40</v>
      </c>
      <c r="C2" s="23" t="s">
        <v>177</v>
      </c>
      <c r="D2" s="23" t="s">
        <v>178</v>
      </c>
      <c r="E2" s="23" t="s">
        <v>179</v>
      </c>
      <c r="F2" s="23" t="s">
        <v>180</v>
      </c>
      <c r="G2" s="23" t="s">
        <v>181</v>
      </c>
      <c r="H2" s="23" t="s">
        <v>46</v>
      </c>
    </row>
    <row r="3" customFormat="false" ht="54.75" hidden="false" customHeight="true" outlineLevel="0" collapsed="false">
      <c r="A3" s="16" t="s">
        <v>182</v>
      </c>
      <c r="B3" s="17" t="s">
        <v>49</v>
      </c>
      <c r="C3" s="17" t="s">
        <v>183</v>
      </c>
      <c r="D3" s="17" t="s">
        <v>184</v>
      </c>
      <c r="E3" s="17" t="s">
        <v>185</v>
      </c>
      <c r="F3" s="17" t="s">
        <v>186</v>
      </c>
      <c r="G3" s="18" t="s">
        <v>187</v>
      </c>
      <c r="H3" s="16" t="s">
        <v>188</v>
      </c>
    </row>
    <row r="4" customFormat="false" ht="54.75" hidden="false" customHeight="true" outlineLevel="0" collapsed="false">
      <c r="A4" s="19" t="s">
        <v>189</v>
      </c>
      <c r="B4" s="20" t="s">
        <v>83</v>
      </c>
      <c r="C4" s="20" t="s">
        <v>190</v>
      </c>
      <c r="D4" s="20" t="s">
        <v>191</v>
      </c>
      <c r="E4" s="20" t="s">
        <v>91</v>
      </c>
      <c r="F4" s="20" t="s">
        <v>192</v>
      </c>
      <c r="G4" s="18" t="s">
        <v>56</v>
      </c>
      <c r="H4" s="19" t="s">
        <v>188</v>
      </c>
    </row>
    <row r="5" customFormat="false" ht="54.75" hidden="false" customHeight="true" outlineLevel="0" collapsed="false">
      <c r="A5" s="16" t="s">
        <v>193</v>
      </c>
      <c r="B5" s="17" t="s">
        <v>112</v>
      </c>
      <c r="C5" s="17" t="s">
        <v>194</v>
      </c>
      <c r="D5" s="17" t="s">
        <v>195</v>
      </c>
      <c r="E5" s="17" t="s">
        <v>196</v>
      </c>
      <c r="F5" s="17" t="s">
        <v>197</v>
      </c>
      <c r="G5" s="21" t="s">
        <v>76</v>
      </c>
      <c r="H5" s="16" t="s">
        <v>188</v>
      </c>
    </row>
    <row r="6" customFormat="false" ht="39.75" hidden="false" customHeight="true" outlineLevel="0" collapsed="false">
      <c r="A6" s="17"/>
      <c r="B6" s="17"/>
      <c r="C6" s="17"/>
      <c r="D6" s="17"/>
      <c r="E6" s="17"/>
      <c r="F6" s="17"/>
      <c r="G6" s="17"/>
      <c r="H6" s="17"/>
    </row>
    <row r="7" customFormat="false" ht="39.75" hidden="false" customHeight="true" outlineLevel="0" collapsed="false">
      <c r="A7" s="17"/>
      <c r="B7" s="17"/>
      <c r="C7" s="17"/>
      <c r="D7" s="17"/>
      <c r="E7" s="17"/>
      <c r="F7" s="17"/>
      <c r="G7" s="17"/>
      <c r="H7" s="17"/>
    </row>
    <row r="8" customFormat="false" ht="39.75" hidden="false" customHeight="true" outlineLevel="0" collapsed="false">
      <c r="A8" s="17"/>
      <c r="B8" s="17"/>
      <c r="C8" s="17"/>
      <c r="D8" s="17"/>
      <c r="E8" s="17"/>
      <c r="F8" s="17"/>
      <c r="G8" s="17"/>
      <c r="H8" s="17"/>
    </row>
    <row r="9" customFormat="false" ht="39.75" hidden="false" customHeight="true" outlineLevel="0" collapsed="false">
      <c r="A9" s="17"/>
      <c r="B9" s="17"/>
      <c r="C9" s="17"/>
      <c r="D9" s="17"/>
      <c r="E9" s="17"/>
      <c r="F9" s="17"/>
      <c r="G9" s="17"/>
      <c r="H9" s="17"/>
    </row>
    <row r="10" customFormat="false" ht="39.75" hidden="false" customHeight="true" outlineLevel="0" collapsed="false">
      <c r="A10" s="17"/>
      <c r="B10" s="17"/>
      <c r="C10" s="17"/>
      <c r="D10" s="17"/>
      <c r="E10" s="17"/>
      <c r="F10" s="17"/>
      <c r="G10" s="17"/>
      <c r="H10" s="17"/>
    </row>
    <row r="11" customFormat="false" ht="39.75" hidden="false" customHeight="true" outlineLevel="0" collapsed="false">
      <c r="A11" s="17"/>
      <c r="B11" s="17"/>
      <c r="C11" s="17"/>
      <c r="D11" s="17"/>
      <c r="E11" s="17"/>
      <c r="F11" s="17"/>
      <c r="G11" s="17"/>
      <c r="H11" s="17"/>
    </row>
    <row r="12" customFormat="false" ht="39.75" hidden="false" customHeight="true" outlineLevel="0" collapsed="false">
      <c r="A12" s="17"/>
      <c r="B12" s="17"/>
      <c r="C12" s="17"/>
      <c r="D12" s="17"/>
      <c r="E12" s="17"/>
      <c r="F12" s="17"/>
      <c r="G12" s="17"/>
      <c r="H12" s="17"/>
    </row>
    <row r="13" customFormat="false" ht="39.75" hidden="false" customHeight="true" outlineLevel="0" collapsed="false">
      <c r="A13" s="17"/>
      <c r="B13" s="17"/>
      <c r="C13" s="17"/>
      <c r="D13" s="17"/>
      <c r="E13" s="17"/>
      <c r="F13" s="17"/>
      <c r="G13" s="17"/>
      <c r="H13" s="17"/>
    </row>
    <row r="14" customFormat="false" ht="39.75" hidden="false" customHeight="true" outlineLevel="0" collapsed="false">
      <c r="A14" s="17"/>
      <c r="B14" s="17"/>
      <c r="C14" s="17"/>
      <c r="D14" s="17"/>
      <c r="E14" s="17"/>
      <c r="F14" s="17"/>
      <c r="G14" s="17"/>
      <c r="H14" s="17"/>
    </row>
    <row r="15" customFormat="false" ht="39.75" hidden="false" customHeight="true" outlineLevel="0" collapsed="false">
      <c r="A15" s="17"/>
      <c r="B15" s="17"/>
      <c r="C15" s="17"/>
      <c r="D15" s="17"/>
      <c r="E15" s="17"/>
      <c r="F15" s="17"/>
      <c r="G15" s="17"/>
      <c r="H15" s="17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35"/>
    <col collapsed="false" customWidth="true" hidden="false" outlineLevel="0" max="5" min="5" style="1" width="14"/>
    <col collapsed="false" customWidth="true" hidden="false" outlineLevel="0" max="6" min="6" style="1" width="12"/>
  </cols>
  <sheetData>
    <row r="1" customFormat="false" ht="30" hidden="false" customHeight="true" outlineLevel="0" collapsed="false">
      <c r="A1" s="14" t="s">
        <v>198</v>
      </c>
      <c r="B1" s="14"/>
      <c r="C1" s="14"/>
      <c r="D1" s="14"/>
      <c r="E1" s="14"/>
      <c r="F1" s="14"/>
    </row>
    <row r="2" customFormat="false" ht="21.75" hidden="false" customHeight="true" outlineLevel="0" collapsed="false">
      <c r="A2" s="23" t="s">
        <v>199</v>
      </c>
      <c r="B2" s="23" t="s">
        <v>200</v>
      </c>
      <c r="C2" s="23" t="s">
        <v>40</v>
      </c>
      <c r="D2" s="23" t="s">
        <v>201</v>
      </c>
      <c r="E2" s="23" t="s">
        <v>202</v>
      </c>
      <c r="F2" s="23" t="s">
        <v>46</v>
      </c>
    </row>
    <row r="3" customFormat="false" ht="21.75" hidden="false" customHeight="true" outlineLevel="0" collapsed="false">
      <c r="A3" s="16" t="s">
        <v>203</v>
      </c>
      <c r="B3" s="17" t="s">
        <v>204</v>
      </c>
      <c r="C3" s="17" t="s">
        <v>49</v>
      </c>
      <c r="D3" s="17" t="s">
        <v>205</v>
      </c>
      <c r="E3" s="16" t="s">
        <v>206</v>
      </c>
      <c r="F3" s="22" t="s">
        <v>207</v>
      </c>
    </row>
    <row r="4" customFormat="false" ht="21.75" hidden="false" customHeight="true" outlineLevel="0" collapsed="false">
      <c r="A4" s="19" t="s">
        <v>208</v>
      </c>
      <c r="B4" s="20" t="s">
        <v>209</v>
      </c>
      <c r="C4" s="20" t="s">
        <v>49</v>
      </c>
      <c r="D4" s="20" t="s">
        <v>210</v>
      </c>
      <c r="E4" s="19" t="s">
        <v>206</v>
      </c>
      <c r="F4" s="22" t="s">
        <v>207</v>
      </c>
    </row>
    <row r="5" customFormat="false" ht="21.75" hidden="false" customHeight="true" outlineLevel="0" collapsed="false">
      <c r="A5" s="16" t="s">
        <v>211</v>
      </c>
      <c r="B5" s="17" t="s">
        <v>212</v>
      </c>
      <c r="C5" s="17" t="s">
        <v>49</v>
      </c>
      <c r="D5" s="17" t="s">
        <v>151</v>
      </c>
      <c r="E5" s="16" t="s">
        <v>206</v>
      </c>
      <c r="F5" s="22" t="s">
        <v>207</v>
      </c>
    </row>
    <row r="6" customFormat="false" ht="21.75" hidden="false" customHeight="true" outlineLevel="0" collapsed="false">
      <c r="A6" s="19" t="s">
        <v>213</v>
      </c>
      <c r="B6" s="20" t="s">
        <v>214</v>
      </c>
      <c r="C6" s="20" t="s">
        <v>83</v>
      </c>
      <c r="D6" s="20" t="s">
        <v>215</v>
      </c>
      <c r="E6" s="19" t="s">
        <v>206</v>
      </c>
      <c r="F6" s="22" t="s">
        <v>207</v>
      </c>
    </row>
    <row r="7" customFormat="false" ht="21.75" hidden="false" customHeight="true" outlineLevel="0" collapsed="false">
      <c r="A7" s="16" t="s">
        <v>216</v>
      </c>
      <c r="B7" s="17" t="s">
        <v>217</v>
      </c>
      <c r="C7" s="17" t="s">
        <v>101</v>
      </c>
      <c r="D7" s="17" t="s">
        <v>218</v>
      </c>
      <c r="E7" s="16" t="s">
        <v>206</v>
      </c>
      <c r="F7" s="22" t="s">
        <v>207</v>
      </c>
    </row>
    <row r="8" customFormat="false" ht="21.75" hidden="false" customHeight="true" outlineLevel="0" collapsed="false">
      <c r="A8" s="19" t="s">
        <v>219</v>
      </c>
      <c r="B8" s="20" t="s">
        <v>220</v>
      </c>
      <c r="C8" s="20" t="s">
        <v>112</v>
      </c>
      <c r="D8" s="20" t="s">
        <v>221</v>
      </c>
      <c r="E8" s="19" t="s">
        <v>206</v>
      </c>
      <c r="F8" s="22" t="s">
        <v>207</v>
      </c>
    </row>
    <row r="9" customFormat="false" ht="21.75" hidden="false" customHeight="true" outlineLevel="0" collapsed="false">
      <c r="A9" s="16" t="s">
        <v>222</v>
      </c>
      <c r="B9" s="17" t="s">
        <v>223</v>
      </c>
      <c r="C9" s="17" t="s">
        <v>132</v>
      </c>
      <c r="D9" s="17" t="s">
        <v>224</v>
      </c>
      <c r="E9" s="16" t="s">
        <v>206</v>
      </c>
      <c r="F9" s="22" t="s">
        <v>207</v>
      </c>
    </row>
    <row r="10" customFormat="false" ht="21.75" hidden="false" customHeight="true" outlineLevel="0" collapsed="false">
      <c r="A10" s="19" t="s">
        <v>225</v>
      </c>
      <c r="B10" s="20" t="s">
        <v>226</v>
      </c>
      <c r="C10" s="20" t="s">
        <v>132</v>
      </c>
      <c r="D10" s="20" t="s">
        <v>227</v>
      </c>
      <c r="E10" s="19" t="s">
        <v>206</v>
      </c>
      <c r="F10" s="22" t="s">
        <v>207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12"/>
    <col collapsed="false" customWidth="true" hidden="false" outlineLevel="0" max="4" min="4" style="1" width="30"/>
  </cols>
  <sheetData>
    <row r="1" customFormat="false" ht="30" hidden="false" customHeight="true" outlineLevel="0" collapsed="false">
      <c r="A1" s="14" t="s">
        <v>228</v>
      </c>
      <c r="B1" s="14"/>
      <c r="C1" s="14"/>
      <c r="D1" s="14"/>
    </row>
    <row r="3" customFormat="false" ht="21.75" hidden="false" customHeight="true" outlineLevel="0" collapsed="false">
      <c r="A3" s="24" t="s">
        <v>229</v>
      </c>
      <c r="B3" s="24"/>
      <c r="C3" s="23" t="s">
        <v>230</v>
      </c>
      <c r="D3" s="23" t="s">
        <v>231</v>
      </c>
    </row>
    <row r="4" customFormat="false" ht="21.75" hidden="false" customHeight="true" outlineLevel="0" collapsed="false">
      <c r="A4" s="25" t="s">
        <v>232</v>
      </c>
      <c r="B4" s="25"/>
      <c r="C4" s="19" t="n">
        <v>25</v>
      </c>
      <c r="D4" s="20"/>
    </row>
    <row r="5" customFormat="false" ht="21.75" hidden="false" customHeight="true" outlineLevel="0" collapsed="false">
      <c r="A5" s="6" t="s">
        <v>233</v>
      </c>
      <c r="B5" s="6"/>
      <c r="C5" s="16" t="n">
        <v>0</v>
      </c>
      <c r="D5" s="17"/>
    </row>
    <row r="6" customFormat="false" ht="21.75" hidden="false" customHeight="true" outlineLevel="0" collapsed="false">
      <c r="A6" s="7" t="s">
        <v>234</v>
      </c>
      <c r="B6" s="7"/>
      <c r="C6" s="19" t="n">
        <v>0</v>
      </c>
      <c r="D6" s="20"/>
    </row>
    <row r="7" customFormat="false" ht="21.75" hidden="false" customHeight="true" outlineLevel="0" collapsed="false">
      <c r="A7" s="6" t="s">
        <v>235</v>
      </c>
      <c r="B7" s="6"/>
      <c r="C7" s="16" t="n">
        <v>0</v>
      </c>
      <c r="D7" s="17"/>
    </row>
    <row r="8" customFormat="false" ht="21.75" hidden="false" customHeight="true" outlineLevel="0" collapsed="false">
      <c r="A8" s="7" t="s">
        <v>236</v>
      </c>
      <c r="B8" s="7"/>
      <c r="C8" s="19" t="n">
        <v>0</v>
      </c>
      <c r="D8" s="20"/>
    </row>
    <row r="9" customFormat="false" ht="21.75" hidden="false" customHeight="true" outlineLevel="0" collapsed="false">
      <c r="A9" s="6" t="s">
        <v>55</v>
      </c>
      <c r="B9" s="6"/>
      <c r="C9" s="16" t="n">
        <v>25</v>
      </c>
      <c r="D9" s="17"/>
    </row>
    <row r="10" customFormat="false" ht="21.75" hidden="false" customHeight="true" outlineLevel="0" collapsed="false">
      <c r="A10" s="25" t="s">
        <v>237</v>
      </c>
      <c r="B10" s="25"/>
      <c r="C10" s="26" t="n">
        <f aca="false">IF(C4=0,0,C5/C4*100)</f>
        <v>0</v>
      </c>
      <c r="D10" s="20"/>
    </row>
  </sheetData>
  <mergeCells count="9">
    <mergeCell ref="A1:D1"/>
    <mergeCell ref="A3:B3"/>
    <mergeCell ref="A4:B4"/>
    <mergeCell ref="A5:B5"/>
    <mergeCell ref="A6:B6"/>
    <mergeCell ref="A7:B7"/>
    <mergeCell ref="A8:B8"/>
    <mergeCell ref="A9:B9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2026-03-04T15:21:02Z</dcterms:created>
  <dc:creator>openpyxl</dc:creator>
  <dc:description/>
  <dc:language>en-US</dc:language>
  <cp:lastModifiedBy/>
  <dcterms:modified xsi:type="dcterms:W3CDTF">2026-03-04T15:21:15Z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