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20" windowWidth="9492" windowHeight="8424" activeTab="6"/>
  </bookViews>
  <sheets>
    <sheet name="Sheet1" sheetId="1" r:id="rId1"/>
    <sheet name="Sheet2" sheetId="2" r:id="rId2"/>
    <sheet name="Sheet3" sheetId="3" r:id="rId3"/>
    <sheet name="Pricing" sheetId="4" r:id="rId4"/>
    <sheet name="Sheet5" sheetId="5" r:id="rId5"/>
    <sheet name="pagination links" sheetId="6" r:id="rId6"/>
    <sheet name="categories.csv" sheetId="7" r:id="rId7"/>
  </sheets>
  <definedNames>
    <definedName name="_xlnm._FilterDatabase" localSheetId="5" hidden="1">'pagination links'!$D$1:$D$214</definedName>
    <definedName name="_xlnm._FilterDatabase" localSheetId="0" hidden="1">Sheet1!$A$1:$D$138</definedName>
    <definedName name="_xlnm._FilterDatabase" localSheetId="2" hidden="1">Sheet3!$A$2:$D$138</definedName>
  </definedNames>
  <calcPr calcId="124519"/>
</workbook>
</file>

<file path=xl/calcChain.xml><?xml version="1.0" encoding="utf-8"?>
<calcChain xmlns="http://schemas.openxmlformats.org/spreadsheetml/2006/main">
  <c r="D9" i="4"/>
  <c r="D8"/>
  <c r="D7"/>
  <c r="D6"/>
  <c r="D4"/>
  <c r="D3"/>
  <c r="D2"/>
  <c r="D5"/>
  <c r="E9"/>
  <c r="E8"/>
  <c r="E7"/>
  <c r="E6"/>
  <c r="E5"/>
  <c r="E3"/>
  <c r="E2"/>
  <c r="E4"/>
  <c r="C9"/>
  <c r="C8"/>
  <c r="C7"/>
  <c r="C6"/>
  <c r="C5"/>
  <c r="C4"/>
  <c r="C3"/>
  <c r="C2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<sst xmlns="http://schemas.openxmlformats.org/spreadsheetml/2006/main" count="2296" uniqueCount="614">
  <si>
    <t>Foam Roller</t>
  </si>
  <si>
    <t>http://www.dickssportinggoods.com/family/index.jsp?categoryId=38922516&amp;fg=Length&amp;ff=PAD&amp;fv=DSG_Roller_Length%2FCompact+%28Up+to+18+Inches%29&amp;fd=Compact+%28Up+to+18+Inches%29&amp;</t>
  </si>
  <si>
    <t>Kinesiology Tape</t>
  </si>
  <si>
    <t>http://www.dickssportinggoods.com/family/index.jsp?categoryId=33085756&amp;bc=CatGroup_Rollers_R2_C2_KinesiologyTape</t>
  </si>
  <si>
    <t>Back &amp; Shoulder Support</t>
  </si>
  <si>
    <t>http://www.dickssportinggoods.com/family/index.jsp?categoryId=4414368&amp;bc=CatGroup_BracesSupports_R2_C2_BackShoulderSupport</t>
  </si>
  <si>
    <t>Kinetic Sleeves &amp; Braces</t>
  </si>
  <si>
    <t>http://www.dickssportinggoods.com/family/index.jsp?categoryId=33085766&amp;bc=CatGroup_BracesSupports_R2_C3_KineticSleevesBraces</t>
  </si>
  <si>
    <t>Calf, Shin &amp; Thigh Braces &amp; Support</t>
  </si>
  <si>
    <t>http://www.dickssportinggoods.com/family/index.jsp?categoryId=4414375&amp;bc=CatGroup_BracesSupports_R1_C4_CalfShinThighBracesSupport</t>
  </si>
  <si>
    <t>Elbow &amp; Wrist Braces &amp; Support</t>
  </si>
  <si>
    <t>http://www.dickssportinggoods.com/family/index.jsp?categoryId=4414370&amp;bc=CatGroup_BracesSupports_R1_C3_ElbowWristBracesSupport</t>
  </si>
  <si>
    <t>Ankle &amp; Foot Braces &amp; Support</t>
  </si>
  <si>
    <t>http://www.dickssportinggoods.com/family/index.jsp?categoryId=4414366&amp;bc=CatGroup_BracesSupports_R1_C2_AnkleFootBracesSupport</t>
  </si>
  <si>
    <t>Knee Braces &amp; Support</t>
  </si>
  <si>
    <t>http://www.dickssportinggoods.com/family/index.jsp?categoryId=4414374&amp;bc=CatGroup_BracesSupports_R1_C1_KneeBracesSupport</t>
  </si>
  <si>
    <t>Insoles</t>
  </si>
  <si>
    <t>http://www.dickssportinggoods.com/family/index.jsp?ab=TopNav_Exercise_FitnessRecovery_Insoles&amp;categoryId=11400089&amp;cp=4413986.12754393</t>
  </si>
  <si>
    <t>Pedometers</t>
  </si>
  <si>
    <t>http://www.dickssportinggoods.com/family/index.jsp?ab=TopNav_Exercise_Electronics_Pedometers&amp;categoryId=4417840&amp;cp=4413986.32994596</t>
  </si>
  <si>
    <t>Heart Rate Monitors</t>
  </si>
  <si>
    <t>http://www.dickssportinggoods.com/family/index.jsp?ab=TopNav_Exercise_Electronics_HeartRateMonitors&amp;categoryId=4417740&amp;cp=4413986.32994596</t>
  </si>
  <si>
    <t>Cell Phone &amp; Tablet Cases</t>
  </si>
  <si>
    <t>http://www.dickssportinggoods.com/family/index.jsp?categoryId=23108886&amp;bc=CatGroup_Audio_R1_C3_CellPhoneTabletCases</t>
  </si>
  <si>
    <t>Earbuds and Headphones</t>
  </si>
  <si>
    <t>http://www.dickssportinggoods.com/family/index.jsp?categoryId=23108876&amp;bc=CatGroup_Audio_R1_C1_EarbudsHeadphones</t>
  </si>
  <si>
    <t>GPS Watches</t>
  </si>
  <si>
    <t>http://www.dickssportinggoods.com/family/index.jsp?ab=TopNav_Exercise_Electronics_GPSWatches&amp;categoryId=12754034&amp;cp=4413986.32994596</t>
  </si>
  <si>
    <t>Activity Trackers</t>
  </si>
  <si>
    <t>http://www.dickssportinggoods.com/family/index.jsp?ab=TopNav_Exercise_Electronics_ActivityTrackers&amp;categoryId=19619116&amp;cp=4413986.32994596</t>
  </si>
  <si>
    <t>Hot / Cold Therapy</t>
  </si>
  <si>
    <t>http://www.dickssportinggoods.com/family/index.jsp?categoryId=4414372&amp;bc=CatGroup_Rollers_R1_C4_HotColdTherapy</t>
  </si>
  <si>
    <t>Recovery Compression</t>
  </si>
  <si>
    <t>http://www.dickssportinggoods.com/family/index.jsp?categoryId=34426956&amp;bc=CatGroup_Rollers_R1_C3_RecoveryCompression</t>
  </si>
  <si>
    <t>Massage</t>
  </si>
  <si>
    <t>http://www.dickssportinggoods.com/family/index.jsp?categoryId=38922766&amp;fg=Price+Range&amp;ff=StorePrice&amp;fv=00000000~-~00002500&amp;fd=under+%2425.00&amp;</t>
  </si>
  <si>
    <t>Resistance Bands</t>
  </si>
  <si>
    <t>http://www.dickssportinggoods.com/family/index.jsp?ab=TopNav_Exercise_FitnessAccessories_ResistanceBands&amp;categoryId=4417803&amp;cp=4413986.4417719</t>
  </si>
  <si>
    <t>Elevation Training Masks</t>
  </si>
  <si>
    <t>http://www.dickssportinggoods.com/family/index.jsp?ab=TopNav_Exercise_FitnessAccessories_TrainingMasks&amp;categoryId=23865176&amp;cp=4413986.4417719</t>
  </si>
  <si>
    <t>Men's Weightlifting Shoes</t>
  </si>
  <si>
    <t>http://www.dickssportinggoods.com/family/index.jsp?categoryId=12634918&amp;bc=CatGroup_WeightLiftingAccessories_R2_C2_MensWeightliftingShoes</t>
  </si>
  <si>
    <t>Grips</t>
  </si>
  <si>
    <t>http://www.dickssportinggoods.com/family/index.jsp?categoryId=38922556&amp;bc=CatGroup_WeightLiftingAccessories_R2_C1_Grips</t>
  </si>
  <si>
    <t>Lifting Straps</t>
  </si>
  <si>
    <t>http://www.dickssportinggoods.com/family/index.jsp?categoryId=38922546&amp;bc=CatGroup_WeightLiftingAccessories_R1_C4_LiftingStraps</t>
  </si>
  <si>
    <t>Workout Gloves &amp; Wraps</t>
  </si>
  <si>
    <t>http://www.dickssportinggoods.com/family/index.jsp?categoryId=38922536&amp;bc=CatGroup_WeightLiftingAccessories_R1_C3_WorkoutGlovesWraps</t>
  </si>
  <si>
    <t>http://www.dickssportinggoods.com/family/index.jsp;jsessionid=52LfVbHfVf3HV0ZHh17QV2SQ2wyLp88vr1V6zGQv07htBHyw7K7C!504962195?ab=TopNav_TeamSports_Soccer_ShinGuards&amp;categoryId=4414740&amp;cp=4413887.4414021</t>
  </si>
  <si>
    <t>Soccer Shin Guards</t>
  </si>
  <si>
    <t>http://www.dickssportinggoods.com/family/index.jsp?categoryId=34249706&amp;bc=CatGroup_SoccerApparel_R4_C3_SlidingShorts</t>
  </si>
  <si>
    <t>Soccer Sliding Shorts</t>
  </si>
  <si>
    <t>Adult Goalkeeper Gloves</t>
  </si>
  <si>
    <t>http://www.dickssportinggoods.com/family/index.jsp?categoryId=4414765&amp;bc=CatGroup_SoccerApparel_R3_C1_AdultGoalkeeperGloves</t>
  </si>
  <si>
    <t>Jock Straps &amp; Briefs</t>
  </si>
  <si>
    <t>http://www.dickssportinggoods.com/family/index.jsp?categoryId=12791660&amp;bc=CatGroup_CupsAthleticSupporters_R1_C1_JocksSupportersBriefs</t>
  </si>
  <si>
    <t>Cups</t>
  </si>
  <si>
    <t>http://www.dickssportinggoods.com/family/index.jsp?categoryId=12791657&amp;bc=CatGroup_CupsAthleticSupporters_R1_C2_Cups</t>
  </si>
  <si>
    <t>Compression Shorts with Cup</t>
  </si>
  <si>
    <t>http://www.dickssportinggoods.com/family/index.jsp?categoryId=12791658&amp;bc=CatGroup_CupsAthleticSupporters_R1_C3_CompressionShortswithCup</t>
  </si>
  <si>
    <t>Briefs &amp; Supporters w/o Cups</t>
  </si>
  <si>
    <t>http://www.dickssportinggoods.com/family/index.jsp?categoryId=31151936&amp;bc=CatGroup_CupsAthleticSupporters_R1_C4_BriefsSupporterswoCups</t>
  </si>
  <si>
    <t>http://www.dickssportinggoods.com/family/index.jsp?categoryId=4418807&amp;bc=CatGroup_BasketballShoes_R3_C2_BasketballSocks</t>
  </si>
  <si>
    <t>Basketball Socks</t>
  </si>
  <si>
    <t>http://www.dickssportinggoods.com/family/index.jsp?categoryId=18731556&amp;bc=CatGroup_BasketballHookUps_R1_C4_NikeEliteSocks</t>
  </si>
  <si>
    <t>http://www.dickssportinggoods.com/family/index.jsp?categoryId=4418249&amp;bc=CatGroup_BasketballApparel_R2_C3_ArmShooterSleeves</t>
  </si>
  <si>
    <t>Arm &amp; Shooter Sleeves</t>
  </si>
  <si>
    <t>Padded Protection</t>
  </si>
  <si>
    <t>http://www.dickssportinggoods.com/family/index.jsp?categoryId=11585596&amp;bc=CatGroup_BasketballApparel_R2_C4_PaddedProtection</t>
  </si>
  <si>
    <t>http://www.dickssportinggoods.com/family/index.jsp?categoryId=13089566&amp;bc=CatGroup_Mouthguards_R4_C3_ViewAllMouthguardsAccessories</t>
  </si>
  <si>
    <t>Mouthguards</t>
  </si>
  <si>
    <t>http://www.dickssportinggoods.com/family/index.jsp?categoryId=45465946&amp;bc=CatGroup_BasketballApparel_R3_C4_CalfCompressionLegSleeves</t>
  </si>
  <si>
    <t>Calf Compression &amp; Leg Sleeves</t>
  </si>
  <si>
    <t>http://www.dickssportinggoods.com/family/index.jsp?categoryId=37964636&amp;bc=CatGroup_BasketballApparel_R2_C2_Hats</t>
  </si>
  <si>
    <t>Basketball Hats</t>
  </si>
  <si>
    <t>http://www.dickssportinggoods.com/family/index.jsp?categoryId=4414366&amp;bc=CatGroup_PlayerAccessories_R2_C2_AnkleFootBracesSupport</t>
  </si>
  <si>
    <t>http://www.dickssportinggoods.com/family/index.jsp?categoryId=4417997&amp;fg=Brand&amp;ff=Brand&amp;fv=1019850%2FJordan&amp;fd=Jordan&amp;fg=Brand&amp;ff=Brand&amp;fv=1020552%2FAND1&amp;fd=AND1++&amp;fg=Brand&amp;ff=Brand&amp;fv=1022433%2FEktio&amp;fd=Ektio&amp;fg=Brand&amp;ff=Brand&amp;fv=15354%2FUnder+Armour&amp;fd=Under+Armour++&amp;</t>
  </si>
  <si>
    <t>Men's Basketball Shoes</t>
  </si>
  <si>
    <t>http://www.dickssportinggoods.com/family/index.jsp?categoryId=4418227&amp;fg=Brand&amp;ff=Brand&amp;fv=15354%2FUnder+Armour&amp;fd=Under+Armour++&amp;</t>
  </si>
  <si>
    <t>Women's Basketball Shoes</t>
  </si>
  <si>
    <t>http://www.dickssportinggoods.com/family/index.jsp?categoryId=4418453&amp;fg=Brand&amp;ff=Brand&amp;fv=1019850%2FJordan&amp;fd=Jordan&amp;fg=Brand&amp;ff=Brand&amp;fv=15354%2FUnder+Armour&amp;fd=Under+Armour++&amp;</t>
  </si>
  <si>
    <t>Junior Basketball Shoes</t>
  </si>
  <si>
    <t>http://www.dickssportinggoods.com/family/index.jsp?categoryId=4418006&amp;bc=CatGroup_BaseballSoftballCleats_R1_C1_MensCleats</t>
  </si>
  <si>
    <t>Baseball Cleats</t>
  </si>
  <si>
    <t>http://www.dickssportinggoods.com/family/index.jsp?categoryId=4418160&amp;bc=CatGroup_BaseballSoftballCleats_R1_C2_WomensCleats</t>
  </si>
  <si>
    <t>Softball Cleats</t>
  </si>
  <si>
    <t>http://www.dickssportinggoods.com/family/index.jsp?categoryId=4418446&amp;bc=CatGroup_BaseballSoftballCleats_R1_C3_YouthCleats</t>
  </si>
  <si>
    <t>Youth Baseball Cleats</t>
  </si>
  <si>
    <t>http://www.dickssportinggoods.com/family/index.jsp?categoryId=12450754&amp;bc=CatGroup_BattingGloves_R1_C1_MensBattingGloves</t>
  </si>
  <si>
    <t>Men's Batting Gloves</t>
  </si>
  <si>
    <t>http://www.dickssportinggoods.com/family/index.jsp?categoryId=12450755&amp;bc=CatGroup_BattingGloves_R1_C2_WomensGirlsBattingGloves</t>
  </si>
  <si>
    <t>Women's Batting Gloves</t>
  </si>
  <si>
    <t>http://www.dickssportinggoods.com/family/index.jsp?categoryId=22374356&amp;bc=CatGroup_BattingGloves_R1_C4_SpecialtyInnerGloves</t>
  </si>
  <si>
    <t>Inner Gloves</t>
  </si>
  <si>
    <t>http://www.dickssportinggoods.com/family/index.jsp?categoryId=4414343&amp;fg=Price&amp;ff=StorePrice&amp;fv=00000000~-~00002000&amp;fd=under+%2420.00&amp;</t>
  </si>
  <si>
    <t>Baseballs</t>
  </si>
  <si>
    <t>http://www.dickssportinggoods.com/family/index.jsp?categoryId=12450756&amp;bc=CatGroup_BattingGloves_R1_C3_YouthTBallBattingGloves</t>
  </si>
  <si>
    <t>Youth Batting Gloves</t>
  </si>
  <si>
    <t>http://www.dickssportinggoods.com/family/index.jsp?categoryId=4417847&amp;bc=CatGroup_BoxingMMAGear_R1_C2_BoxingGlovesMitts</t>
  </si>
  <si>
    <t>Boxing gloves</t>
  </si>
  <si>
    <t>http://www.dickssportinggoods.com/family/index.jsp?categoryId=4417851&amp;bc=CatGroup_BoxingMMAGear_R2_C4_WomensBoxingMMA</t>
  </si>
  <si>
    <t>Womens Boxing Gloves</t>
  </si>
  <si>
    <t>http://www.dickssportinggoods.com/family/index.jsp?categoryId=24581446&amp;bc=CatGroup_BoxingWrestlingShoes_R1_C1_BoxingShoes</t>
  </si>
  <si>
    <t>Boxing Shoes</t>
  </si>
  <si>
    <t>http://www.dickssportinggoods.com/family/index.jsp?categoryId=15232546&amp;bc=CatGroup_WrestlingShoes_R1_C1_Mens</t>
  </si>
  <si>
    <t>Wrestling Shoes</t>
  </si>
  <si>
    <t>http://www.dickssportinggoods.com/family/index.jsp?categoryId=12906234&amp;fg=Price+Range&amp;ff=StorePrice&amp;fv=00000000~-~00002500&amp;fd=under+%2425.00&amp;fg=Price+Range&amp;ff=StorePrice&amp;fv=00002500~-~00005000&amp;fd=%2425.00+-+%2450.00&amp;</t>
  </si>
  <si>
    <t>KickBoxing Equipment</t>
  </si>
  <si>
    <t>http://www.dickssportinggoods.com/family/index.jsp?categoryId=4417848&amp;bc=CatGroup_BoxingMMAGear_R1_C3_BoxingHandwraps</t>
  </si>
  <si>
    <t>Boxing and Kickboxing HandWraps</t>
  </si>
  <si>
    <t>http://www.dickssportinggoods.com/family/index.jsp?categoryId=4415751&amp;bc=CatGroup_FieldHockeyGearEquipment_R2_C3_Gloves</t>
  </si>
  <si>
    <t>Field Hockey Gloves</t>
  </si>
  <si>
    <t>http://www.dickssportinggoods.com/family/index.jsp?categoryId=4415757&amp;bc=CatGroup_FieldHockeyGearEquipment_R1_C3_ShinGuards</t>
  </si>
  <si>
    <t>Field Hockey Shin Guards</t>
  </si>
  <si>
    <t>http://www.dickssportinggoods.com/family/index.jsp?categoryId=4415754&amp;bc=CatGroup_FieldHockeyGearEquipment_R1_C4_GogglesFaceHeadProtection</t>
  </si>
  <si>
    <t>Field Hockey Goggles &amp; Face Protection</t>
  </si>
  <si>
    <t>http://www.dickssportinggoods.com/family/index.jsp?categoryId=12927084&amp;bc=CatGroup_FieldHockeyGearEquipment_R5_C3_Headbands</t>
  </si>
  <si>
    <t>Women's Headbands</t>
  </si>
  <si>
    <t>http://www.dickssportinggoods.com/family/index.jsp?categoryId=4415785&amp;bc=CatGroup_RugbyGear_R1_C1_Balls</t>
  </si>
  <si>
    <t>Rugby Balls</t>
  </si>
  <si>
    <t>http://www.dickssportinggoods.com/family/index.jsp?categoryId=4415788&amp;bc=CatGroup_RugbyGear_R1_C3_ProtectiveEquipment</t>
  </si>
  <si>
    <t>Rugby Protective Gear</t>
  </si>
  <si>
    <t>http://www.dickssportinggoods.com/family/index.jsp;jsessionid=52LfVbHfVf3HV0ZHh17QV2SQ2wyLp88vr1V6zGQv07htBHyw7K7C!504962195?ab=TopNav_Footwear_MensFootwear_HikingBoots&amp;categoryId=49608866&amp;cp=4413987.4417989</t>
  </si>
  <si>
    <t>Men's Hiking Boots</t>
  </si>
  <si>
    <t>http://www.dickssportinggoods.com/family/index.jsp;jsessionid=52LfVbHfVf3HV0ZHh17QV2SQ2wyLp88vr1V6zGQv07htBHyw7K7C!504962195?ab=TopNav_Footwear_MensFootwear_BootsOutdoor&amp;categoryId=52416826&amp;cp=4413987.4417989</t>
  </si>
  <si>
    <t>Men's Boots and Outdoor Shoes</t>
  </si>
  <si>
    <t>http://www.dickssportinggoods.com/family/index.jsp;jsessionid=52LfVbHfVf3HV0ZHh17QV2SQ2wyLp88vr1V6zGQv07htBHyw7K7C!504962195?ab=TopNav_Footwear_WomensFootwear_BootsOutdoor&amp;categoryId=52416836&amp;cp=4413987.4417990</t>
  </si>
  <si>
    <t>Women's Outdoor Shoes</t>
  </si>
  <si>
    <t>http://www.dickssportinggoods.com/family/index.jsp?categoryId=13158097&amp;fg=Pack+Size&amp;ff=PAD&amp;fv=DSG_Sock_Pack_Size%2F4+Pack&amp;fd=4+Pack&amp;fg=Pack+Size&amp;ff=PAD&amp;fv=DSG_Sock_Pack_Size%2F5+Pack&amp;fd=5+Pack&amp;fg=Pack+Size&amp;ff=PAD&amp;fv=DSG_Sock_Pack_Size%2F6+Pack&amp;fd=6+Pack&amp;fg=Gender&amp;ff=PAD&amp;fv=DSG_Gender%2FMen%27s&amp;fd=Men%27s&amp;</t>
  </si>
  <si>
    <t>Men's Socks</t>
  </si>
  <si>
    <t>http://www.dickssportinggoods.com/family/index.jsp?categoryId=13158097&amp;fg=Pack+Size&amp;ff=PAD&amp;fv=DSG_Sock_Pack_Size%2F4+Pack&amp;fd=4+Pack&amp;fg=Pack+Size&amp;ff=PAD&amp;fv=DSG_Sock_Pack_Size%2F5+Pack&amp;fd=5+Pack&amp;fg=Pack+Size&amp;ff=PAD&amp;fv=DSG_Sock_Pack_Size%2F6+Pack&amp;fd=6+Pack&amp;fg=Gender&amp;ff=PAD&amp;fv=DSG_Gender%2FWomen%27s&amp;fd=Women%27s&amp;</t>
  </si>
  <si>
    <t>Women's Socks</t>
  </si>
  <si>
    <t>http://www.dickssportinggoods.com/family/index.jsp?categoryId=19950156&amp;fg=Gender&amp;ff=PAD&amp;fv=DSG_Gender%2FMen%27s&amp;fd=Men%27s&amp;</t>
  </si>
  <si>
    <t>Men's Compression Socks</t>
  </si>
  <si>
    <t>http://www.dickssportinggoods.com/family/index.jsp?categoryId=19950156&amp;fg=Gender&amp;ff=PAD&amp;fv=DSG_Gender%2FWomen%27s&amp;fd=Women%27s&amp;</t>
  </si>
  <si>
    <t>Women's Compression Socks</t>
  </si>
  <si>
    <t>http://www.dickssportinggoods.com/family/index.jsp?categoryId=19950156&amp;fg=Gender&amp;ff=PAD&amp;fv=DSG_Gender%2FUnisex&amp;fd=Unisex&amp;</t>
  </si>
  <si>
    <t>Unisex Compression Socks</t>
  </si>
  <si>
    <t>http://www.dickssportinggoods.com/family/index.jsp;jsessionid=52LfVbHfVf3HV0ZHh17QV2SQ2wyLp88vr1V6zGQv07htBHyw7K7C!504962195?ab=TopNav_Apparel_MensApparel_GraphicTees&amp;categoryId=13247831&amp;cp=4413874.4413878</t>
  </si>
  <si>
    <t>Men's Graphic Tees</t>
  </si>
  <si>
    <t>http://www.dickssportinggoods.com/family/index.jsp;jsessionid=52LfVbHfVf3HV0ZHh17QV2SQ2wyLp88vr1V6zGQv07htBHyw7K7C!504962195?ab=TopNav_Apparel_MensApparel_HoodiesSweatshirts&amp;categoryId=4414001&amp;cp=4413874.4413878</t>
  </si>
  <si>
    <t>Hoodies and Sweatshirts</t>
  </si>
  <si>
    <t>http://www.dickssportinggoods.com/family/index.jsp?categoryId=4414164&amp;bc=CatGroup_MensAthleticShirts_R1_C2_ShortSleeves</t>
  </si>
  <si>
    <t>Men's Short Sleeve</t>
  </si>
  <si>
    <t>http://www.dickssportinggoods.com/family/index.jsp?categoryId=4414166&amp;bc=CatGroup_MensAthleticShirts_R1_C3_TanksSleeveless</t>
  </si>
  <si>
    <t>Men's Tank Tops &amp; Sleeveless Shirts</t>
  </si>
  <si>
    <t>http://www.dickssportinggoods.com/family/index.jsp?categoryId=4418296&amp;bc=CatGroup_MensAthleticShirts_R2_C4_Golf</t>
  </si>
  <si>
    <t>Men's Golf Shirts</t>
  </si>
  <si>
    <t>Men's Hoodies &amp; Sweatshirts</t>
  </si>
  <si>
    <t>http://www.dickssportinggoods.com/family/index.jsp?categoryId=4414185&amp;bc=CatGroup_MensShorts_R1_C2_Running</t>
  </si>
  <si>
    <t>http://www.dickssportinggoods.com/family/index.jsp?categoryId=4414176&amp;bc=CatGroup_MensShorts_R1_C3_Basketball</t>
  </si>
  <si>
    <t>http://www.dickssportinggoods.com/family/index.jsp?categoryId=4414116&amp;bc=CatGroup_MensShorts_R1_C4_Compression</t>
  </si>
  <si>
    <t>Men's Compression Shorts</t>
  </si>
  <si>
    <t>Running Shorts Mens</t>
  </si>
  <si>
    <t>Basketball Shorts Mens</t>
  </si>
  <si>
    <t>http://www.dickssportinggoods.com/family/index.jsp?categoryId=4414162&amp;bc=CatGroup_MensCompressionBaselayerShirts_R1_C1_Compression</t>
  </si>
  <si>
    <t>Men's Compression shirts</t>
  </si>
  <si>
    <t>http://www.dickssportinggoods.com/family/index.jsp?categoryId=12181222&amp;bc=CatGroup_MensCompressionBaselayerShirts_R1_C2_ColdWeatherCompression</t>
  </si>
  <si>
    <t>Men's Cold Weather Compression Shirts</t>
  </si>
  <si>
    <t>http://www.dickssportinggoods.com/family/index.jsp?categoryId=4414009&amp;bc=CatGroup_MensCompressionBaselayerShirts_R1_C3_Baselayer</t>
  </si>
  <si>
    <t>Men's Base Layer Compression Shirts</t>
  </si>
  <si>
    <t>http://www.dickssportinggoods.com/family/index.jsp?categoryId=13289352&amp;bc=CatGroup_MensAccessories_R2_C4_Wristbands</t>
  </si>
  <si>
    <t>Wristbands</t>
  </si>
  <si>
    <t>http://www.dickssportinggoods.com/family/index.jsp?categoryId=13278044&amp;bc=CatGroup_MensHats_R1_C1_AllAthleticHats</t>
  </si>
  <si>
    <t>Men's Hats</t>
  </si>
  <si>
    <t>http://www.dickssportinggoods.com/family/index.jsp?categoryId=4415794&amp;bc=CatGroup_MensAccessories_R3_C1_ScarvesGaiters</t>
  </si>
  <si>
    <t>Action Cameras &amp; Accessories</t>
  </si>
  <si>
    <t>http://www.dickssportinggoods.com/family/index.jsp?categoryId=12253724&amp;bc=CatGroup_MensAccessories_R3_C4_FaceMasksBalaclava</t>
  </si>
  <si>
    <t>Face Masks &amp; Balaclava</t>
  </si>
  <si>
    <t>Men's Base Layer Shirts</t>
  </si>
  <si>
    <t>All Men’s Coats &amp; Vests</t>
  </si>
  <si>
    <t>http://www.dickssportinggoods.com/family/index.jsp?categoryId=12019868&amp;bc=CatGroup_MensJacketsVests_R1_C1_AllJacketsVests</t>
  </si>
  <si>
    <t>http://www.dickssportinggoods.com/family/index.jsp?categoryId=12112591&amp;bc=CatGroup_MensCompressionBaselayers_R1_C3_Pants</t>
  </si>
  <si>
    <t>Men's Compression Pants</t>
  </si>
  <si>
    <t>http://www.dickssportinggoods.com/family/index.jsp?categoryId=4414010&amp;bc=CatGroup_MensBaselayers_R1_C2_Pants</t>
  </si>
  <si>
    <t>Men's Baselayer Pants</t>
  </si>
  <si>
    <t>Men's Cold Weather Compression Pants</t>
  </si>
  <si>
    <t>http://www.dickssportinggoods.com/family/index.jsp?categoryId=12181223&amp;bc=CatGroup_MensColdWeatherCompression_R1_C2_ColdCompressionPants</t>
  </si>
  <si>
    <t>http://www.dickssportinggoods.com/family/index.jsp?ab=TopNav_Golf_GolfShoes_Mens&amp;categoryId=4418338&amp;cp=4413989.4414138</t>
  </si>
  <si>
    <t>Men's Golf Shoe</t>
  </si>
  <si>
    <t>http://www.dickssportinggoods.com/family/index.jsp?ab=TopNav_Golf_GolfShoes_Womens&amp;categoryId=35282346&amp;cp=4413989.4414138</t>
  </si>
  <si>
    <t>women's golf shoes</t>
  </si>
  <si>
    <t>http://www.dickssportinggoods.com/family/index.jsp?ab=TopNav_Golf_GolfShoes_Youth&amp;categoryId=4418340&amp;cp=4413989.4414138</t>
  </si>
  <si>
    <t>Junior Golf Shoes</t>
  </si>
  <si>
    <t>Golf Socks</t>
  </si>
  <si>
    <t>http://www.dickssportinggoods.com/family/index.jsp?categoryId=4418319&amp;fg=Pack+Size&amp;ff=PAD&amp;fv=DSG_Sock_Pack_Size%2F3+Pack&amp;fd=3+Pack&amp;fg=Pack+Size&amp;ff=PAD&amp;fv=DSG_Sock_Pack_Size%2F5+Pack&amp;fd=5+Pack&amp;fg=Pack+Size&amp;ff=PAD&amp;fv=DSG_Sock_Pack_Size%2F2+Pack&amp;fd=2+Pack&amp;fg=Pack+Size&amp;ff=PAD&amp;fv=DSG_Sock_Pack_Size%2F6+Pack&amp;fd=6+Pack&amp;</t>
  </si>
  <si>
    <t>http://www.dickssportinggoods.com/family/index.jsp?categoryId=4414681&amp;bc=CatGroup_WomensShirtsTops_R1_C2_TanksSleeveless</t>
  </si>
  <si>
    <t>Women's Tank Tops &amp; Sleeveless Shirts</t>
  </si>
  <si>
    <t>http://www.dickssportinggoods.com/family/index.jsp?categoryId=4414677&amp;bc=CatGroup_WomensShirtsTops_R1_C3_ShortSleeves</t>
  </si>
  <si>
    <t>Women's Short Sleeve Shirts</t>
  </si>
  <si>
    <t>Women's Long Sleeve Shirts</t>
  </si>
  <si>
    <t>http://www.dickssportinggoods.com/family/index.jsp?categoryId=11968580&amp;bc=CatGroup_WomensShirtsTops_R1_C4_LongSleeves</t>
  </si>
  <si>
    <t>Women's Bra Tanks</t>
  </si>
  <si>
    <t>http://www.dickssportinggoods.com/family/index.jsp?categoryId=32380766&amp;bc=CatGroup_WomensShirtsTops_R2_C1_BraTanks</t>
  </si>
  <si>
    <t>http://www.dickssportinggoods.com/family/index.jsp?categoryId=13247838&amp;bc=CatGroup_WomensShirtsTops_R2_C2_GraphicTees</t>
  </si>
  <si>
    <t>Women's Graphic Tees</t>
  </si>
  <si>
    <t>http://www.dickssportinggoods.com/family/index.jsp?categoryId=30078796&amp;bc=CatGroup_WomensShirtsTops_R2_C3_SweatersFleece</t>
  </si>
  <si>
    <t>Women's Sweaters &amp; Fleece</t>
  </si>
  <si>
    <t>http://www.dickssportinggoods.com/family/index.jsp?ab=TopNav_Apparel_WomensApparel_HoodiesSweatshirts&amp;categoryId=4414487&amp;cp=4413874.4413879</t>
  </si>
  <si>
    <t>Women's Hoodies &amp; Sweatshirts</t>
  </si>
  <si>
    <t>http://www.dickssportinggoods.com/family/index.jsp?categoryId=11585659&amp;bc=CatGroup_WomensCompressionBaselayerShirts_R1_C1_Compression</t>
  </si>
  <si>
    <t>Women's Compression Shirts</t>
  </si>
  <si>
    <t>http://www.dickssportinggoods.com/family/index.jsp?categoryId=12181228&amp;bc=CatGroup_WomensCompressionBaselayerShirts_R1_C2_ColdWeatherCompression</t>
  </si>
  <si>
    <t>Women's cold weather Compression Tops</t>
  </si>
  <si>
    <t>http://www.dickssportinggoods.com/family/index.jsp?categoryId=4414653&amp;bc=CatGroup_WomensCompressionBaselayerShirts_R1_C3_Baselayer</t>
  </si>
  <si>
    <t>Women's Baselayer Shirts</t>
  </si>
  <si>
    <t>http://www.dickssportinggoods.com/family/index.jsp?categoryId=4418300&amp;bc=CatGroup_WomensShirtsTops_R3_C1_Golf</t>
  </si>
  <si>
    <t>Women's Golf Shirts</t>
  </si>
  <si>
    <t>http://www.dickssportinggoods.com/family/index.jsp?ab=TopNav_Apparel_WomensApparel_SportsBras&amp;categoryId=4414503&amp;cp=4413874.4413879</t>
  </si>
  <si>
    <t>Sports Bras</t>
  </si>
  <si>
    <t>http://www.dickssportinggoods.com/family/index.jsp?categoryId=4414748&amp;bc=CatGroup_WomensShorts_R1_C2_Running</t>
  </si>
  <si>
    <t>Women's rnning Shorts</t>
  </si>
  <si>
    <t>http://www.dickssportinggoods.com/family/index.jsp?categoryId=4414703&amp;bc=CatGroup_WomensShorts_R1_C3_Compression</t>
  </si>
  <si>
    <t>Women's Compression Shorts</t>
  </si>
  <si>
    <t>http://www.dickssportinggoods.com/family/index.jsp?categoryId=11545269&amp;bc=CatGroup_WomensShorts_R1_C4_Volleyball</t>
  </si>
  <si>
    <t>Women's Volleyball Shorts</t>
  </si>
  <si>
    <t>http://www.dickssportinggoods.com/family/index.jsp?categoryId=4418301&amp;bc=CatGroup_WomensShorts_R2_C1_Golf</t>
  </si>
  <si>
    <t>Womne's Golf Shorts</t>
  </si>
  <si>
    <t>http://www.dickssportinggoods.com/family/index.jsp?categoryId=12213600&amp;bc=CatGroup_WomensShorts_R3_C1_PlusSizes</t>
  </si>
  <si>
    <t>Plus size shorts</t>
  </si>
  <si>
    <t>http://www.dickssportinggoods.com/family/index.jsp?categoryId=13220720&amp;bc=CatGroup_WomensPantsTightsCapris_R1_C2_Running</t>
  </si>
  <si>
    <t>Women's running pants and capris</t>
  </si>
  <si>
    <t>http://www.dickssportinggoods.com/family/index.jsp?categoryId=4414766&amp;bc=CatGroup_WomensPantsTightsCapris_R1_C4_Sweatpants</t>
  </si>
  <si>
    <t>Women's sweatpants</t>
  </si>
  <si>
    <t>http://www.dickssportinggoods.com/family/index.jsp?categoryId=4414753&amp;bc=CatGroup_WomensPantsTightsCapris_R2_C1_Warmups</t>
  </si>
  <si>
    <t>Women's Track and Warm-Up pants</t>
  </si>
  <si>
    <t>http://www.dickssportinggoods.com/family/index.jsp?categoryId=4414764&amp;bc=CatGroup_WomensPantsTightsCapris_R2_C2_Yoga</t>
  </si>
  <si>
    <t>Yoga Pants &amp; Capris</t>
  </si>
  <si>
    <t>http://www.dickssportinggoods.com/family/index.jsp?categoryId=4418304&amp;bc=CatGroup_WomensPantsTightsCapris_R2_C3_Golf</t>
  </si>
  <si>
    <t>Women's Golf Pants</t>
  </si>
  <si>
    <t>http://www.dickssportinggoods.com/family/index.jsp?categoryId=4414759&amp;bc=CatGroup_WomensPantsTightsCapris_R2_C4_OutdoorCasual</t>
  </si>
  <si>
    <t>Women's Outdoor Pants</t>
  </si>
  <si>
    <t>http://www.dickssportinggoods.com/family/index.jsp?categoryId=4414659&amp;bc=CatGroup_WomensCompressionBaselayerPants_R1_C3_Baselayer</t>
  </si>
  <si>
    <t>Women's Baselayer Pants</t>
  </si>
  <si>
    <t>http://www.dickssportinggoods.com/family/index.jsp?categoryId=12181229&amp;bc=CatGroup_WomensCompressionBaselayerPants_R1_C2_ColdWeatherCompression</t>
  </si>
  <si>
    <t>Women's Cold weatherCompression pants</t>
  </si>
  <si>
    <t>http://www.dickssportinggoods.com/family/index.jsp?categoryId=11593884&amp;bc=CatGroup_SkirtsSkortsDresses_R1_C2_TennisSkirts</t>
  </si>
  <si>
    <t xml:space="preserve">Tennis Skirts &amp; SkortsTennis </t>
  </si>
  <si>
    <t>Golf Skorts &amp; Dresses</t>
  </si>
  <si>
    <t>http://www.dickssportinggoods.com/family/index.jsp?categoryId=4418303&amp;bc=CatGroup_SkirtsSkortsDresses_R1_C3_GolfSkirts</t>
  </si>
  <si>
    <t>http://www.dickssportinggoods.com/family/index.jsp?categoryId=11593881&amp;bc=CatGroup_SkirtsSkortsDresses_R2_C1_TennisDresses</t>
  </si>
  <si>
    <t>Tennis Dresses for Women</t>
  </si>
  <si>
    <t>http://www.dickssportinggoods.com/family/index.jsp?categoryId=12750244&amp;bc=CatGroup_WomensCompressionBaselayers_R2_C3_RecoveryCompression</t>
  </si>
  <si>
    <t>Women's Recovery Compression</t>
  </si>
  <si>
    <t>http://www.dickssportinggoods.com/family/index.jsp?categoryId=12975196&amp;bc=CatGroup_WomensCompressionBaselayers_R2_C2_SocksSleeves</t>
  </si>
  <si>
    <t>Women's Compression Socks and Sleeves</t>
  </si>
  <si>
    <t>http://www.dickssportinggoods.com/family/index.jsp?categoryId=12213607&amp;bc=CatGroup_WomensPlusExtendedSizeClothing_R2_C1_PantsCapris</t>
  </si>
  <si>
    <t>http://www.dickssportinggoods.com/family/index.jsp?categoryId=12213615&amp;bc=CatGroup_WomensPlusExtendedSizeClothing_R1_C1_ShirtsTops</t>
  </si>
  <si>
    <t>Women's Tops</t>
  </si>
  <si>
    <t>http://www.dickssportinggoods.com/family/index.jsp?categoryId=24764966&amp;bc=CatGroup_WomensPlusExtendedSizeClothing_R2_C3_Skorts</t>
  </si>
  <si>
    <t>Skorts</t>
  </si>
  <si>
    <t>http://www.dickssportinggoods.com/family/index.jsp?categoryId=15797566&amp;bc=CatGroup_CyclingClothingFootwear_R1_C1_MensCyclingClothing</t>
  </si>
  <si>
    <t>Men's Cycling Clothing</t>
  </si>
  <si>
    <t>http://www.dickssportinggoods.com/family/index.jsp?categoryId=15797406&amp;bc=CatGroup_CyclingClothingFootwear_R1_C2_WomensCyclingClothing</t>
  </si>
  <si>
    <t>Women's Cycling Clothing</t>
  </si>
  <si>
    <t>http://www.dickssportinggoods.com/family/index.jsp?categoryId=12927085&amp;bc=CatGroup_CyclingClothingFootwear_R1_C3_CyclingGloves</t>
  </si>
  <si>
    <t>Cycling gloves</t>
  </si>
  <si>
    <t>http://www.dickssportinggoods.com/family/index.jsp?categoryId=12853195&amp;bc=CatGroup_CyclingShoesAccessories_R1_C1_Mens</t>
  </si>
  <si>
    <t>Men's Cycling Shoes</t>
  </si>
  <si>
    <t>http://www.dickssportinggoods.com/family/index.jsp?categoryId=12853395&amp;bc=CatGroup_CyclingShoesAccessories_R1_C2_Womens</t>
  </si>
  <si>
    <t>Women's Cycling Shoes</t>
  </si>
  <si>
    <t>http://www.dickssportinggoods.com/family/index.jsp?categoryId=11621773&amp;bc=CatGroup_WomensCompressionBaselayerPants_R1_C1_Compression</t>
  </si>
  <si>
    <t>Women's Compression Pants</t>
  </si>
  <si>
    <t>Fitness/Fitness Accessories/Straps</t>
  </si>
  <si>
    <t>Fitness/Fitness Accessories/Accessories</t>
  </si>
  <si>
    <t>Shoes/Men's Shoes/Weightlifting Shoes</t>
  </si>
  <si>
    <t>Fitness/Fitness Accessories/Resistance Bands</t>
  </si>
  <si>
    <t>Fitness/Fitness Accessories/Elevation Training; Other Sports/Hiking and Mountaineering/Elevation Training Masks</t>
  </si>
  <si>
    <t>Fitness/Fitness Accessories/Rehabs and Injuries/Rollers and Massage Equipment</t>
  </si>
  <si>
    <t>Fitness/Fitness Accessories/Rehabs and Injuries/Hot and Cold Therapy</t>
  </si>
  <si>
    <t>Fitness/Electronics/GPS Watches; Run &amp; Cycle/Electronics/GPS Watches</t>
  </si>
  <si>
    <t xml:space="preserve">Fitness/Electronics/Activity Trackers; Run &amp; Cycle/Electronics/Activity Trackers </t>
  </si>
  <si>
    <t>Fitness/Electronics/Earbuds and Headphones; Run &amp; Cycle/Electronics/Earbuds and Headphones</t>
  </si>
  <si>
    <t>Fitness/Electronics/Phone Cases; Run &amp; Cycle/Electronics/Phone Cases</t>
  </si>
  <si>
    <t>Fitness/Electronics/Heart Rate Monitors; Run &amp; Cycle/Electronics/Heart Rate Monitors</t>
  </si>
  <si>
    <t>Fitness/Electronics/Pedometers; Run &amp; Cycle/Electronics/Pedometers</t>
  </si>
  <si>
    <t>Run &amp; Cycle/Running/Insoles; Shoes/Accessories/Insoles</t>
  </si>
  <si>
    <t>Fitness/Fitness Accessories/Rehabs and Injuries/Knee Braces &amp; Support</t>
  </si>
  <si>
    <t>Fitness/Fitness Accessories/Rehabs and Injuries/Ankle &amp; Foot Braces</t>
  </si>
  <si>
    <t>Fitness/Fitness Accessories/Rehabs and Injuries/Calf,Shin &amp; Thigh</t>
  </si>
  <si>
    <t>Fitness/Fitness Accessories/Rehabs and Injuries/Elbow &amp; Wrist Braces</t>
  </si>
  <si>
    <t>Fitness/Fitness Accessories/Rehabs and Injuries/Kinetic Sleeves</t>
  </si>
  <si>
    <t>Fitness/Fitness Accessories/Rehabs and Injuries/Back and Shoulder Support</t>
  </si>
  <si>
    <t>Fitness/Fitness Accessories/Rehabs and Injuries/Kinesiology Tape</t>
  </si>
  <si>
    <t>Fitness/Fitness Accessories/Rehabs and Injuries/Foam Rollers</t>
  </si>
  <si>
    <t>Team Sports/Football/Shin Guards</t>
  </si>
  <si>
    <t>Team Sports/Football/Football Training/Sliding Shorts</t>
  </si>
  <si>
    <t>Team Sports/Football/Gloves</t>
  </si>
  <si>
    <t>Team Sports/Cricket/Jock Straps ; Other Sports/Adventure and Outdoor/Horse Riding/Jock Straps</t>
  </si>
  <si>
    <t>Team Sports/Basketball/Sleeves and Pads</t>
  </si>
  <si>
    <t>Team Sports/Basketball/Sleeves and Pads; Other Sports/More Sports/Rugby/Padded Protection</t>
  </si>
  <si>
    <t>Team Sports/Hockey/Protective Gear/Mouthguards;Team Sports/Basketball/Accessories/Mouthguards; Other Sports/Boxing/Protective Gear/Mouthguards;Other Sports/More Sports/Rugby/Mouthguards</t>
  </si>
  <si>
    <t>Apparel/Compression Gear/Calf and Leg Compression;Racket Sports/Squash/Accessories/Calf Compression &amp; Leg Sleeves; Team Sports/Basketball/Sleeves and Pads/Calf Compression &amp; Leg Sleeves; Run and Cycle/Running/Calf Compression &amp; Leg Sleeves</t>
  </si>
  <si>
    <t>Team Sports/Basketball/Accessories</t>
  </si>
  <si>
    <t>Shoes/Men's Shoes/Basketball Shoes</t>
  </si>
  <si>
    <t>Shoes/Women's Shoes/Basketball Shoes</t>
  </si>
  <si>
    <t>Shoes/Junior Shoes/Basketball Shoes</t>
  </si>
  <si>
    <t>Other Sports/More Sports/Baseball/Cleats;Shoes/Men's Shoes/Cleats</t>
  </si>
  <si>
    <t>Other Sports/More Sports/Baseball/Cleats;Shoes/Junior Shoes/Cleats</t>
  </si>
  <si>
    <t>Other Sports/More Sports/Baseball/Men's Batting Gloves</t>
  </si>
  <si>
    <t>Other Sports/More Sports/Baseball/Women's Batting Gloves</t>
  </si>
  <si>
    <t>Other Sports/More Sports/Baseball/Inner Gloves; Team Sports/Cricket/Gloves/Inner Gloves</t>
  </si>
  <si>
    <t>Other Sports/More Sports/Baseball/Baseballs</t>
  </si>
  <si>
    <t>Other Sports/More Sports/Baseball/Youth Batting Gloves</t>
  </si>
  <si>
    <t>Other Sports/Boxing/Gloves/Women's Boxing Gloves</t>
  </si>
  <si>
    <t>Other Sports/Boxing/Gloves/Men's Boxing Gloves</t>
  </si>
  <si>
    <t>Other Sports/Boxing/Boxing Shoes; Shoes/Men's Shoes/Boxing Shoes</t>
  </si>
  <si>
    <t>Shoes/Men's Shoes/Wrestling Shoes</t>
  </si>
  <si>
    <t>Other Sports/More Sports/Kickboxing</t>
  </si>
  <si>
    <t>Other Sports/More Sports/Kickboxing/Handwraps; Other Sports/Boxing/Protective Gear/Handwraps</t>
  </si>
  <si>
    <t>Team Sports/Hockey/Gloves</t>
  </si>
  <si>
    <t>Team Sports/Hockey/Protective Gear/Shin Guards</t>
  </si>
  <si>
    <t>Team Sports/Hockey/Protective Gear/Goggles &amp; Face Protection</t>
  </si>
  <si>
    <t>Men's Tops</t>
  </si>
  <si>
    <t>Women's Bottoms</t>
  </si>
  <si>
    <t>Men's Bottoms</t>
  </si>
  <si>
    <t>Compression Gear</t>
  </si>
  <si>
    <t>Accessories</t>
  </si>
  <si>
    <t>Compression Shorts</t>
  </si>
  <si>
    <t>Compression Sleeves</t>
  </si>
  <si>
    <t>Apparel/Compression Gear/Recovery Compression;Fitness/Fitness Accessories/Rehabs and Injuries/Recovery Compression Gear</t>
  </si>
  <si>
    <t>Apparel/Compression Gear/Compression Shorts/Men's Compression Shorts;Apparel/Men's Bottoms/Compression Shorts;Team Sports/Cricket/Jock Straps ; Other Sports/Adventure and Outdoor/Horse Riding/Jock Straps</t>
  </si>
  <si>
    <t>Calf and Leg Compression</t>
  </si>
  <si>
    <t>Apparel/Accessories/Headbands/Women's Headbands; Racket Sports/Squash/Accessories/Women's Headbands;Racket Sports/Tennis/Women's Headbands;Run &amp; Cycle/Running/Accessories/Women's Headbands</t>
  </si>
  <si>
    <t>Other Sports/More Sports/Rugby/Balls</t>
  </si>
  <si>
    <t>Other Sports/More Sports/Rugby/Protective Gear</t>
  </si>
  <si>
    <t>Other Sports/Hiking and Mountaineering/Hiking Shoes/Men's Shoes; Shoes/Men's Shoes/Hiking Shoes</t>
  </si>
  <si>
    <t>Other Sports/Hiking and Mountaineering/Hiking Shoes/Women's Shoes; Shoes/Women's Shoes/Hiking Shoes</t>
  </si>
  <si>
    <t>Socks</t>
  </si>
  <si>
    <t>Compression Socks</t>
  </si>
  <si>
    <t>Headbands</t>
  </si>
  <si>
    <t>Apparel/Accessories/Socks/Women's Socks;Shoes/Accessories/Socks/Women's Socks</t>
  </si>
  <si>
    <t>Apparel/Accessories/Socks/Women's Socks;Apparel/Compression Gear/Compression Socks/Women's Socks;Shoes/Accessories/Socks/Women's Socks</t>
  </si>
  <si>
    <t>Apparel/Accessories/Socks/Men's Socks;Shoes/Accessories/Socks/Men's Socks</t>
  </si>
  <si>
    <t>Apparel/Accessories/Socks/Basketball Socks;Team Sports/Basketball/Socks; Shoes/Accessories/Socks/Basketball Socks</t>
  </si>
  <si>
    <t>Apparel/Accessories/Socks/Women's Socks;Apparel/Accessories/Socks/Men's Socks;Apparel/Compression Gear/Compression Socks/Women's Socks;Shoes/Accessories/Socks/Women's Socks;Apparel/Compression Gear/Compression Socks;Shoes/Accessories/Socks/Men's Socks</t>
  </si>
  <si>
    <t>Apparel/Men's Tops/Graphic Tees</t>
  </si>
  <si>
    <t>Apparel/Men's Tops/Hoodies and Sweatshirts</t>
  </si>
  <si>
    <t>Apparel/Men's Tops/Short Sleeve T Shirts</t>
  </si>
  <si>
    <t>Apparel/Men's Tops/Tanks</t>
  </si>
  <si>
    <t>Apparel/Men's Tops/Golf Shirts; Other Sports/Golf/Apparels/Golf Shirts</t>
  </si>
  <si>
    <t>Apparel/Men's Bottoms/Running Shorts</t>
  </si>
  <si>
    <t>Apparel/Men's Bottoms/Basketball Shorts;Team Sports/Basketball/Apparels/Basketball Shorts</t>
  </si>
  <si>
    <t>Graphic Tees</t>
  </si>
  <si>
    <t>Tanks</t>
  </si>
  <si>
    <t>Short Sleeve T Shirts</t>
  </si>
  <si>
    <t>Golf Shirts</t>
  </si>
  <si>
    <t>Apparel/Men's Tops/Compression Shirts; Compression Gear/Compression Shirts/Men's Compression Shirts</t>
  </si>
  <si>
    <t>Compression Shirts</t>
  </si>
  <si>
    <t>Apparel/Men's Tops/Compression Shirts; Compression Gear/Cold Weather Compression/Men's Cold Weather Compression Shirts</t>
  </si>
  <si>
    <t>Apparel/Accessories/Wristbands; Racket Sports/Squash/Accessories;Racket Sports/Tennis/Accessories;Run &amp; Cycle/Running/Accessories</t>
  </si>
  <si>
    <t>Apparel/Accessories/Hats</t>
  </si>
  <si>
    <t>Run &amp; Cycle/Electronics/Action Cameras &amp; Accessories; Other Sports/Hiking and Mountaineering/Action Cameras &amp; Accessories</t>
  </si>
  <si>
    <t>Apparel/Accessories/Masks;Run &amp; Cycle/Running/Accessories/Mask and Balaclavas; Run &amp; Cycle/Cycling/Mask and Balaclavas</t>
  </si>
  <si>
    <t>Apparel/Men's Top/Coats and Vests;Other Sports/Hiking and Mountaineering/Apparels</t>
  </si>
  <si>
    <t>Apparel/Men's Bottoms/Compression/Shorts;Apparel/Compression Gear/Compression Shorts/Men's Compression Shorts</t>
  </si>
  <si>
    <t>Apparel/Men's Bottoms/Compression/Pants;Apparel/Compression Gear/Compression Pants/Men's Compression Pants</t>
  </si>
  <si>
    <t>Running Shorts</t>
  </si>
  <si>
    <t>Coats and Vests</t>
  </si>
  <si>
    <t>Compression(shorts,pants)</t>
  </si>
  <si>
    <t>Apparel/Women's Tops/Tanks</t>
  </si>
  <si>
    <t>Apparel/Women's Tops/Short Sleeve T-Shirts</t>
  </si>
  <si>
    <t>Apparel/Women's Tops/Long Sleeve Shirts</t>
  </si>
  <si>
    <t>http://www.dickssportinggoods.com/family/index.jsp?categoryId=11968356&amp;bc=CatGroup_MensAthleticShirts_R1_C4_LongSleeves</t>
  </si>
  <si>
    <t>Men's s Long sleeve</t>
  </si>
  <si>
    <t>Apparel/Men's Tops/Long Sleeve Shirts</t>
  </si>
  <si>
    <t>Apparel/Women's Tops/Graphic Tees</t>
  </si>
  <si>
    <t>Apparel/Women's Tops/Hoodies &amp; Sweatshirts</t>
  </si>
  <si>
    <t>Apparel/Women's Tops/Compression Shirts;  Apparel/Compression Gear/Compression Shirts/Women's Compression Shirts</t>
  </si>
  <si>
    <t>Apparel/Women's Tops/Compression Shirts; Compression Gear/Cold Weather Compression/Women's Cold Weather Compression Shirts</t>
  </si>
  <si>
    <t>Cold Weather Compression(Men's, Women's)</t>
  </si>
  <si>
    <t>Apparel/Women's Tops/Golf Shirts; Other Sports/Golf/Apparels/Golf Shirts</t>
  </si>
  <si>
    <t>Apparel/Women's Tops/Sports Bras and Bra Tanks/Bra Tanks</t>
  </si>
  <si>
    <t>Apparel/Women's Tops/Sports Bras and Bra Tanks/Sports Bras</t>
  </si>
  <si>
    <t>Sports Bras and Bra Tanks(Sports Bras, Bra Tanks)</t>
  </si>
  <si>
    <t>Apparel/Women's Bottoms/Running Shorts; Run &amp; Cycle/Running/Apparel/Women's Shorts</t>
  </si>
  <si>
    <t>Apparel/Women's Bottoms/Golf Shorts; Other Sports/Golf/Apparels/Women's Golf Shorts</t>
  </si>
  <si>
    <t>Apparel/Women's Bottoms/Running Shorts/Plus Size Shorts; Run &amp; Cycle/Running/Apparel/Women's Shorts/Plus Size Shorts</t>
  </si>
  <si>
    <t>Apparel/Women's Bottoms/Pants and Capris/Running Pants and Capris</t>
  </si>
  <si>
    <t>Apparel/Women's Bottoms/Pants and Capris/Sweatpants</t>
  </si>
  <si>
    <t>Apparel/Women's Bottoms/Pants and Capris/Track and Warm-Up Pants</t>
  </si>
  <si>
    <t>Pants and Capris(Runnig, Sweatpants,Track)</t>
  </si>
  <si>
    <t>Apparel/Women's Bottoms/Yoga Pants;Fitness/Yoga &amp; Pilates/Apparels</t>
  </si>
  <si>
    <t>Apparel/Women's Bottoms/Golf Pants; Other Sports/Golf/Apparels/Golf Pants</t>
  </si>
  <si>
    <t>Apparel/Women's Bottoms/Golf Pants; Other Sports/Hiking and Mountaineering/Apparels/Golf Pants</t>
  </si>
  <si>
    <t>Apparel/Women's Bottoms/Compression/Shorts; Apparel/Compression Gear/Compression Shorts/Women's Compression Shorts</t>
  </si>
  <si>
    <t>Apparel/Women's Bottoms/Compression/Pants;Apparel/Compression Gear/Compression Pants/Women's Compression Pants</t>
  </si>
  <si>
    <t>Apparel/Women's Bottoms/Compression/Pants;Apparel/Compression Gear/Cold Weather Com,pression/Women's Compression Pants</t>
  </si>
  <si>
    <t>Apparel/Women's Bottoms/Skirts and Skorts;Racket Sports/Tennis/Apparels/Skirts and Skorts</t>
  </si>
  <si>
    <t>Apparel/Women's Tops/Tennis Dresses;Racket Sports/Tennis/Apparels/Tennis Dresses</t>
  </si>
  <si>
    <t>Apparel/Compression Gear/Recovery Compression/Women's Recovery Compression;Fitness/Fitness Accessories/Rehabs and Injuries/Recovery Compression Gear/Women's Recovery Compression</t>
  </si>
  <si>
    <t>Apparel/Accessories/Socks/Women's Compression Socks; Apparel/Compression Gear/Socks/Women's Compression Socks; Shoes/Accessories/Socks/Women's Compression Socks</t>
  </si>
  <si>
    <t>Apparel/Women's Tops/Short Sleeve T-Shirts/Plus Sizes</t>
  </si>
  <si>
    <t>Apparel/Shop by Sport/Cycling/Men's Cycling Clothing;Run &amp; Cycle/Cycling Gear/Apparels/Men's Cycling Clothing</t>
  </si>
  <si>
    <t>Apparel/Shop by Sport/Cycling/Women's Cycling Clothing;Run &amp; Cycle/Cycling Gear/Apparels/Women's Cycling Clothing</t>
  </si>
  <si>
    <t>Run &amp; Cycle/Cycling Gear/Gloves; Apparel/Accessories/Gloves</t>
  </si>
  <si>
    <t>Fitness/Fitness Accessories/Gloves;Apparel/Accessories/Gloves</t>
  </si>
  <si>
    <t>Run &amp; Cycle/Cycling/Cycling Gear;Shoes/Men's Shoes/Cycling Shoes</t>
  </si>
  <si>
    <t>Run &amp; Cycle/Cycling/Cycling Gear;Shoes/Women's Shoes/Cycling Shoes</t>
  </si>
  <si>
    <t>Apparel/Women's Bottoms/Compression/Pants; Apparel/Compression Gear/Compression Pants/Women's Compression Pants</t>
  </si>
  <si>
    <t>Shoes/Men's Shoes/Golf Shoes;Other Sports/Golf/Golf Shoes/Men's Shoes</t>
  </si>
  <si>
    <t>Shoes/Women's Shoes/Golf Shoes;Other Sports/Golf/Golf Shoes/Women's Shoes</t>
  </si>
  <si>
    <t>Shoes/Junior Shoes/Golf Shoes;Other Sports/Golf/Golf Shoes/Junior Shoes</t>
  </si>
  <si>
    <t>Apparel/Accessories/Socks/Golf Socks;Shoes/Accessories/Socks/Golf Socks</t>
  </si>
  <si>
    <t>Apparel/Accessories/Socks/Men's Compression Socks;Apparel/Compression Gear/Compression Socks;Shoes/Accessories/Socks/Men's Socks</t>
  </si>
  <si>
    <t>Fitness/Fitness Accessories/Straps;</t>
  </si>
  <si>
    <t>Fitness/Fitness Accessories/Accessories;</t>
  </si>
  <si>
    <t>Shoes/Men's Shoes/Weightlifting Shoes;</t>
  </si>
  <si>
    <t>Fitness/Fitness Accessories/Resistance Bands;</t>
  </si>
  <si>
    <t>Fitness/Fitness Accessories/Rehabs and Injuries/Rollers and Massage Equipment;</t>
  </si>
  <si>
    <t>Fitness/Fitness Accessories/Rehabs and Injuries/Hot and Cold Therapy;</t>
  </si>
  <si>
    <t>Fitness/Fitness Accessories/Rehabs and Injuries/Knee Braces &amp; Support;</t>
  </si>
  <si>
    <t>Fitness/Fitness Accessories/Rehabs and Injuries/Ankle &amp; Foot Braces;</t>
  </si>
  <si>
    <t>Fitness/Fitness Accessories/Rehabs and Injuries/Elbow &amp; Wrist Braces;</t>
  </si>
  <si>
    <t>Fitness/Fitness Accessories/Rehabs and Injuries/Calf,Shin &amp; Thigh;</t>
  </si>
  <si>
    <t>Fitness/Fitness Accessories/Rehabs and Injuries/Kinetic Sleeves;</t>
  </si>
  <si>
    <t>Fitness/Fitness Accessories/Rehabs and Injuries/Back and Shoulder Support;</t>
  </si>
  <si>
    <t>Fitness/Fitness Accessories/Rehabs and Injuries/Kinesiology Tape;</t>
  </si>
  <si>
    <t>Fitness/Fitness Accessories/Rehabs and Injuries/Foam Rollers;</t>
  </si>
  <si>
    <t>Team Sports/Football/Shin Guards;</t>
  </si>
  <si>
    <t>Team Sports/Football/Football Training/Sliding Shorts;</t>
  </si>
  <si>
    <t>Team Sports/Football/Gloves;</t>
  </si>
  <si>
    <t>Apparel/Compression Gear/Compression Shorts/Men's Compression Shorts ;Apparel/Men's Bottoms/Compression/Shorts;Team Sports/Cricket/Jock Straps ; Other Sports/Adventure and Outdoor/Horse Riding/Jock Straps</t>
  </si>
  <si>
    <t>Apparel/Accessories/Socks/Basketball Socks;Team Sports/Basketball/Socks; Shoes/Accessories/Socks/Basketball Socks;</t>
  </si>
  <si>
    <t>Team Sports/Basketball/Accessories;</t>
  </si>
  <si>
    <t>Shoes/Men's Shoes/Basketball Shoes;</t>
  </si>
  <si>
    <t>Shoes/Women's Shoes/Basketball Shoes;</t>
  </si>
  <si>
    <t>Shoes/Junior Shoes/Basketball Shoes;</t>
  </si>
  <si>
    <t>Other Sports/More Sports/Baseball/Men's Batting Gloves;</t>
  </si>
  <si>
    <t>Other Sports/More Sports/Baseball/Women's Batting Gloves;</t>
  </si>
  <si>
    <t>Other Sports/More Sports/Baseball/Baseballs;</t>
  </si>
  <si>
    <t>Other Sports/More Sports/Baseball/Youth Batting Gloves;</t>
  </si>
  <si>
    <t>Other Sports/Boxing/Gloves/Men's Boxing Gloves;</t>
  </si>
  <si>
    <t>Other Sports/Boxing/Gloves/Women's Boxing Gloves;</t>
  </si>
  <si>
    <t>Shoes/Men's Shoes/Wrestling Shoes;</t>
  </si>
  <si>
    <t>Other Sports/More Sports/Kickboxing;</t>
  </si>
  <si>
    <t>Team Sports/Hockey/Gloves;</t>
  </si>
  <si>
    <t>Team Sports/Hockey/Protective Gear/Shin Guards;</t>
  </si>
  <si>
    <t>Team Sports/Hockey/Protective Gear/Goggles &amp; Face Protection;</t>
  </si>
  <si>
    <t>Other Sports/More Sports/Rugby/Balls;</t>
  </si>
  <si>
    <t>Other Sports/More Sports/Rugby/Protective Gear;</t>
  </si>
  <si>
    <t>Apparel/Accessories/Socks/Men's Compression Socks;Apparel/Compression Gear/Compression Socks/Men's Compression Socks;Shoes/Accessories/Socks/Men's Compression Socks;</t>
  </si>
  <si>
    <t>Apparel/Accessories/Socks/Women's Compression Socks;Apparel/Compression Gear/Compression Socks/Women's Compression Socks;Shoes/Accessories/Socks/Women's Compression Socks;</t>
  </si>
  <si>
    <t>Apparel/Men's Tops/Graphic Tees;</t>
  </si>
  <si>
    <t>Apparel/Men's Tops/Hoodies and Sweatshirts;</t>
  </si>
  <si>
    <t>Apparel/Men's Tops/Short Sleeve T Shirts;</t>
  </si>
  <si>
    <t>Apparel/Men's Tops/Tanks;</t>
  </si>
  <si>
    <t>Apparel/Men's Bottoms/Running Shorts;</t>
  </si>
  <si>
    <t>Apparel/Accessories/Hats;</t>
  </si>
  <si>
    <t>Apparel/Accessories/Masks;Run &amp; Cycle/Running/Accessories/Mask and Balaclavas; Run &amp; Cycle/Cycling/Mask and Balaclavas;</t>
  </si>
  <si>
    <t>Apparel/Women's Tops/Tanks;</t>
  </si>
  <si>
    <t>Apparel/Women's Tops/Short Sleeve T-Shirts;</t>
  </si>
  <si>
    <t>Apparel/Women's Tops/Long Sleeve Shirts;</t>
  </si>
  <si>
    <t>Apparel/Men's Tops/Long Sleeve Shirts;</t>
  </si>
  <si>
    <t>Apparel/Women's Tops/Sports Bras and Bra Tanks/Bra Tanks;</t>
  </si>
  <si>
    <t>Apparel/Women's Tops/Graphic Tees;</t>
  </si>
  <si>
    <t>Apparel/Women's Tops/Hoodies &amp; Sweatshirts;</t>
  </si>
  <si>
    <t>Apparel/Women's Tops/Compression Shirts;Apparel/Compression Gear/Cold Weather Compression/Women's Cold Weather Compression Shirts</t>
  </si>
  <si>
    <t>Apparel/Women's Tops/Sports Bras and Bra Tanks/Sports Bras;</t>
  </si>
  <si>
    <t>Apparel/Women's Bottoms/Pants and Capris/Running Pants and Capris;</t>
  </si>
  <si>
    <t>Apparel/Women's Bottoms/Pants and Capris/Sweatpants;</t>
  </si>
  <si>
    <t>Apparel/Women's Bottoms/Pants and Capris/Track and Warm-Up Pants;</t>
  </si>
  <si>
    <t>Apparel/Women's Bottoms/Compression/Pants;Apparel/Compression Gear/Cold Weather Compression/Women's Compression Pants</t>
  </si>
  <si>
    <t>Apparel/Accessories/Socks/Women's Compression Socks; Apparel/Compression Gear/Socks/Women's Compression Socks; Shoes/Accessories/Socks/Women's Compression Socks;</t>
  </si>
  <si>
    <t>Apparel/Women's Tops/Short Sleeve T-Shirts/Plus Sizes;</t>
  </si>
  <si>
    <t>Apparel/Men's Tops/Compression Shirts;Apparel/Compression Gear/Cold Weather Compression/Men's Cold Weather Compression Shirts</t>
  </si>
  <si>
    <t>3(electronics)</t>
  </si>
  <si>
    <t>2(Apparel)</t>
  </si>
  <si>
    <t>1(accessories)</t>
  </si>
  <si>
    <t>4(Gear,Shoes,bulky items)</t>
  </si>
  <si>
    <t>http://www.dickssportinggoods.com/family/index.jsp?categoryId=38922536&amp;bc=CatGroup_WeightLiftingAccessories_R1_C3_WorkoutGlovesWraps&amp;page=1</t>
  </si>
  <si>
    <t>http://www.dickssportinggoods.com/family/index.jsp?categoryId=38922536&amp;bc=CatGroup_WeightLiftingAccessories_R1_C3_WorkoutGlovesWraps&amp;page=2</t>
  </si>
  <si>
    <t>http://www.dickssportinggoods.com/family/index.jsp?ab=TopNav_Exercise_Electronics_ActivityTrackers&amp;categoryId=19619116&amp;cp=4413986.32994596&amp;page=1</t>
  </si>
  <si>
    <t>http://www.dickssportinggoods.com/family/index.jsp?ab=TopNav_Exercise_Electronics_ActivityTrackers&amp;categoryId=19619116&amp;cp=4413986.32994596&amp;page=2</t>
  </si>
  <si>
    <t>http://www.dickssportinggoods.com/family/index.jsp?categoryId=13089566&amp;bc=CatGroup_Mouthguards_R4_C3_ViewAllMouthguardsAccessories&amp;page=1</t>
  </si>
  <si>
    <t>http://www.dickssportinggoods.com/family/index.jsp?categoryId=13089566&amp;bc=CatGroup_Mouthguards_R4_C3_ViewAllMouthguardsAccessories&amp;page=2</t>
  </si>
  <si>
    <t>http://www.dickssportinggoods.com/family/index.jsp?categoryId=4418807&amp;bc=CatGroup_BasketballShoes_R3_C2_BasketballSocks&amp;page=1</t>
  </si>
  <si>
    <t>http://www.dickssportinggoods.com/family/index.jsp?categoryId=4418807&amp;bc=CatGroup_BasketballShoes_R3_C2_BasketballSocks&amp;page=2</t>
  </si>
  <si>
    <t>http://www.dickssportinggoods.com/family/index.jsp?categoryId=23108876&amp;bc=CatGroup_Audio_R1_C1_EarbudsHeadphones&amp;page=1</t>
  </si>
  <si>
    <t>http://www.dickssportinggoods.com/family/index.jsp?categoryId=23108876&amp;bc=CatGroup_Audio_R1_C1_EarbudsHeadphones&amp;page=2</t>
  </si>
  <si>
    <t>http://www.dickssportinggoods.com/family/index.jsp?ab=TopNav_Exercise_Electronics_HeartRateMonitors&amp;categoryId=4417740&amp;cp=4413986.32994596&amp;page=1</t>
  </si>
  <si>
    <t>http://www.dickssportinggoods.com/family/index.jsp?ab=TopNav_Exercise_Electronics_HeartRateMonitors&amp;categoryId=4417740&amp;cp=4413986.32994596&amp;page=2</t>
  </si>
  <si>
    <t>http://www.dickssportinggoods.com/family/index.jsp?categoryId=12927084&amp;bc=CatGroup_FieldHockeyGearEquipment_R5_C3_Headbands&amp;page=1</t>
  </si>
  <si>
    <t>http://www.dickssportinggoods.com/family/index.jsp?categoryId=12927084&amp;bc=CatGroup_FieldHockeyGearEquipment_R5_C3_Headbands&amp;page=2</t>
  </si>
  <si>
    <t>http://www.dickssportinggoods.com/family/index.jsp?categoryId=12927084&amp;bc=CatGroup_FieldHockeyGearEquipment_R5_C3_Headbands&amp;page=3</t>
  </si>
  <si>
    <t>http://www.dickssportinggoods.com/family/index.jsp;jsessionid=52LfVbHfVf3HV0ZHh17QV2SQ2wyLp88vr1V6zGQv07htBHyw7K7C!504962195?ab=TopNav_TeamSports_Soccer_ShinGuards&amp;categoryId=4414740&amp;cp=4413887.4414021&amp;page=1</t>
  </si>
  <si>
    <t>http://www.dickssportinggoods.com/family/index.jsp;jsessionid=52LfVbHfVf3HV0ZHh17QV2SQ2wyLp88vr1V6zGQv07htBHyw7K7C!504962195?ab=TopNav_TeamSports_Soccer_ShinGuards&amp;categoryId=4414740&amp;cp=4413887.4414021&amp;page=2</t>
  </si>
  <si>
    <t>http://www.dickssportinggoods.com/family/index.jsp;jsessionid=52LfVbHfVf3HV0ZHh17QV2SQ2wyLp88vr1V6zGQv07htBHyw7K7C!504962195?ab=TopNav_TeamSports_Soccer_ShinGuards&amp;categoryId=4414740&amp;cp=4413887.4414021&amp;page=3</t>
  </si>
  <si>
    <t>http://www.dickssportinggoods.com/family/index.jsp?categoryId=12450754&amp;bc=CatGroup_BattingGloves_R1_C1_MensBattingGloves&amp;page=1</t>
  </si>
  <si>
    <t>http://www.dickssportinggoods.com/family/index.jsp?categoryId=12450754&amp;bc=CatGroup_BattingGloves_R1_C1_MensBattingGloves&amp;page=2</t>
  </si>
  <si>
    <t>http://www.dickssportinggoods.com/product/index.jsp?productId=12722677&amp;fg=Gender&amp;redirectfrmcatfam=true&amp;prevCatId=13158097&amp;prevcp=4413986.32994596</t>
  </si>
  <si>
    <t>http://www.dickssportinggoods.com/product/index.jsp?productId=12722677&amp;fg=Gender&amp;redirectfrmcatfam=true&amp;prevCatId=13158097&amp;prevcp=4406646.4413987.13158288.4418251</t>
  </si>
  <si>
    <t>http://www.dickssportinggoods.com/family/index.jsp?categoryId=4417997&amp;fg=Brand&amp;ff=Brand&amp;fv=1019850%2FJordan&amp;fd=Jordan&amp;fg=Brand&amp;ff=Brand&amp;fv=1020552%2FAND1&amp;fd=AND1++&amp;fg=Brand&amp;ff=Brand&amp;fv=1022433%2FEktio&amp;fd=Ektio&amp;fg=Brand&amp;ff=Brand&amp;fv=15354%2FUnder+Armour&amp;fd=Under+Armour++&amp;&amp;page=1</t>
  </si>
  <si>
    <t>http://www.dickssportinggoods.com/family/index.jsp?categoryId=4417997&amp;fg=Brand&amp;ff=Brand&amp;fv=1019850%2FJordan&amp;fd=Jordan&amp;fg=Brand&amp;ff=Brand&amp;fv=1020552%2FAND1&amp;fd=AND1++&amp;fg=Brand&amp;ff=Brand&amp;fv=1022433%2FEktio&amp;fd=Ektio&amp;fg=Brand&amp;ff=Brand&amp;fv=15354%2FUnder+Armour&amp;fd=Under+Armour++&amp;&amp;page=2</t>
  </si>
  <si>
    <t>http://www.dickssportinggoods.com/family/index.jsp?categoryId=4418160&amp;bc=CatGroup_BaseballSoftballCleats_R1_C2_WomensCleats&amp;page=1</t>
  </si>
  <si>
    <t>http://www.dickssportinggoods.com/family/index.jsp?categoryId=4418160&amp;bc=CatGroup_BaseballSoftballCleats_R1_C2_WomensCleats&amp;page=2</t>
  </si>
  <si>
    <t>http://www.dickssportinggoods.com/family/index.jsp?categoryId=4418006&amp;bc=CatGroup_BaseballSoftballCleats_R1_C1_MensCleats&amp;page=1</t>
  </si>
  <si>
    <t>http://www.dickssportinggoods.com/family/index.jsp?categoryId=4418006&amp;bc=CatGroup_BaseballSoftballCleats_R1_C1_MensCleats&amp;page=2</t>
  </si>
  <si>
    <t>http://www.dickssportinggoods.com/family/index.jsp?categoryId=4418446&amp;bc=CatGroup_BaseballSoftballCleats_R1_C3_YouthCleats&amp;page=1</t>
  </si>
  <si>
    <t>http://www.dickssportinggoods.com/family/index.jsp?categoryId=4418446&amp;bc=CatGroup_BaseballSoftballCleats_R1_C3_YouthCleats&amp;page=2</t>
  </si>
  <si>
    <t>http://www.dickssportinggoods.com/family/index.jsp?categoryId=4414343&amp;fg=Price&amp;ff=StorePrice&amp;fv=00000000~-~00002000&amp;fd=under+%2420.00&amp;&amp;page=1</t>
  </si>
  <si>
    <t>http://www.dickssportinggoods.com/family/index.jsp?categoryId=4414343&amp;fg=Price&amp;ff=StorePrice&amp;fv=00000000~-~00002000&amp;fd=under+%2420.00&amp;&amp;page=2</t>
  </si>
  <si>
    <t>http://www.dickssportinggoods.com/family/index.jsp?categoryId=4417847&amp;bc=CatGroup_BoxingMMAGear_R1_C2_BoxingGlovesMitts&amp;page=1</t>
  </si>
  <si>
    <t>http://www.dickssportinggoods.com/family/index.jsp?categoryId=4417847&amp;bc=CatGroup_BoxingMMAGear_R1_C2_BoxingGlovesMitts&amp;page=2</t>
  </si>
  <si>
    <t>http://www.dickssportinggoods.com/family/index.jsp;jsessionid=52LfVbHfVf3HV0ZHh17QV2SQ2wyLp88vr1V6zGQv07htBHyw7K7C!504962195?ab=TopNav_Footwear_MensFootwear_HikingBoots&amp;categoryId=49608866&amp;cp=4413987.4417989&amp;page=1</t>
  </si>
  <si>
    <t>http://www.dickssportinggoods.com/family/index.jsp;jsessionid=52LfVbHfVf3HV0ZHh17QV2SQ2wyLp88vr1V6zGQv07htBHyw7K7C!504962195?ab=TopNav_Footwear_MensFootwear_HikingBoots&amp;categoryId=49608866&amp;cp=4413987.4417989&amp;page=2</t>
  </si>
  <si>
    <t>http://www.dickssportinggoods.com/family/index.jsp;jsessionid=52LfVbHfVf3HV0ZHh17QV2SQ2wyLp88vr1V6zGQv07htBHyw7K7C!504962195?ab=TopNav_Footwear_MensFootwear_BootsOutdoor&amp;categoryId=52416826&amp;cp=4413987.4417989&amp;page=1</t>
  </si>
  <si>
    <t>http://www.dickssportinggoods.com/family/index.jsp;jsessionid=52LfVbHfVf3HV0ZHh17QV2SQ2wyLp88vr1V6zGQv07htBHyw7K7C!504962195?ab=TopNav_Footwear_MensFootwear_BootsOutdoor&amp;categoryId=52416826&amp;cp=4413987.4417989&amp;page=2</t>
  </si>
  <si>
    <t>http://www.dickssportinggoods.com/family/index.jsp;jsessionid=52LfVbHfVf3HV0ZHh17QV2SQ2wyLp88vr1V6zGQv07htBHyw7K7C!504962195?ab=TopNav_Footwear_WomensFootwear_BootsOutdoor&amp;categoryId=52416836&amp;cp=4413987.4417990&amp;page=1</t>
  </si>
  <si>
    <t>http://www.dickssportinggoods.com/family/index.jsp;jsessionid=52LfVbHfVf3HV0ZHh17QV2SQ2wyLp88vr1V6zGQv07htBHyw7K7C!504962195?ab=TopNav_Footwear_WomensFootwear_BootsOutdoor&amp;categoryId=52416836&amp;cp=4413987.4417990&amp;page=2</t>
  </si>
  <si>
    <t>http://www.dickssportinggoods.com/family/index.jsp?categoryId=12450756&amp;bc=CatGroup_BattingGloves_R1_C3_YouthTBallBattingGloves&amp;page=1</t>
  </si>
  <si>
    <t>http://www.dickssportinggoods.com/family/index.jsp?categoryId=12450756&amp;bc=CatGroup_BattingGloves_R1_C3_YouthTBallBattingGloves&amp;page=2</t>
  </si>
  <si>
    <t>http://www.dickssportinggoods.com/family/index.jsp?categoryId=4414166&amp;bc=CatGroup_MensAthleticShirts_R1_C3_TanksSleeveless&amp;page=1</t>
  </si>
  <si>
    <t>http://www.dickssportinggoods.com/family/index.jsp?categoryId=4414166&amp;bc=CatGroup_MensAthleticShirts_R1_C3_TanksSleeveless&amp;page=2</t>
  </si>
  <si>
    <t>http://www.dickssportinggoods.com/family/index.jsp?categoryId=4414166&amp;bc=CatGroup_MensAthleticShirts_R1_C3_TanksSleeveless&amp;page=3</t>
  </si>
  <si>
    <t>http://www.dickssportinggoods.com/family/index.jsp?categoryId=4418296&amp;bc=CatGroup_MensAthleticShirts_R2_C4_Golf&amp;page=1</t>
  </si>
  <si>
    <t>http://www.dickssportinggoods.com/family/index.jsp?categoryId=4418296&amp;bc=CatGroup_MensAthleticShirts_R2_C4_Golf&amp;page=2</t>
  </si>
  <si>
    <t>http://www.dickssportinggoods.com/family/index.jsp;jsessionid=52LfVbHfVf3HV0ZHh17QV2SQ2wyLp88vr1V6zGQv07htBHyw7K7C!504962195?ab=TopNav_Apparel_MensApparel_GraphicTees&amp;categoryId=13247831&amp;cp=4413874.4413878&amp;page=1</t>
  </si>
  <si>
    <t>http://www.dickssportinggoods.com/family/index.jsp;jsessionid=52LfVbHfVf3HV0ZHh17QV2SQ2wyLp88vr1V6zGQv07htBHyw7K7C!504962195?ab=TopNav_Apparel_MensApparel_GraphicTees&amp;categoryId=13247831&amp;cp=4413874.4413878&amp;page=2</t>
  </si>
  <si>
    <t>http://www.dickssportinggoods.com/family/index.jsp;jsessionid=52LfVbHfVf3HV0ZHh17QV2SQ2wyLp88vr1V6zGQv07htBHyw7K7C!504962195?ab=TopNav_Apparel_MensApparel_HoodiesSweatshirts&amp;categoryId=4414001&amp;cp=4413874.4413878&amp;page=1</t>
  </si>
  <si>
    <t>http://www.dickssportinggoods.com/family/index.jsp;jsessionid=52LfVbHfVf3HV0ZHh17QV2SQ2wyLp88vr1V6zGQv07htBHyw7K7C!504962195?ab=TopNav_Apparel_MensApparel_HoodiesSweatshirts&amp;categoryId=4414001&amp;cp=4413874.4413878&amp;page=2</t>
  </si>
  <si>
    <t>http://www.dickssportinggoods.com/family/index.jsp?categoryId=4414185&amp;bc=CatGroup_MensShorts_R1_C2_Running&amp;page=1</t>
  </si>
  <si>
    <t>http://www.dickssportinggoods.com/family/index.jsp?categoryId=4414185&amp;bc=CatGroup_MensShorts_R1_C2_Running&amp;page=2</t>
  </si>
  <si>
    <t>http://www.dickssportinggoods.com/family/index.jsp?categoryId=4414164&amp;bc=CatGroup_MensAthleticShirts_R1_C2_ShortSleeves&amp;page=1</t>
  </si>
  <si>
    <t>http://www.dickssportinggoods.com/family/index.jsp?categoryId=4414164&amp;bc=CatGroup_MensAthleticShirts_R1_C2_ShortSleeves&amp;page=2</t>
  </si>
  <si>
    <t>http://www.dickssportinggoods.com/family/index.jsp?categoryId=4414176&amp;bc=CatGroup_MensShorts_R1_C3_Basketball&amp;page=1</t>
  </si>
  <si>
    <t>http://www.dickssportinggoods.com/family/index.jsp?categoryId=4414176&amp;bc=CatGroup_MensShorts_R1_C3_Basketball&amp;page=2</t>
  </si>
  <si>
    <t>http://www.dickssportinggoods.com/family/index.jsp?categoryId=4414176&amp;bc=CatGroup_MensShorts_R1_C3_Basketball&amp;page=3</t>
  </si>
  <si>
    <t>http://www.dickssportinggoods.com/family/index.jsp?categoryId=4414162&amp;bc=CatGroup_MensCompressionBaselayerShirts_R1_C1_Compression&amp;page=1</t>
  </si>
  <si>
    <t>http://www.dickssportinggoods.com/family/index.jsp?categoryId=4414162&amp;bc=CatGroup_MensCompressionBaselayerShirts_R1_C1_Compression&amp;page=2</t>
  </si>
  <si>
    <t>http://www.dickssportinggoods.com/family/index.jsp?categoryId=4414162&amp;bc=CatGroup_MensCompressionBaselayerShirts_R1_C1_Compression&amp;page=3</t>
  </si>
  <si>
    <t>http://www.dickssportinggoods.com/family/index.jsp?categoryId=4415794&amp;bc=CatGroup_MensAccessories_R3_C1_ScarvesGaiters&amp;page=1</t>
  </si>
  <si>
    <t>http://www.dickssportinggoods.com/family/index.jsp?categoryId=4415794&amp;bc=CatGroup_MensAccessories_R3_C1_ScarvesGaiters&amp;page=2</t>
  </si>
  <si>
    <t>http://www.dickssportinggoods.com/family/index.jsp?categoryId=13278044&amp;bc=CatGroup_MensHats_R1_C1_AllAthleticHats&amp;page=1</t>
  </si>
  <si>
    <t>http://www.dickssportinggoods.com/family/index.jsp?categoryId=13278044&amp;bc=CatGroup_MensHats_R1_C1_AllAthleticHats&amp;page=2</t>
  </si>
  <si>
    <t>http://www.dickssportinggoods.com/family/index.jsp?categoryId=12019868&amp;bc=CatGroup_MensJacketsVests_R1_C1_AllJacketsVests&amp;page=1</t>
  </si>
  <si>
    <t>http://www.dickssportinggoods.com/family/index.jsp?categoryId=12019868&amp;bc=CatGroup_MensJacketsVests_R1_C1_AllJacketsVests&amp;page=2</t>
  </si>
  <si>
    <t>http://www.dickssportinggoods.com/family/index.jsp?categoryId=12019868&amp;bc=CatGroup_MensJacketsVests_R1_C1_AllJacketsVests&amp;page=3</t>
  </si>
  <si>
    <t>http://www.dickssportinggoods.com/family/index.jsp?categoryId=12019868&amp;bc=CatGroup_MensJacketsVests_R1_C1_AllJacketsVests&amp;page=4</t>
  </si>
  <si>
    <t>http://www.dickssportinggoods.com/family/index.jsp?categoryId=12019868&amp;bc=CatGroup_MensJacketsVests_R1_C1_AllJacketsVests&amp;page=5</t>
  </si>
  <si>
    <t>http://www.dickssportinggoods.com/family/index.jsp?categoryId=13247838&amp;bc=CatGroup_WomensShirtsTops_R2_C2_GraphicTees&amp;page=1</t>
  </si>
  <si>
    <t>http://www.dickssportinggoods.com/family/index.jsp?categoryId=13247838&amp;bc=CatGroup_WomensShirtsTops_R2_C2_GraphicTees&amp;page=2</t>
  </si>
  <si>
    <t>http://www.dickssportinggoods.com/family/index.jsp?categoryId=13247838&amp;bc=CatGroup_WomensShirtsTops_R2_C2_GraphicTees&amp;page=3</t>
  </si>
  <si>
    <t>http://www.dickssportinggoods.com/family/index.jsp?categoryId=13247838&amp;bc=CatGroup_WomensShirtsTops_R2_C2_GraphicTees&amp;page=4</t>
  </si>
  <si>
    <t>http://www.dickssportinggoods.com/family/index.jsp?categoryId=12112591&amp;bc=CatGroup_MensCompressionBaselayers_R1_C3_Pants&amp;page=1</t>
  </si>
  <si>
    <t>http://www.dickssportinggoods.com/family/index.jsp?categoryId=12112591&amp;bc=CatGroup_MensCompressionBaselayers_R1_C3_Pants&amp;page=2</t>
  </si>
  <si>
    <t>http://www.dickssportinggoods.com/family/index.jsp?categoryId=11968580&amp;bc=CatGroup_WomensShirtsTops_R1_C4_LongSleeves&amp;page=1</t>
  </si>
  <si>
    <t>http://www.dickssportinggoods.com/family/index.jsp?categoryId=11968580&amp;bc=CatGroup_WomensShirtsTops_R1_C4_LongSleeves&amp;page=2</t>
  </si>
  <si>
    <t>http://www.dickssportinggoods.com/family/index.jsp?categoryId=11968356&amp;bc=CatGroup_MensAthleticShirts_R1_C4_LongSleeves&amp;page=1</t>
  </si>
  <si>
    <t>http://www.dickssportinggoods.com/family/index.jsp?categoryId=11968356&amp;bc=CatGroup_MensAthleticShirts_R1_C4_LongSleeves&amp;page=2</t>
  </si>
  <si>
    <t>http://www.dickssportinggoods.com/family/index.jsp?categoryId=4414681&amp;bc=CatGroup_WomensShirtsTops_R1_C2_TanksSleeveless&amp;page=1</t>
  </si>
  <si>
    <t>http://www.dickssportinggoods.com/family/index.jsp?categoryId=4414681&amp;bc=CatGroup_WomensShirtsTops_R1_C2_TanksSleeveless&amp;page=2</t>
  </si>
  <si>
    <t>http://www.dickssportinggoods.com/family/index.jsp?categoryId=4414677&amp;bc=CatGroup_WomensShirtsTops_R1_C3_ShortSleeves&amp;page=1</t>
  </si>
  <si>
    <t>http://www.dickssportinggoods.com/family/index.jsp?categoryId=4414677&amp;bc=CatGroup_WomensShirtsTops_R1_C3_ShortSleeves&amp;page=2</t>
  </si>
  <si>
    <t>http://www.dickssportinggoods.com/family/index.jsp?categoryId=4418300&amp;bc=CatGroup_WomensShirtsTops_R3_C1_Golf&amp;page=1</t>
  </si>
  <si>
    <t>http://www.dickssportinggoods.com/family/index.jsp?categoryId=4418300&amp;bc=CatGroup_WomensShirtsTops_R3_C1_Golf&amp;page=2</t>
  </si>
  <si>
    <t>http://www.dickssportinggoods.com/family/index.jsp?categoryId=4414703&amp;bc=CatGroup_WomensShorts_R1_C3_Compression&amp;page=1</t>
  </si>
  <si>
    <t>http://www.dickssportinggoods.com/family/index.jsp?categoryId=4414703&amp;bc=CatGroup_WomensShorts_R1_C3_Compression&amp;page=2</t>
  </si>
  <si>
    <t>http://www.dickssportinggoods.com/family/index.jsp?ab=TopNav_Apparel_WomensApparel_HoodiesSweatshirts&amp;categoryId=4414487&amp;cp=4413874.4413879&amp;page=1</t>
  </si>
  <si>
    <t>http://www.dickssportinggoods.com/family/index.jsp?ab=TopNav_Apparel_WomensApparel_HoodiesSweatshirts&amp;categoryId=4414487&amp;cp=4413874.4413879&amp;page=2</t>
  </si>
  <si>
    <t>http://www.dickssportinggoods.com/family/index.jsp?ab=TopNav_Apparel_WomensApparel_HoodiesSweatshirts&amp;categoryId=4414487&amp;cp=4413874.4413879&amp;page=3</t>
  </si>
  <si>
    <t>http://www.dickssportinggoods.com/family/index.jsp?ab=TopNav_Apparel_WomensApparel_HoodiesSweatshirts&amp;categoryId=4414487&amp;cp=4413874.4413879&amp;page=4</t>
  </si>
  <si>
    <t>http://www.dickssportinggoods.com/family/index.jsp?ab=TopNav_Apparel_WomensApparel_HoodiesSweatshirts&amp;categoryId=4414487&amp;cp=4413874.4413879&amp;page=5</t>
  </si>
  <si>
    <t>http://www.dickssportinggoods.com/family/index.jsp?categoryId=4418301&amp;bc=CatGroup_WomensShorts_R2_C1_Golf&amp;page=1</t>
  </si>
  <si>
    <t>http://www.dickssportinggoods.com/family/index.jsp?categoryId=4418301&amp;bc=CatGroup_WomensShorts_R2_C1_Golf&amp;page=2</t>
  </si>
  <si>
    <t>http://www.dickssportinggoods.com/family/index.jsp?categoryId=4414748&amp;bc=CatGroup_WomensShorts_R1_C2_Running&amp;page=1</t>
  </si>
  <si>
    <t>http://www.dickssportinggoods.com/family/index.jsp?categoryId=4414748&amp;bc=CatGroup_WomensShorts_R1_C2_Running&amp;page=2</t>
  </si>
  <si>
    <t>http://www.dickssportinggoods.com/family/index.jsp?categoryId=4414766&amp;bc=CatGroup_WomensPantsTightsCapris_R1_C4_Sweatpants&amp;page=1</t>
  </si>
  <si>
    <t>http://www.dickssportinggoods.com/family/index.jsp?categoryId=4414766&amp;bc=CatGroup_WomensPantsTightsCapris_R1_C4_Sweatpants&amp;page=2</t>
  </si>
  <si>
    <t>http://www.dickssportinggoods.com/family/index.jsp?categoryId=13220720&amp;bc=CatGroup_WomensPantsTightsCapris_R1_C2_Running&amp;page=1</t>
  </si>
  <si>
    <t>http://www.dickssportinggoods.com/family/index.jsp?categoryId=13220720&amp;bc=CatGroup_WomensPantsTightsCapris_R1_C2_Running&amp;page=2</t>
  </si>
  <si>
    <t>http://www.dickssportinggoods.com/family/index.jsp?categoryId=30078796&amp;bc=CatGroup_WomensShirtsTops_R2_C3_SweatersFleece&amp;page=1</t>
  </si>
  <si>
    <t>http://www.dickssportinggoods.com/family/index.jsp?categoryId=30078796&amp;bc=CatGroup_WomensShirtsTops_R2_C3_SweatersFleece&amp;page=2</t>
  </si>
  <si>
    <t>http://www.dickssportinggoods.com/family/index.jsp?categoryId=30078796&amp;bc=CatGroup_WomensShirtsTops_R2_C3_SweatersFleece&amp;page=3</t>
  </si>
  <si>
    <t>http://www.dickssportinggoods.com/family/index.jsp?ab=TopNav_Apparel_WomensApparel_SportsBras&amp;categoryId=4414503&amp;cp=4413874.4413879&amp;page=1</t>
  </si>
  <si>
    <t>http://www.dickssportinggoods.com/family/index.jsp?ab=TopNav_Apparel_WomensApparel_SportsBras&amp;categoryId=4414503&amp;cp=4413874.4413879&amp;page=2</t>
  </si>
  <si>
    <t>http://www.dickssportinggoods.com/family/index.jsp?ab=TopNav_Apparel_WomensApparel_SportsBras&amp;categoryId=4414503&amp;cp=4413874.4413879&amp;page=3</t>
  </si>
  <si>
    <t>http://www.dickssportinggoods.com/family/index.jsp?ab=TopNav_Apparel_WomensApparel_SportsBras&amp;categoryId=4414503&amp;cp=4413874.4413879&amp;page=4</t>
  </si>
  <si>
    <t>http://www.dickssportinggoods.com/family/index.jsp?categoryId=4418304&amp;bc=CatGroup_WomensPantsTightsCapris_R2_C3_Golf&amp;page=1</t>
  </si>
  <si>
    <t>http://www.dickssportinggoods.com/family/index.jsp?categoryId=4418304&amp;bc=CatGroup_WomensPantsTightsCapris_R2_C3_Golf&amp;page=2</t>
  </si>
  <si>
    <t>http://www.dickssportinggoods.com/family/index.jsp?categoryId=4414764&amp;bc=CatGroup_WomensPantsTightsCapris_R2_C2_Yoga&amp;page=1</t>
  </si>
  <si>
    <t>http://www.dickssportinggoods.com/family/index.jsp?categoryId=4414764&amp;bc=CatGroup_WomensPantsTightsCapris_R2_C2_Yoga&amp;page=2</t>
  </si>
  <si>
    <t>http://www.dickssportinggoods.com/family/index.jsp?categoryId=11593884&amp;bc=CatGroup_SkirtsSkortsDresses_R1_C2_TennisSkirts&amp;page=1</t>
  </si>
  <si>
    <t>http://www.dickssportinggoods.com/family/index.jsp?categoryId=11593884&amp;bc=CatGroup_SkirtsSkortsDresses_R1_C2_TennisSkirts&amp;page=2</t>
  </si>
  <si>
    <t>http://www.dickssportinggoods.com/family/index.jsp?categoryId=4418303&amp;bc=CatGroup_SkirtsSkortsDresses_R1_C3_GolfSkirts&amp;page=1</t>
  </si>
  <si>
    <t>http://www.dickssportinggoods.com/family/index.jsp?categoryId=4418303&amp;bc=CatGroup_SkirtsSkortsDresses_R1_C3_GolfSkirts&amp;page=2</t>
  </si>
  <si>
    <t>http://www.dickssportinggoods.com/family/index.jsp?categoryId=4418303&amp;bc=CatGroup_SkirtsSkortsDresses_R1_C3_GolfSkirts&amp;page=3</t>
  </si>
  <si>
    <t>http://www.dickssportinggoods.com/family/index.jsp?categoryId=15797566&amp;bc=CatGroup_CyclingClothingFootwear_R1_C1_MensCyclingClothing&amp;page=1</t>
  </si>
  <si>
    <t>http://www.dickssportinggoods.com/family/index.jsp?categoryId=15797566&amp;bc=CatGroup_CyclingClothingFootwear_R1_C1_MensCyclingClothing&amp;page=2</t>
  </si>
  <si>
    <t>http://www.dickssportinggoods.com/family/index.jsp?categoryId=15797566&amp;bc=CatGroup_CyclingClothingFootwear_R1_C1_MensCyclingClothing&amp;page=3</t>
  </si>
  <si>
    <t>http://www.dickssportinggoods.com/family/index.jsp?categoryId=15797566&amp;bc=CatGroup_CyclingClothingFootwear_R1_C1_MensCyclingClothing&amp;page=4</t>
  </si>
  <si>
    <t>http://www.dickssportinggoods.com/family/index.jsp?categoryId=11621773&amp;bc=CatGroup_WomensCompressionBaselayerPants_R1_C1_Compression&amp;page=1</t>
  </si>
  <si>
    <t>http://www.dickssportinggoods.com/family/index.jsp?categoryId=11621773&amp;bc=CatGroup_WomensCompressionBaselayerPants_R1_C1_Compression&amp;page=2</t>
  </si>
  <si>
    <t>http://www.dickssportinggoods.com/family/index.jsp?ab=TopNav_Golf_GolfShoes_Mens&amp;categoryId=4418338&amp;cp=4413989.4414138&amp;page=1</t>
  </si>
  <si>
    <t>http://www.dickssportinggoods.com/family/index.jsp?ab=TopNav_Golf_GolfShoes_Mens&amp;categoryId=4418338&amp;cp=4413989.4414138&amp;page=2</t>
  </si>
  <si>
    <t>http://www.dickssportinggoods.com/family/index.jsp?categoryId=15797406&amp;bc=CatGroup_CyclingClothingFootwear_R1_C2_WomensCyclingClothing&amp;page=1</t>
  </si>
  <si>
    <t>http://www.dickssportinggoods.com/family/index.jsp?categoryId=15797406&amp;bc=CatGroup_CyclingClothingFootwear_R1_C2_WomensCyclingClothing&amp;page=2</t>
  </si>
  <si>
    <t>http://www.dickssportinggoods.com/family/index.jsp?categoryId=4418319&amp;fg=Pack+Size&amp;ff=PAD&amp;fv=DSG_Sock_Pack_Size%2F3+Pack&amp;fd=3+Pack&amp;fg=Pack+Size&amp;ff=PAD&amp;fv=DSG_Sock_Pack_Size%2F5+Pack&amp;fd=5+Pack&amp;fg=Pack+Size&amp;ff=PAD&amp;fv=DSG_Sock_Pack_Size%2F2+Pack&amp;fd=2+Pack&amp;fg=Pack+Size&amp;ff=PAD&amp;fv=DSG_Sock_Pack_Size%2F6+Pack&amp;fd=6+Pack&amp;&amp;page=1</t>
  </si>
  <si>
    <t>http://www.dickssportinggoods.com/family/index.jsp?categoryId=4418319&amp;fg=Pack+Size&amp;ff=PAD&amp;fv=DSG_Sock_Pack_Size%2F3+Pack&amp;fd=3+Pack&amp;fg=Pack+Size&amp;ff=PAD&amp;fv=DSG_Sock_Pack_Size%2F5+Pack&amp;fd=5+Pack&amp;fg=Pack+Size&amp;ff=PAD&amp;fv=DSG_Sock_Pack_Size%2F2+Pack&amp;fd=2+Pack&amp;fg=Pack+Size&amp;ff=PAD&amp;fv=DSG_Sock_Pack_Size%2F6+Pack&amp;fd=6+Pack&amp;&amp;page=2</t>
  </si>
  <si>
    <t>http://www.dickssportinggoods.com/family/index.jsp?ab=TopNav_Golf_GolfShoes_Womens&amp;categoryId=35282346&amp;cp=4413989.4414138&amp;page=1</t>
  </si>
  <si>
    <t>http://www.dickssportinggoods.com/family/index.jsp?ab=TopNav_Golf_GolfShoes_Womens&amp;categoryId=35282346&amp;cp=4413989.4414138&amp;page=2</t>
  </si>
  <si>
    <t>http://www.dickssportinggoods.com/family/index.jsp?ab=TopNav_Golf_GolfShoes_Womens&amp;categoryId=35282346&amp;cp=4413989.4414138&amp;page=3</t>
  </si>
  <si>
    <t>http://www.dickssportinggoods.com/family/index.jsp?ab=TopNav_Golf_GolfShoes_Womens&amp;categoryId=35282346&amp;cp=4413989.4414138&amp;page=4</t>
  </si>
  <si>
    <t>Shoes/Women's Shoes/Basketball Shoes;Team Sports/Basketball/Basketball Shoes/Women's Shoes</t>
  </si>
  <si>
    <t>Shoes/Junior Shoes/Basketball Shoes; Team Sports/Basketball/Basketball Shoes/Junior</t>
  </si>
  <si>
    <t>Shoes/Men's Shoes/Basketball Shoes; Team Sports/Basketball/Basketball Shoes/Men's Shoes</t>
  </si>
  <si>
    <t>Apparel/Compression Gear/Calf and Leg Compression;Racket Sports/Squash/Accessories/Calf Compression &amp; Leg Sleeves; Team Sports/Basketball/Sleeves and Pads/Calf Compression &amp; Leg Sleeves; Run &amp; Cycle/Running/Calf Compression &amp; Leg Sleeves</t>
  </si>
  <si>
    <t>Apparel/Accessories/Socks/Men's Compression Socks;Apparel/Compression Gear/Compression Socks/Men's Compression Socks;Shoes/Accessories/Socks/Men's Compression Socks</t>
  </si>
  <si>
    <t>Apparel/Accessories/Socks/Women's Compression Socks;Apparel/Compression Gear/Compression Socks/Women's Compression Socks;Shoes/Accessories/Socks/Women's Compression Socks</t>
  </si>
  <si>
    <t>Apparel/Men's Tops/Compression Shirts; Apparel/Compression Gear/Compression Shirts/Men's Compression Shirts</t>
  </si>
  <si>
    <t>http://www.dickssportinggoods.com/family/index.jsp?categoryId=11455362&amp;bc=CatGroup_CamerasAccessories_R1_C1_ActionCamerasAccessories</t>
  </si>
  <si>
    <t>http://www.dickssportinggoods.com/family/index.jsp?bc=CatGroup_CamerasAccessories_R1_C1_ActionCamerasAccessories&amp;categoryId=11455362&amp;page=2</t>
  </si>
  <si>
    <t>Apparel/Men's Tops/Compression Shirts; Apparel/Compression Gear/Cold Weather Compression/Men's Cold Weather Compression Shirts</t>
  </si>
  <si>
    <t>Apparel/Men's Tops/Coats and Vests;Other Sports/Hiking and Mountaineering/Apparels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</si>
</sst>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38"/>
  <sheetViews>
    <sheetView topLeftCell="A54" workbookViewId="0">
      <selection activeCell="B68" sqref="B68"/>
    </sheetView>
  </sheetViews>
  <sheetFormatPr defaultRowHeight="14.4"/>
  <cols>
    <col min="1" max="1" width="72.6640625" customWidth="1"/>
    <col min="2" max="2" width="43.21875" customWidth="1"/>
    <col min="3" max="3" width="44.109375" customWidth="1"/>
    <col min="4" max="4" width="41.33203125" customWidth="1"/>
  </cols>
  <sheetData>
    <row r="2" spans="1:4">
      <c r="A2" t="s">
        <v>47</v>
      </c>
      <c r="B2" t="s">
        <v>46</v>
      </c>
      <c r="C2" t="s">
        <v>396</v>
      </c>
      <c r="D2" t="s">
        <v>46</v>
      </c>
    </row>
    <row r="3" spans="1:4">
      <c r="A3" t="s">
        <v>45</v>
      </c>
      <c r="B3" t="s">
        <v>44</v>
      </c>
      <c r="C3" t="s">
        <v>263</v>
      </c>
      <c r="D3" t="s">
        <v>44</v>
      </c>
    </row>
    <row r="4" spans="1:4">
      <c r="A4" t="s">
        <v>43</v>
      </c>
      <c r="B4" t="s">
        <v>42</v>
      </c>
      <c r="C4" t="s">
        <v>264</v>
      </c>
      <c r="D4" t="s">
        <v>42</v>
      </c>
    </row>
    <row r="5" spans="1:4">
      <c r="A5" t="s">
        <v>41</v>
      </c>
      <c r="B5" t="s">
        <v>40</v>
      </c>
      <c r="C5" t="s">
        <v>265</v>
      </c>
      <c r="D5" t="s">
        <v>40</v>
      </c>
    </row>
    <row r="6" spans="1:4">
      <c r="A6" t="s">
        <v>39</v>
      </c>
      <c r="B6" t="s">
        <v>38</v>
      </c>
      <c r="C6" t="s">
        <v>267</v>
      </c>
      <c r="D6" t="s">
        <v>38</v>
      </c>
    </row>
    <row r="7" spans="1:4">
      <c r="A7" t="s">
        <v>37</v>
      </c>
      <c r="B7" t="s">
        <v>36</v>
      </c>
      <c r="C7" t="s">
        <v>266</v>
      </c>
      <c r="D7" t="s">
        <v>36</v>
      </c>
    </row>
    <row r="8" spans="1:4">
      <c r="A8" t="s">
        <v>35</v>
      </c>
      <c r="B8" t="s">
        <v>34</v>
      </c>
      <c r="C8" t="s">
        <v>268</v>
      </c>
      <c r="D8" t="s">
        <v>34</v>
      </c>
    </row>
    <row r="9" spans="1:4">
      <c r="A9" t="s">
        <v>33</v>
      </c>
      <c r="B9" t="s">
        <v>32</v>
      </c>
      <c r="C9" t="s">
        <v>320</v>
      </c>
      <c r="D9">
        <v>1</v>
      </c>
    </row>
    <row r="10" spans="1:4">
      <c r="A10" t="s">
        <v>31</v>
      </c>
      <c r="B10" t="s">
        <v>30</v>
      </c>
      <c r="C10" t="s">
        <v>269</v>
      </c>
      <c r="D10" t="s">
        <v>30</v>
      </c>
    </row>
    <row r="11" spans="1:4">
      <c r="A11" t="s">
        <v>29</v>
      </c>
      <c r="B11" t="s">
        <v>28</v>
      </c>
      <c r="C11" t="s">
        <v>271</v>
      </c>
      <c r="D11" t="s">
        <v>28</v>
      </c>
    </row>
    <row r="12" spans="1:4">
      <c r="A12" t="s">
        <v>27</v>
      </c>
      <c r="B12" t="s">
        <v>26</v>
      </c>
      <c r="C12" t="s">
        <v>270</v>
      </c>
      <c r="D12" t="s">
        <v>26</v>
      </c>
    </row>
    <row r="13" spans="1:4">
      <c r="A13" t="s">
        <v>25</v>
      </c>
      <c r="B13" t="s">
        <v>24</v>
      </c>
      <c r="C13" t="s">
        <v>272</v>
      </c>
      <c r="D13" t="s">
        <v>24</v>
      </c>
    </row>
    <row r="14" spans="1:4">
      <c r="A14" t="s">
        <v>23</v>
      </c>
      <c r="B14" t="s">
        <v>22</v>
      </c>
      <c r="C14" t="s">
        <v>273</v>
      </c>
      <c r="D14" t="s">
        <v>22</v>
      </c>
    </row>
    <row r="15" spans="1:4">
      <c r="A15" t="s">
        <v>21</v>
      </c>
      <c r="B15" t="s">
        <v>20</v>
      </c>
      <c r="C15" t="s">
        <v>274</v>
      </c>
      <c r="D15" t="s">
        <v>20</v>
      </c>
    </row>
    <row r="16" spans="1:4">
      <c r="A16" t="s">
        <v>19</v>
      </c>
      <c r="B16" t="s">
        <v>18</v>
      </c>
      <c r="C16" t="s">
        <v>275</v>
      </c>
      <c r="D16" t="s">
        <v>18</v>
      </c>
    </row>
    <row r="17" spans="1:4">
      <c r="A17" t="s">
        <v>17</v>
      </c>
      <c r="B17" t="s">
        <v>16</v>
      </c>
      <c r="C17" t="s">
        <v>276</v>
      </c>
      <c r="D17" t="s">
        <v>16</v>
      </c>
    </row>
    <row r="18" spans="1:4">
      <c r="A18" t="s">
        <v>15</v>
      </c>
      <c r="B18" t="s">
        <v>14</v>
      </c>
      <c r="C18" t="s">
        <v>277</v>
      </c>
      <c r="D18" t="s">
        <v>14</v>
      </c>
    </row>
    <row r="19" spans="1:4">
      <c r="A19" t="s">
        <v>13</v>
      </c>
      <c r="B19" t="s">
        <v>12</v>
      </c>
      <c r="C19" t="s">
        <v>278</v>
      </c>
      <c r="D19" t="s">
        <v>12</v>
      </c>
    </row>
    <row r="20" spans="1:4">
      <c r="A20" t="s">
        <v>11</v>
      </c>
      <c r="B20" t="s">
        <v>10</v>
      </c>
      <c r="C20" t="s">
        <v>280</v>
      </c>
      <c r="D20" t="s">
        <v>10</v>
      </c>
    </row>
    <row r="21" spans="1:4">
      <c r="A21" t="s">
        <v>9</v>
      </c>
      <c r="B21" t="s">
        <v>8</v>
      </c>
      <c r="C21" t="s">
        <v>279</v>
      </c>
      <c r="D21" t="s">
        <v>8</v>
      </c>
    </row>
    <row r="22" spans="1:4">
      <c r="A22" t="s">
        <v>7</v>
      </c>
      <c r="B22" t="s">
        <v>6</v>
      </c>
      <c r="C22" t="s">
        <v>281</v>
      </c>
      <c r="D22" t="s">
        <v>6</v>
      </c>
    </row>
    <row r="23" spans="1:4">
      <c r="A23" t="s">
        <v>5</v>
      </c>
      <c r="B23" t="s">
        <v>4</v>
      </c>
      <c r="C23" t="s">
        <v>282</v>
      </c>
      <c r="D23" t="s">
        <v>4</v>
      </c>
    </row>
    <row r="24" spans="1:4">
      <c r="A24" t="s">
        <v>3</v>
      </c>
      <c r="B24" t="s">
        <v>2</v>
      </c>
      <c r="C24" t="s">
        <v>283</v>
      </c>
      <c r="D24" t="s">
        <v>2</v>
      </c>
    </row>
    <row r="25" spans="1:4">
      <c r="A25" t="s">
        <v>1</v>
      </c>
      <c r="B25" t="s">
        <v>0</v>
      </c>
      <c r="C25" t="s">
        <v>284</v>
      </c>
      <c r="D25" t="s">
        <v>0</v>
      </c>
    </row>
    <row r="26" spans="1:4">
      <c r="A26" t="s">
        <v>48</v>
      </c>
      <c r="B26" t="s">
        <v>49</v>
      </c>
      <c r="C26" t="s">
        <v>285</v>
      </c>
      <c r="D26" t="s">
        <v>49</v>
      </c>
    </row>
    <row r="27" spans="1:4">
      <c r="A27" t="s">
        <v>50</v>
      </c>
      <c r="B27" t="s">
        <v>51</v>
      </c>
      <c r="C27" t="s">
        <v>286</v>
      </c>
      <c r="D27" t="s">
        <v>51</v>
      </c>
    </row>
    <row r="28" spans="1:4">
      <c r="A28" t="s">
        <v>53</v>
      </c>
      <c r="B28" t="s">
        <v>52</v>
      </c>
      <c r="C28" t="s">
        <v>287</v>
      </c>
      <c r="D28" t="s">
        <v>52</v>
      </c>
    </row>
    <row r="29" spans="1:4">
      <c r="A29" t="s">
        <v>55</v>
      </c>
      <c r="B29" t="s">
        <v>54</v>
      </c>
      <c r="C29" t="s">
        <v>288</v>
      </c>
      <c r="D29" t="s">
        <v>54</v>
      </c>
    </row>
    <row r="30" spans="1:4">
      <c r="A30" t="s">
        <v>57</v>
      </c>
      <c r="B30" t="s">
        <v>56</v>
      </c>
      <c r="C30" t="s">
        <v>288</v>
      </c>
      <c r="D30" t="s">
        <v>56</v>
      </c>
    </row>
    <row r="31" spans="1:4">
      <c r="A31" t="s">
        <v>59</v>
      </c>
      <c r="B31" t="s">
        <v>58</v>
      </c>
      <c r="C31" t="s">
        <v>321</v>
      </c>
      <c r="D31">
        <v>1</v>
      </c>
    </row>
    <row r="32" spans="1:4">
      <c r="A32" t="s">
        <v>61</v>
      </c>
      <c r="B32" t="s">
        <v>60</v>
      </c>
      <c r="C32" t="s">
        <v>288</v>
      </c>
      <c r="D32" t="s">
        <v>60</v>
      </c>
    </row>
    <row r="33" spans="1:4">
      <c r="A33" t="s">
        <v>62</v>
      </c>
      <c r="B33" t="s">
        <v>63</v>
      </c>
      <c r="C33" t="s">
        <v>334</v>
      </c>
      <c r="D33" t="s">
        <v>63</v>
      </c>
    </row>
    <row r="34" spans="1:4">
      <c r="A34" t="s">
        <v>64</v>
      </c>
      <c r="B34" t="s">
        <v>63</v>
      </c>
      <c r="C34" t="s">
        <v>334</v>
      </c>
      <c r="D34" t="s">
        <v>63</v>
      </c>
    </row>
    <row r="35" spans="1:4">
      <c r="A35" t="s">
        <v>65</v>
      </c>
      <c r="B35" t="s">
        <v>66</v>
      </c>
      <c r="C35" t="s">
        <v>289</v>
      </c>
      <c r="D35" t="s">
        <v>66</v>
      </c>
    </row>
    <row r="36" spans="1:4">
      <c r="A36" t="s">
        <v>68</v>
      </c>
      <c r="B36" t="s">
        <v>67</v>
      </c>
      <c r="C36" t="s">
        <v>290</v>
      </c>
      <c r="D36" t="s">
        <v>67</v>
      </c>
    </row>
    <row r="37" spans="1:4">
      <c r="A37" t="s">
        <v>69</v>
      </c>
      <c r="B37" t="s">
        <v>70</v>
      </c>
      <c r="C37" t="s">
        <v>291</v>
      </c>
      <c r="D37" t="s">
        <v>70</v>
      </c>
    </row>
    <row r="38" spans="1:4">
      <c r="A38" t="s">
        <v>71</v>
      </c>
      <c r="B38" t="s">
        <v>72</v>
      </c>
      <c r="C38" t="s">
        <v>292</v>
      </c>
      <c r="D38">
        <v>1</v>
      </c>
    </row>
    <row r="39" spans="1:4">
      <c r="A39" t="s">
        <v>73</v>
      </c>
      <c r="B39" t="s">
        <v>74</v>
      </c>
      <c r="C39" t="s">
        <v>293</v>
      </c>
      <c r="D39" t="s">
        <v>74</v>
      </c>
    </row>
    <row r="40" spans="1:4">
      <c r="A40" t="s">
        <v>75</v>
      </c>
      <c r="B40" t="s">
        <v>12</v>
      </c>
      <c r="C40" t="s">
        <v>278</v>
      </c>
      <c r="D40" t="s">
        <v>12</v>
      </c>
    </row>
    <row r="41" spans="1:4">
      <c r="A41" t="s">
        <v>76</v>
      </c>
      <c r="B41" t="s">
        <v>77</v>
      </c>
      <c r="C41" t="s">
        <v>294</v>
      </c>
      <c r="D41" t="s">
        <v>77</v>
      </c>
    </row>
    <row r="42" spans="1:4">
      <c r="A42" t="s">
        <v>78</v>
      </c>
      <c r="B42" t="s">
        <v>79</v>
      </c>
      <c r="C42" t="s">
        <v>295</v>
      </c>
      <c r="D42" t="s">
        <v>79</v>
      </c>
    </row>
    <row r="43" spans="1:4">
      <c r="A43" t="s">
        <v>80</v>
      </c>
      <c r="B43" t="s">
        <v>81</v>
      </c>
      <c r="C43" t="s">
        <v>296</v>
      </c>
      <c r="D43" t="s">
        <v>81</v>
      </c>
    </row>
    <row r="44" spans="1:4">
      <c r="A44" t="s">
        <v>82</v>
      </c>
      <c r="B44" t="s">
        <v>83</v>
      </c>
      <c r="C44" t="s">
        <v>297</v>
      </c>
      <c r="D44" t="s">
        <v>83</v>
      </c>
    </row>
    <row r="45" spans="1:4">
      <c r="A45" t="s">
        <v>84</v>
      </c>
      <c r="B45" t="s">
        <v>85</v>
      </c>
      <c r="C45" t="s">
        <v>297</v>
      </c>
      <c r="D45" t="s">
        <v>85</v>
      </c>
    </row>
    <row r="46" spans="1:4">
      <c r="A46" t="s">
        <v>86</v>
      </c>
      <c r="B46" t="s">
        <v>87</v>
      </c>
      <c r="C46" t="s">
        <v>298</v>
      </c>
      <c r="D46" t="s">
        <v>87</v>
      </c>
    </row>
    <row r="47" spans="1:4">
      <c r="A47" t="s">
        <v>88</v>
      </c>
      <c r="B47" t="s">
        <v>89</v>
      </c>
      <c r="C47" t="s">
        <v>299</v>
      </c>
      <c r="D47" t="s">
        <v>89</v>
      </c>
    </row>
    <row r="48" spans="1:4">
      <c r="A48" t="s">
        <v>90</v>
      </c>
      <c r="B48" t="s">
        <v>91</v>
      </c>
      <c r="C48" t="s">
        <v>300</v>
      </c>
      <c r="D48" t="s">
        <v>91</v>
      </c>
    </row>
    <row r="49" spans="1:4">
      <c r="A49" t="s">
        <v>92</v>
      </c>
      <c r="B49" t="s">
        <v>93</v>
      </c>
      <c r="C49" t="s">
        <v>301</v>
      </c>
      <c r="D49" t="s">
        <v>93</v>
      </c>
    </row>
    <row r="50" spans="1:4">
      <c r="A50" t="s">
        <v>94</v>
      </c>
      <c r="B50" t="s">
        <v>95</v>
      </c>
      <c r="C50" t="s">
        <v>302</v>
      </c>
      <c r="D50" t="s">
        <v>95</v>
      </c>
    </row>
    <row r="51" spans="1:4">
      <c r="A51" t="s">
        <v>96</v>
      </c>
      <c r="B51" t="s">
        <v>97</v>
      </c>
      <c r="C51" t="s">
        <v>303</v>
      </c>
      <c r="D51" t="s">
        <v>97</v>
      </c>
    </row>
    <row r="52" spans="1:4">
      <c r="A52" t="s">
        <v>98</v>
      </c>
      <c r="B52" t="s">
        <v>99</v>
      </c>
      <c r="C52" t="s">
        <v>305</v>
      </c>
      <c r="D52" t="s">
        <v>99</v>
      </c>
    </row>
    <row r="53" spans="1:4">
      <c r="A53" t="s">
        <v>100</v>
      </c>
      <c r="B53" t="s">
        <v>101</v>
      </c>
      <c r="C53" t="s">
        <v>304</v>
      </c>
      <c r="D53" t="s">
        <v>101</v>
      </c>
    </row>
    <row r="54" spans="1:4">
      <c r="A54" t="s">
        <v>102</v>
      </c>
      <c r="B54" t="s">
        <v>103</v>
      </c>
      <c r="C54" t="s">
        <v>306</v>
      </c>
      <c r="D54" t="s">
        <v>103</v>
      </c>
    </row>
    <row r="55" spans="1:4">
      <c r="A55" t="s">
        <v>104</v>
      </c>
      <c r="B55" t="s">
        <v>105</v>
      </c>
      <c r="C55" t="s">
        <v>307</v>
      </c>
      <c r="D55" t="s">
        <v>105</v>
      </c>
    </row>
    <row r="56" spans="1:4">
      <c r="A56" t="s">
        <v>106</v>
      </c>
      <c r="B56" t="s">
        <v>107</v>
      </c>
      <c r="C56" t="s">
        <v>308</v>
      </c>
      <c r="D56" t="s">
        <v>107</v>
      </c>
    </row>
    <row r="57" spans="1:4">
      <c r="A57" t="s">
        <v>108</v>
      </c>
      <c r="B57" t="s">
        <v>109</v>
      </c>
      <c r="C57" t="s">
        <v>309</v>
      </c>
      <c r="D57" t="s">
        <v>109</v>
      </c>
    </row>
    <row r="58" spans="1:4">
      <c r="A58" t="s">
        <v>110</v>
      </c>
      <c r="B58" t="s">
        <v>111</v>
      </c>
      <c r="C58" t="s">
        <v>310</v>
      </c>
      <c r="D58" t="s">
        <v>111</v>
      </c>
    </row>
    <row r="59" spans="1:4">
      <c r="A59" t="s">
        <v>112</v>
      </c>
      <c r="B59" t="s">
        <v>113</v>
      </c>
      <c r="C59" t="s">
        <v>311</v>
      </c>
      <c r="D59" t="s">
        <v>113</v>
      </c>
    </row>
    <row r="60" spans="1:4">
      <c r="A60" t="s">
        <v>114</v>
      </c>
      <c r="B60" t="s">
        <v>115</v>
      </c>
      <c r="C60" t="s">
        <v>312</v>
      </c>
      <c r="D60" t="s">
        <v>115</v>
      </c>
    </row>
    <row r="61" spans="1:4">
      <c r="A61" t="s">
        <v>116</v>
      </c>
      <c r="B61" t="s">
        <v>117</v>
      </c>
      <c r="C61" t="s">
        <v>323</v>
      </c>
      <c r="D61" t="s">
        <v>117</v>
      </c>
    </row>
    <row r="62" spans="1:4">
      <c r="A62" t="s">
        <v>118</v>
      </c>
      <c r="B62" t="s">
        <v>119</v>
      </c>
      <c r="C62" t="s">
        <v>324</v>
      </c>
      <c r="D62" t="s">
        <v>119</v>
      </c>
    </row>
    <row r="63" spans="1:4">
      <c r="A63" t="s">
        <v>120</v>
      </c>
      <c r="B63" t="s">
        <v>121</v>
      </c>
      <c r="C63" t="s">
        <v>325</v>
      </c>
      <c r="D63" t="s">
        <v>121</v>
      </c>
    </row>
    <row r="64" spans="1:4">
      <c r="A64" t="s">
        <v>122</v>
      </c>
      <c r="B64" t="s">
        <v>123</v>
      </c>
      <c r="C64" t="s">
        <v>326</v>
      </c>
      <c r="D64" t="s">
        <v>123</v>
      </c>
    </row>
    <row r="65" spans="1:4">
      <c r="A65" t="s">
        <v>124</v>
      </c>
      <c r="B65" t="s">
        <v>125</v>
      </c>
      <c r="C65" t="s">
        <v>326</v>
      </c>
      <c r="D65" t="s">
        <v>125</v>
      </c>
    </row>
    <row r="66" spans="1:4">
      <c r="A66" t="s">
        <v>126</v>
      </c>
      <c r="B66" t="s">
        <v>127</v>
      </c>
      <c r="C66" t="s">
        <v>327</v>
      </c>
      <c r="D66" t="s">
        <v>127</v>
      </c>
    </row>
    <row r="67" spans="1:4">
      <c r="A67" t="s">
        <v>128</v>
      </c>
      <c r="B67" t="s">
        <v>129</v>
      </c>
      <c r="C67" t="s">
        <v>333</v>
      </c>
      <c r="D67" t="s">
        <v>129</v>
      </c>
    </row>
    <row r="68" spans="1:4">
      <c r="A68" t="s">
        <v>132</v>
      </c>
      <c r="B68" t="s">
        <v>133</v>
      </c>
      <c r="C68" t="s">
        <v>404</v>
      </c>
      <c r="D68">
        <v>1</v>
      </c>
    </row>
    <row r="69" spans="1:4">
      <c r="A69" t="s">
        <v>134</v>
      </c>
      <c r="B69" t="s">
        <v>135</v>
      </c>
      <c r="C69" t="s">
        <v>332</v>
      </c>
      <c r="D69">
        <v>1</v>
      </c>
    </row>
    <row r="70" spans="1:4">
      <c r="A70" t="s">
        <v>130</v>
      </c>
      <c r="B70" t="s">
        <v>131</v>
      </c>
      <c r="C70" t="s">
        <v>331</v>
      </c>
      <c r="D70" t="s">
        <v>131</v>
      </c>
    </row>
    <row r="71" spans="1:4">
      <c r="A71" t="s">
        <v>136</v>
      </c>
      <c r="B71" t="s">
        <v>137</v>
      </c>
      <c r="C71" t="s">
        <v>335</v>
      </c>
      <c r="D71">
        <v>1</v>
      </c>
    </row>
    <row r="72" spans="1:4">
      <c r="A72" t="s">
        <v>130</v>
      </c>
      <c r="B72" t="s">
        <v>131</v>
      </c>
      <c r="C72" t="s">
        <v>331</v>
      </c>
      <c r="D72" t="s">
        <v>131</v>
      </c>
    </row>
    <row r="73" spans="1:4">
      <c r="A73" t="s">
        <v>138</v>
      </c>
      <c r="B73" t="s">
        <v>139</v>
      </c>
      <c r="C73" t="s">
        <v>336</v>
      </c>
      <c r="D73" t="s">
        <v>139</v>
      </c>
    </row>
    <row r="74" spans="1:4">
      <c r="A74" t="s">
        <v>140</v>
      </c>
      <c r="B74" t="s">
        <v>141</v>
      </c>
      <c r="C74" t="s">
        <v>337</v>
      </c>
      <c r="D74" t="s">
        <v>141</v>
      </c>
    </row>
    <row r="75" spans="1:4">
      <c r="A75" t="s">
        <v>142</v>
      </c>
      <c r="B75" t="s">
        <v>143</v>
      </c>
      <c r="C75" t="s">
        <v>338</v>
      </c>
      <c r="D75" t="s">
        <v>143</v>
      </c>
    </row>
    <row r="76" spans="1:4">
      <c r="A76" t="s">
        <v>144</v>
      </c>
      <c r="B76" t="s">
        <v>145</v>
      </c>
      <c r="C76" t="s">
        <v>339</v>
      </c>
      <c r="D76" t="s">
        <v>145</v>
      </c>
    </row>
    <row r="77" spans="1:4">
      <c r="A77" t="s">
        <v>146</v>
      </c>
      <c r="B77" t="s">
        <v>147</v>
      </c>
      <c r="C77" t="s">
        <v>340</v>
      </c>
      <c r="D77" t="s">
        <v>147</v>
      </c>
    </row>
    <row r="78" spans="1:4">
      <c r="A78" t="s">
        <v>140</v>
      </c>
      <c r="B78" t="s">
        <v>148</v>
      </c>
      <c r="C78" t="s">
        <v>337</v>
      </c>
      <c r="D78" t="s">
        <v>148</v>
      </c>
    </row>
    <row r="79" spans="1:4">
      <c r="A79" t="s">
        <v>149</v>
      </c>
      <c r="B79" t="s">
        <v>153</v>
      </c>
      <c r="C79" t="s">
        <v>341</v>
      </c>
      <c r="D79" t="s">
        <v>153</v>
      </c>
    </row>
    <row r="80" spans="1:4">
      <c r="A80" t="s">
        <v>150</v>
      </c>
      <c r="B80" t="s">
        <v>154</v>
      </c>
      <c r="C80" t="s">
        <v>342</v>
      </c>
      <c r="D80" t="s">
        <v>154</v>
      </c>
    </row>
    <row r="81" spans="1:4">
      <c r="A81" t="s">
        <v>151</v>
      </c>
      <c r="B81" t="s">
        <v>152</v>
      </c>
      <c r="C81" t="s">
        <v>355</v>
      </c>
      <c r="D81">
        <v>1</v>
      </c>
    </row>
    <row r="82" spans="1:4">
      <c r="A82" t="s">
        <v>155</v>
      </c>
      <c r="B82" t="s">
        <v>156</v>
      </c>
      <c r="C82" t="s">
        <v>347</v>
      </c>
      <c r="D82">
        <v>1</v>
      </c>
    </row>
    <row r="83" spans="1:4">
      <c r="A83" t="s">
        <v>157</v>
      </c>
      <c r="B83" t="s">
        <v>158</v>
      </c>
      <c r="C83" t="s">
        <v>349</v>
      </c>
      <c r="D83">
        <v>1</v>
      </c>
    </row>
    <row r="84" spans="1:4">
      <c r="A84" t="s">
        <v>159</v>
      </c>
      <c r="B84" t="s">
        <v>160</v>
      </c>
      <c r="C84" t="s">
        <v>347</v>
      </c>
      <c r="D84">
        <v>1</v>
      </c>
    </row>
    <row r="85" spans="1:4">
      <c r="A85" t="s">
        <v>161</v>
      </c>
      <c r="B85" t="s">
        <v>162</v>
      </c>
      <c r="C85" t="s">
        <v>350</v>
      </c>
      <c r="D85" t="s">
        <v>162</v>
      </c>
    </row>
    <row r="86" spans="1:4">
      <c r="A86" t="s">
        <v>163</v>
      </c>
      <c r="B86" t="s">
        <v>164</v>
      </c>
      <c r="C86" t="s">
        <v>351</v>
      </c>
      <c r="D86" t="s">
        <v>164</v>
      </c>
    </row>
    <row r="87" spans="1:4">
      <c r="A87" t="s">
        <v>165</v>
      </c>
      <c r="B87" t="s">
        <v>166</v>
      </c>
      <c r="C87" t="s">
        <v>352</v>
      </c>
      <c r="D87" t="s">
        <v>166</v>
      </c>
    </row>
    <row r="88" spans="1:4">
      <c r="A88" t="s">
        <v>167</v>
      </c>
      <c r="B88" t="s">
        <v>168</v>
      </c>
      <c r="C88" t="s">
        <v>353</v>
      </c>
      <c r="D88" t="s">
        <v>168</v>
      </c>
    </row>
    <row r="89" spans="1:4">
      <c r="A89" t="s">
        <v>159</v>
      </c>
      <c r="B89" t="s">
        <v>169</v>
      </c>
      <c r="C89" t="s">
        <v>347</v>
      </c>
      <c r="D89" t="s">
        <v>169</v>
      </c>
    </row>
    <row r="90" spans="1:4">
      <c r="A90" t="s">
        <v>171</v>
      </c>
      <c r="B90" t="s">
        <v>170</v>
      </c>
      <c r="C90" t="s">
        <v>354</v>
      </c>
      <c r="D90" t="s">
        <v>170</v>
      </c>
    </row>
    <row r="91" spans="1:4">
      <c r="A91" t="s">
        <v>151</v>
      </c>
      <c r="B91" t="s">
        <v>152</v>
      </c>
      <c r="C91" t="s">
        <v>355</v>
      </c>
      <c r="D91">
        <v>1</v>
      </c>
    </row>
    <row r="92" spans="1:4">
      <c r="A92" t="s">
        <v>172</v>
      </c>
      <c r="B92" t="s">
        <v>173</v>
      </c>
      <c r="C92" t="s">
        <v>356</v>
      </c>
      <c r="D92">
        <v>1</v>
      </c>
    </row>
    <row r="93" spans="1:4">
      <c r="A93" t="s">
        <v>186</v>
      </c>
      <c r="B93" t="s">
        <v>187</v>
      </c>
      <c r="C93" t="s">
        <v>360</v>
      </c>
      <c r="D93" t="s">
        <v>187</v>
      </c>
    </row>
    <row r="94" spans="1:4">
      <c r="A94" t="s">
        <v>188</v>
      </c>
      <c r="B94" t="s">
        <v>189</v>
      </c>
      <c r="C94" t="s">
        <v>361</v>
      </c>
      <c r="D94" t="s">
        <v>189</v>
      </c>
    </row>
    <row r="95" spans="1:4">
      <c r="A95" t="s">
        <v>191</v>
      </c>
      <c r="B95" t="s">
        <v>190</v>
      </c>
      <c r="C95" t="s">
        <v>362</v>
      </c>
      <c r="D95" t="s">
        <v>190</v>
      </c>
    </row>
    <row r="96" spans="1:4">
      <c r="A96" t="s">
        <v>363</v>
      </c>
      <c r="B96" t="s">
        <v>364</v>
      </c>
      <c r="C96" t="s">
        <v>365</v>
      </c>
      <c r="D96" t="s">
        <v>364</v>
      </c>
    </row>
    <row r="97" spans="1:4">
      <c r="A97" t="s">
        <v>193</v>
      </c>
      <c r="B97" t="s">
        <v>192</v>
      </c>
      <c r="C97" t="s">
        <v>372</v>
      </c>
      <c r="D97" t="s">
        <v>192</v>
      </c>
    </row>
    <row r="98" spans="1:4">
      <c r="A98" t="s">
        <v>194</v>
      </c>
      <c r="B98" t="s">
        <v>195</v>
      </c>
      <c r="C98" t="s">
        <v>366</v>
      </c>
      <c r="D98" t="s">
        <v>195</v>
      </c>
    </row>
    <row r="99" spans="1:4">
      <c r="A99" t="s">
        <v>196</v>
      </c>
      <c r="B99" t="s">
        <v>197</v>
      </c>
      <c r="C99" t="s">
        <v>367</v>
      </c>
      <c r="D99" t="s">
        <v>197</v>
      </c>
    </row>
    <row r="100" spans="1:4">
      <c r="A100" t="s">
        <v>198</v>
      </c>
      <c r="B100" t="s">
        <v>199</v>
      </c>
      <c r="C100" t="s">
        <v>367</v>
      </c>
      <c r="D100" t="s">
        <v>199</v>
      </c>
    </row>
    <row r="101" spans="1:4">
      <c r="A101" t="s">
        <v>200</v>
      </c>
      <c r="B101" t="s">
        <v>201</v>
      </c>
      <c r="C101" t="s">
        <v>368</v>
      </c>
      <c r="D101">
        <v>1</v>
      </c>
    </row>
    <row r="102" spans="1:4">
      <c r="A102" t="s">
        <v>202</v>
      </c>
      <c r="B102" t="s">
        <v>203</v>
      </c>
      <c r="C102" t="s">
        <v>369</v>
      </c>
      <c r="D102">
        <v>1</v>
      </c>
    </row>
    <row r="103" spans="1:4">
      <c r="A103" t="s">
        <v>204</v>
      </c>
      <c r="B103" t="s">
        <v>205</v>
      </c>
      <c r="C103" t="s">
        <v>368</v>
      </c>
      <c r="D103" t="s">
        <v>205</v>
      </c>
    </row>
    <row r="104" spans="1:4">
      <c r="A104" t="s">
        <v>206</v>
      </c>
      <c r="B104" t="s">
        <v>207</v>
      </c>
      <c r="C104" t="s">
        <v>371</v>
      </c>
      <c r="D104" t="s">
        <v>207</v>
      </c>
    </row>
    <row r="105" spans="1:4">
      <c r="A105" t="s">
        <v>208</v>
      </c>
      <c r="B105" t="s">
        <v>209</v>
      </c>
      <c r="C105" t="s">
        <v>373</v>
      </c>
      <c r="D105" t="s">
        <v>209</v>
      </c>
    </row>
    <row r="106" spans="1:4">
      <c r="A106" t="s">
        <v>210</v>
      </c>
      <c r="B106" t="s">
        <v>211</v>
      </c>
      <c r="C106" t="s">
        <v>375</v>
      </c>
      <c r="D106" t="s">
        <v>211</v>
      </c>
    </row>
    <row r="107" spans="1:4">
      <c r="A107" t="s">
        <v>212</v>
      </c>
      <c r="B107" t="s">
        <v>213</v>
      </c>
      <c r="C107" t="s">
        <v>385</v>
      </c>
      <c r="D107">
        <v>1</v>
      </c>
    </row>
    <row r="108" spans="1:4">
      <c r="A108" t="s">
        <v>214</v>
      </c>
      <c r="B108" t="s">
        <v>215</v>
      </c>
      <c r="C108" t="s">
        <v>375</v>
      </c>
      <c r="D108" t="s">
        <v>215</v>
      </c>
    </row>
    <row r="109" spans="1:4">
      <c r="A109" t="s">
        <v>216</v>
      </c>
      <c r="B109" t="s">
        <v>217</v>
      </c>
      <c r="C109" t="s">
        <v>376</v>
      </c>
      <c r="D109" t="s">
        <v>217</v>
      </c>
    </row>
    <row r="110" spans="1:4">
      <c r="A110" t="s">
        <v>218</v>
      </c>
      <c r="B110" t="s">
        <v>219</v>
      </c>
      <c r="C110" t="s">
        <v>377</v>
      </c>
      <c r="D110" t="s">
        <v>219</v>
      </c>
    </row>
    <row r="111" spans="1:4">
      <c r="A111" t="s">
        <v>220</v>
      </c>
      <c r="B111" t="s">
        <v>221</v>
      </c>
      <c r="C111" t="s">
        <v>378</v>
      </c>
      <c r="D111" t="s">
        <v>221</v>
      </c>
    </row>
    <row r="112" spans="1:4">
      <c r="A112" t="s">
        <v>222</v>
      </c>
      <c r="B112" t="s">
        <v>223</v>
      </c>
      <c r="C112" t="s">
        <v>379</v>
      </c>
      <c r="D112" t="s">
        <v>223</v>
      </c>
    </row>
    <row r="113" spans="1:4">
      <c r="A113" t="s">
        <v>224</v>
      </c>
      <c r="B113" t="s">
        <v>225</v>
      </c>
      <c r="C113" t="s">
        <v>380</v>
      </c>
      <c r="D113" t="s">
        <v>225</v>
      </c>
    </row>
    <row r="114" spans="1:4">
      <c r="A114" t="s">
        <v>226</v>
      </c>
      <c r="B114" t="s">
        <v>227</v>
      </c>
      <c r="C114" t="s">
        <v>382</v>
      </c>
      <c r="D114" t="s">
        <v>227</v>
      </c>
    </row>
    <row r="115" spans="1:4">
      <c r="A115" t="s">
        <v>228</v>
      </c>
      <c r="B115" t="s">
        <v>229</v>
      </c>
      <c r="C115" t="s">
        <v>383</v>
      </c>
      <c r="D115" t="s">
        <v>229</v>
      </c>
    </row>
    <row r="116" spans="1:4">
      <c r="A116" t="s">
        <v>230</v>
      </c>
      <c r="B116" t="s">
        <v>231</v>
      </c>
      <c r="C116" t="s">
        <v>384</v>
      </c>
      <c r="D116" t="s">
        <v>231</v>
      </c>
    </row>
    <row r="117" spans="1:4">
      <c r="A117" t="s">
        <v>232</v>
      </c>
      <c r="B117" t="s">
        <v>233</v>
      </c>
      <c r="C117" t="s">
        <v>386</v>
      </c>
      <c r="D117" t="s">
        <v>233</v>
      </c>
    </row>
    <row r="118" spans="1:4">
      <c r="A118" t="s">
        <v>234</v>
      </c>
      <c r="B118" t="s">
        <v>235</v>
      </c>
      <c r="C118" t="s">
        <v>387</v>
      </c>
      <c r="D118">
        <v>1</v>
      </c>
    </row>
    <row r="119" spans="1:4">
      <c r="A119" t="s">
        <v>236</v>
      </c>
      <c r="B119" t="s">
        <v>237</v>
      </c>
      <c r="C119" t="s">
        <v>388</v>
      </c>
      <c r="D119" t="s">
        <v>237</v>
      </c>
    </row>
    <row r="120" spans="1:4">
      <c r="A120" t="s">
        <v>239</v>
      </c>
      <c r="B120" t="s">
        <v>238</v>
      </c>
      <c r="C120" t="s">
        <v>388</v>
      </c>
      <c r="D120" t="s">
        <v>238</v>
      </c>
    </row>
    <row r="121" spans="1:4">
      <c r="A121" t="s">
        <v>240</v>
      </c>
      <c r="B121" t="s">
        <v>241</v>
      </c>
      <c r="C121" t="s">
        <v>389</v>
      </c>
      <c r="D121" t="s">
        <v>241</v>
      </c>
    </row>
    <row r="122" spans="1:4">
      <c r="A122" t="s">
        <v>242</v>
      </c>
      <c r="B122" t="s">
        <v>243</v>
      </c>
      <c r="C122" t="s">
        <v>390</v>
      </c>
      <c r="D122">
        <v>1</v>
      </c>
    </row>
    <row r="123" spans="1:4">
      <c r="A123" t="s">
        <v>244</v>
      </c>
      <c r="B123" t="s">
        <v>245</v>
      </c>
      <c r="C123" t="s">
        <v>391</v>
      </c>
      <c r="D123">
        <v>1</v>
      </c>
    </row>
    <row r="124" spans="1:4">
      <c r="A124" t="s">
        <v>246</v>
      </c>
      <c r="B124" t="s">
        <v>223</v>
      </c>
      <c r="C124" t="s">
        <v>379</v>
      </c>
      <c r="D124" t="s">
        <v>223</v>
      </c>
    </row>
    <row r="125" spans="1:4">
      <c r="A125" t="s">
        <v>247</v>
      </c>
      <c r="B125" t="s">
        <v>248</v>
      </c>
      <c r="C125" t="s">
        <v>392</v>
      </c>
      <c r="D125" t="s">
        <v>248</v>
      </c>
    </row>
    <row r="126" spans="1:4">
      <c r="A126" t="s">
        <v>249</v>
      </c>
      <c r="B126" t="s">
        <v>250</v>
      </c>
      <c r="C126" t="s">
        <v>388</v>
      </c>
      <c r="D126" t="s">
        <v>250</v>
      </c>
    </row>
    <row r="127" spans="1:4">
      <c r="A127" t="s">
        <v>251</v>
      </c>
      <c r="B127" t="s">
        <v>252</v>
      </c>
      <c r="C127" t="s">
        <v>393</v>
      </c>
      <c r="D127" t="s">
        <v>252</v>
      </c>
    </row>
    <row r="128" spans="1:4">
      <c r="A128" t="s">
        <v>253</v>
      </c>
      <c r="B128" t="s">
        <v>254</v>
      </c>
      <c r="C128" t="s">
        <v>394</v>
      </c>
      <c r="D128" t="s">
        <v>254</v>
      </c>
    </row>
    <row r="129" spans="1:4">
      <c r="A129" t="s">
        <v>255</v>
      </c>
      <c r="B129" t="s">
        <v>256</v>
      </c>
      <c r="C129" t="s">
        <v>395</v>
      </c>
      <c r="D129" t="s">
        <v>256</v>
      </c>
    </row>
    <row r="130" spans="1:4">
      <c r="A130" t="s">
        <v>257</v>
      </c>
      <c r="B130" t="s">
        <v>258</v>
      </c>
      <c r="C130" t="s">
        <v>397</v>
      </c>
      <c r="D130" t="s">
        <v>258</v>
      </c>
    </row>
    <row r="131" spans="1:4">
      <c r="A131" t="s">
        <v>259</v>
      </c>
      <c r="B131" t="s">
        <v>260</v>
      </c>
      <c r="C131" t="s">
        <v>398</v>
      </c>
      <c r="D131" t="s">
        <v>260</v>
      </c>
    </row>
    <row r="132" spans="1:4">
      <c r="A132" t="s">
        <v>261</v>
      </c>
      <c r="B132" t="s">
        <v>262</v>
      </c>
      <c r="C132" t="s">
        <v>399</v>
      </c>
      <c r="D132">
        <v>1</v>
      </c>
    </row>
    <row r="133" spans="1:4">
      <c r="A133" t="s">
        <v>174</v>
      </c>
      <c r="B133" t="s">
        <v>175</v>
      </c>
      <c r="C133" t="s">
        <v>356</v>
      </c>
      <c r="D133" t="s">
        <v>175</v>
      </c>
    </row>
    <row r="134" spans="1:4">
      <c r="A134" t="s">
        <v>177</v>
      </c>
      <c r="B134" t="s">
        <v>176</v>
      </c>
      <c r="C134" t="s">
        <v>349</v>
      </c>
      <c r="D134">
        <v>1</v>
      </c>
    </row>
    <row r="135" spans="1:4">
      <c r="A135" t="s">
        <v>178</v>
      </c>
      <c r="B135" t="s">
        <v>179</v>
      </c>
      <c r="C135" t="s">
        <v>400</v>
      </c>
      <c r="D135" t="s">
        <v>179</v>
      </c>
    </row>
    <row r="136" spans="1:4">
      <c r="A136" t="s">
        <v>180</v>
      </c>
      <c r="B136" t="s">
        <v>181</v>
      </c>
      <c r="C136" t="s">
        <v>401</v>
      </c>
      <c r="D136" t="s">
        <v>181</v>
      </c>
    </row>
    <row r="137" spans="1:4">
      <c r="A137" t="s">
        <v>182</v>
      </c>
      <c r="B137" t="s">
        <v>183</v>
      </c>
      <c r="C137" t="s">
        <v>402</v>
      </c>
      <c r="D137" t="s">
        <v>183</v>
      </c>
    </row>
    <row r="138" spans="1:4">
      <c r="A138" t="s">
        <v>185</v>
      </c>
      <c r="B138" t="s">
        <v>184</v>
      </c>
      <c r="C138" t="s">
        <v>403</v>
      </c>
      <c r="D138" t="s">
        <v>184</v>
      </c>
    </row>
  </sheetData>
  <autoFilter ref="A1:D138">
    <filterColumn colId="3"/>
  </autoFilter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F8"/>
  <sheetViews>
    <sheetView workbookViewId="0">
      <selection activeCell="A4" sqref="A4"/>
    </sheetView>
  </sheetViews>
  <sheetFormatPr defaultRowHeight="14.4"/>
  <cols>
    <col min="1" max="1" width="21.109375" bestFit="1" customWidth="1"/>
    <col min="2" max="2" width="16.21875" bestFit="1" customWidth="1"/>
    <col min="3" max="3" width="15.88671875" customWidth="1"/>
    <col min="4" max="4" width="22.88671875" bestFit="1" customWidth="1"/>
    <col min="5" max="5" width="34.21875" customWidth="1"/>
  </cols>
  <sheetData>
    <row r="2" spans="1:6">
      <c r="A2" t="s">
        <v>248</v>
      </c>
      <c r="B2" t="s">
        <v>314</v>
      </c>
      <c r="C2" t="s">
        <v>313</v>
      </c>
      <c r="D2" t="s">
        <v>315</v>
      </c>
      <c r="E2" t="s">
        <v>316</v>
      </c>
      <c r="F2" t="s">
        <v>317</v>
      </c>
    </row>
    <row r="3" spans="1:6">
      <c r="A3" t="s">
        <v>344</v>
      </c>
      <c r="B3" t="s">
        <v>357</v>
      </c>
      <c r="C3" t="s">
        <v>343</v>
      </c>
      <c r="D3" t="s">
        <v>359</v>
      </c>
      <c r="E3" t="s">
        <v>318</v>
      </c>
      <c r="F3" t="s">
        <v>330</v>
      </c>
    </row>
    <row r="4" spans="1:6">
      <c r="A4" t="s">
        <v>345</v>
      </c>
      <c r="B4" t="s">
        <v>381</v>
      </c>
      <c r="C4" t="s">
        <v>344</v>
      </c>
      <c r="D4" t="s">
        <v>357</v>
      </c>
      <c r="E4" t="s">
        <v>319</v>
      </c>
      <c r="F4" t="s">
        <v>328</v>
      </c>
    </row>
    <row r="5" spans="1:6">
      <c r="A5" t="s">
        <v>374</v>
      </c>
      <c r="C5" t="s">
        <v>345</v>
      </c>
      <c r="E5" t="s">
        <v>322</v>
      </c>
    </row>
    <row r="6" spans="1:6">
      <c r="A6" t="s">
        <v>141</v>
      </c>
      <c r="C6" t="s">
        <v>141</v>
      </c>
      <c r="E6" t="s">
        <v>329</v>
      </c>
    </row>
    <row r="7" spans="1:6">
      <c r="C7" t="s">
        <v>346</v>
      </c>
      <c r="E7" t="s">
        <v>348</v>
      </c>
    </row>
    <row r="8" spans="1:6">
      <c r="C8" t="s">
        <v>358</v>
      </c>
      <c r="E8" t="s">
        <v>370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D138"/>
  <sheetViews>
    <sheetView topLeftCell="A111" workbookViewId="0">
      <selection activeCell="A2" sqref="A2:D138"/>
    </sheetView>
  </sheetViews>
  <sheetFormatPr defaultRowHeight="14.4"/>
  <cols>
    <col min="2" max="2" width="41.77734375" customWidth="1"/>
  </cols>
  <sheetData>
    <row r="2" spans="1:4">
      <c r="A2" t="s">
        <v>47</v>
      </c>
      <c r="B2" t="s">
        <v>46</v>
      </c>
      <c r="C2" t="s">
        <v>396</v>
      </c>
      <c r="D2">
        <v>1</v>
      </c>
    </row>
    <row r="3" spans="1:4">
      <c r="A3" t="s">
        <v>45</v>
      </c>
      <c r="B3" t="s">
        <v>44</v>
      </c>
      <c r="C3" t="s">
        <v>405</v>
      </c>
      <c r="D3" t="s">
        <v>405</v>
      </c>
    </row>
    <row r="4" spans="1:4">
      <c r="A4" t="s">
        <v>43</v>
      </c>
      <c r="B4" t="s">
        <v>42</v>
      </c>
      <c r="C4" t="s">
        <v>406</v>
      </c>
      <c r="D4" t="s">
        <v>406</v>
      </c>
    </row>
    <row r="5" spans="1:4">
      <c r="A5" t="s">
        <v>41</v>
      </c>
      <c r="B5" t="s">
        <v>40</v>
      </c>
      <c r="C5" t="s">
        <v>407</v>
      </c>
      <c r="D5" t="s">
        <v>407</v>
      </c>
    </row>
    <row r="6" spans="1:4">
      <c r="A6" t="s">
        <v>39</v>
      </c>
      <c r="B6" t="s">
        <v>38</v>
      </c>
      <c r="C6" t="s">
        <v>267</v>
      </c>
      <c r="D6" t="s">
        <v>267</v>
      </c>
    </row>
    <row r="7" spans="1:4">
      <c r="A7" t="s">
        <v>37</v>
      </c>
      <c r="B7" t="s">
        <v>36</v>
      </c>
      <c r="C7" t="s">
        <v>408</v>
      </c>
      <c r="D7" t="s">
        <v>408</v>
      </c>
    </row>
    <row r="8" spans="1:4">
      <c r="A8" t="s">
        <v>35</v>
      </c>
      <c r="B8" t="s">
        <v>34</v>
      </c>
      <c r="C8" t="s">
        <v>409</v>
      </c>
      <c r="D8" t="s">
        <v>409</v>
      </c>
    </row>
    <row r="9" spans="1:4">
      <c r="A9" t="s">
        <v>33</v>
      </c>
      <c r="B9" t="s">
        <v>32</v>
      </c>
      <c r="C9" t="s">
        <v>320</v>
      </c>
      <c r="D9">
        <v>1</v>
      </c>
    </row>
    <row r="10" spans="1:4">
      <c r="A10" t="s">
        <v>31</v>
      </c>
      <c r="B10" t="s">
        <v>30</v>
      </c>
      <c r="C10" t="s">
        <v>410</v>
      </c>
      <c r="D10" t="s">
        <v>410</v>
      </c>
    </row>
    <row r="11" spans="1:4">
      <c r="A11" t="s">
        <v>29</v>
      </c>
      <c r="B11" t="s">
        <v>28</v>
      </c>
      <c r="C11" t="s">
        <v>271</v>
      </c>
      <c r="D11" t="s">
        <v>271</v>
      </c>
    </row>
    <row r="12" spans="1:4">
      <c r="A12" t="s">
        <v>27</v>
      </c>
      <c r="B12" t="s">
        <v>26</v>
      </c>
      <c r="C12" t="s">
        <v>270</v>
      </c>
      <c r="D12" t="s">
        <v>270</v>
      </c>
    </row>
    <row r="13" spans="1:4">
      <c r="A13" t="s">
        <v>25</v>
      </c>
      <c r="B13" t="s">
        <v>24</v>
      </c>
      <c r="C13" t="s">
        <v>272</v>
      </c>
      <c r="D13" t="s">
        <v>272</v>
      </c>
    </row>
    <row r="14" spans="1:4">
      <c r="A14" t="s">
        <v>23</v>
      </c>
      <c r="B14" t="s">
        <v>22</v>
      </c>
      <c r="C14" t="s">
        <v>273</v>
      </c>
      <c r="D14" t="s">
        <v>273</v>
      </c>
    </row>
    <row r="15" spans="1:4">
      <c r="A15" t="s">
        <v>21</v>
      </c>
      <c r="B15" t="s">
        <v>20</v>
      </c>
      <c r="C15" t="s">
        <v>274</v>
      </c>
      <c r="D15" t="s">
        <v>274</v>
      </c>
    </row>
    <row r="16" spans="1:4">
      <c r="A16" t="s">
        <v>19</v>
      </c>
      <c r="B16" t="s">
        <v>18</v>
      </c>
      <c r="C16" t="s">
        <v>275</v>
      </c>
      <c r="D16" t="s">
        <v>275</v>
      </c>
    </row>
    <row r="17" spans="1:4">
      <c r="A17" t="s">
        <v>17</v>
      </c>
      <c r="B17" t="s">
        <v>16</v>
      </c>
      <c r="C17" t="s">
        <v>276</v>
      </c>
      <c r="D17" t="s">
        <v>276</v>
      </c>
    </row>
    <row r="18" spans="1:4">
      <c r="A18" t="s">
        <v>15</v>
      </c>
      <c r="B18" t="s">
        <v>14</v>
      </c>
      <c r="C18" t="s">
        <v>411</v>
      </c>
      <c r="D18" t="s">
        <v>411</v>
      </c>
    </row>
    <row r="19" spans="1:4">
      <c r="A19" t="s">
        <v>13</v>
      </c>
      <c r="B19" t="s">
        <v>12</v>
      </c>
      <c r="C19" t="s">
        <v>412</v>
      </c>
      <c r="D19" t="s">
        <v>412</v>
      </c>
    </row>
    <row r="20" spans="1:4">
      <c r="A20" t="s">
        <v>11</v>
      </c>
      <c r="B20" t="s">
        <v>10</v>
      </c>
      <c r="C20" t="s">
        <v>413</v>
      </c>
      <c r="D20" t="s">
        <v>413</v>
      </c>
    </row>
    <row r="21" spans="1:4">
      <c r="A21" t="s">
        <v>9</v>
      </c>
      <c r="B21" t="s">
        <v>8</v>
      </c>
      <c r="C21" t="s">
        <v>414</v>
      </c>
      <c r="D21" t="s">
        <v>414</v>
      </c>
    </row>
    <row r="22" spans="1:4">
      <c r="A22" t="s">
        <v>7</v>
      </c>
      <c r="B22" t="s">
        <v>6</v>
      </c>
      <c r="C22" t="s">
        <v>415</v>
      </c>
      <c r="D22" t="s">
        <v>415</v>
      </c>
    </row>
    <row r="23" spans="1:4">
      <c r="A23" t="s">
        <v>5</v>
      </c>
      <c r="B23" t="s">
        <v>4</v>
      </c>
      <c r="C23" t="s">
        <v>416</v>
      </c>
      <c r="D23" t="s">
        <v>416</v>
      </c>
    </row>
    <row r="24" spans="1:4">
      <c r="A24" t="s">
        <v>3</v>
      </c>
      <c r="B24" t="s">
        <v>2</v>
      </c>
      <c r="C24" t="s">
        <v>417</v>
      </c>
      <c r="D24" t="s">
        <v>417</v>
      </c>
    </row>
    <row r="25" spans="1:4">
      <c r="A25" t="s">
        <v>1</v>
      </c>
      <c r="B25" t="s">
        <v>0</v>
      </c>
      <c r="C25" t="s">
        <v>418</v>
      </c>
      <c r="D25" t="s">
        <v>418</v>
      </c>
    </row>
    <row r="26" spans="1:4">
      <c r="A26" t="s">
        <v>48</v>
      </c>
      <c r="B26" t="s">
        <v>49</v>
      </c>
      <c r="C26" t="s">
        <v>419</v>
      </c>
      <c r="D26" t="s">
        <v>419</v>
      </c>
    </row>
    <row r="27" spans="1:4">
      <c r="A27" t="s">
        <v>50</v>
      </c>
      <c r="B27" t="s">
        <v>51</v>
      </c>
      <c r="C27" t="s">
        <v>420</v>
      </c>
      <c r="D27" t="s">
        <v>420</v>
      </c>
    </row>
    <row r="28" spans="1:4">
      <c r="A28" t="s">
        <v>53</v>
      </c>
      <c r="B28" t="s">
        <v>52</v>
      </c>
      <c r="C28" t="s">
        <v>421</v>
      </c>
      <c r="D28" t="s">
        <v>421</v>
      </c>
    </row>
    <row r="29" spans="1:4">
      <c r="A29" t="s">
        <v>55</v>
      </c>
      <c r="B29" t="s">
        <v>54</v>
      </c>
      <c r="C29" t="s">
        <v>288</v>
      </c>
      <c r="D29" t="s">
        <v>288</v>
      </c>
    </row>
    <row r="30" spans="1:4">
      <c r="A30" t="s">
        <v>57</v>
      </c>
      <c r="B30" t="s">
        <v>56</v>
      </c>
      <c r="C30" t="s">
        <v>288</v>
      </c>
      <c r="D30" t="s">
        <v>288</v>
      </c>
    </row>
    <row r="31" spans="1:4">
      <c r="A31" t="s">
        <v>59</v>
      </c>
      <c r="B31" t="s">
        <v>58</v>
      </c>
      <c r="C31" t="s">
        <v>422</v>
      </c>
      <c r="D31">
        <v>1</v>
      </c>
    </row>
    <row r="32" spans="1:4">
      <c r="A32" t="s">
        <v>61</v>
      </c>
      <c r="B32" t="s">
        <v>60</v>
      </c>
      <c r="C32" t="s">
        <v>288</v>
      </c>
      <c r="D32" t="s">
        <v>288</v>
      </c>
    </row>
    <row r="33" spans="1:4">
      <c r="A33" t="s">
        <v>62</v>
      </c>
      <c r="B33" t="s">
        <v>63</v>
      </c>
      <c r="C33" t="s">
        <v>423</v>
      </c>
      <c r="D33">
        <v>1</v>
      </c>
    </row>
    <row r="34" spans="1:4">
      <c r="A34" t="s">
        <v>64</v>
      </c>
      <c r="B34" t="s">
        <v>63</v>
      </c>
      <c r="C34" t="s">
        <v>423</v>
      </c>
      <c r="D34">
        <v>1</v>
      </c>
    </row>
    <row r="35" spans="1:4">
      <c r="A35" t="s">
        <v>65</v>
      </c>
      <c r="B35" t="s">
        <v>66</v>
      </c>
      <c r="C35" t="s">
        <v>290</v>
      </c>
      <c r="D35" t="s">
        <v>290</v>
      </c>
    </row>
    <row r="36" spans="1:4">
      <c r="A36" t="s">
        <v>68</v>
      </c>
      <c r="B36" t="s">
        <v>67</v>
      </c>
      <c r="C36" t="s">
        <v>290</v>
      </c>
      <c r="D36" t="s">
        <v>290</v>
      </c>
    </row>
    <row r="37" spans="1:4">
      <c r="A37" t="s">
        <v>69</v>
      </c>
      <c r="B37" t="s">
        <v>70</v>
      </c>
      <c r="C37" t="s">
        <v>291</v>
      </c>
      <c r="D37" t="s">
        <v>291</v>
      </c>
    </row>
    <row r="38" spans="1:4">
      <c r="A38" t="s">
        <v>71</v>
      </c>
      <c r="B38" t="s">
        <v>72</v>
      </c>
      <c r="C38" t="s">
        <v>292</v>
      </c>
      <c r="D38">
        <v>1</v>
      </c>
    </row>
    <row r="39" spans="1:4">
      <c r="A39" t="s">
        <v>73</v>
      </c>
      <c r="B39" t="s">
        <v>74</v>
      </c>
      <c r="C39" t="s">
        <v>424</v>
      </c>
      <c r="D39" t="s">
        <v>424</v>
      </c>
    </row>
    <row r="40" spans="1:4">
      <c r="A40" t="s">
        <v>75</v>
      </c>
      <c r="B40" t="s">
        <v>12</v>
      </c>
      <c r="C40" t="s">
        <v>412</v>
      </c>
      <c r="D40" t="s">
        <v>412</v>
      </c>
    </row>
    <row r="41" spans="1:4">
      <c r="A41" t="s">
        <v>76</v>
      </c>
      <c r="B41" t="s">
        <v>77</v>
      </c>
      <c r="C41" t="s">
        <v>425</v>
      </c>
      <c r="D41" t="s">
        <v>425</v>
      </c>
    </row>
    <row r="42" spans="1:4">
      <c r="A42" t="s">
        <v>78</v>
      </c>
      <c r="B42" t="s">
        <v>79</v>
      </c>
      <c r="C42" t="s">
        <v>426</v>
      </c>
      <c r="D42" t="s">
        <v>426</v>
      </c>
    </row>
    <row r="43" spans="1:4">
      <c r="A43" t="s">
        <v>80</v>
      </c>
      <c r="B43" t="s">
        <v>81</v>
      </c>
      <c r="C43" t="s">
        <v>427</v>
      </c>
      <c r="D43" t="s">
        <v>427</v>
      </c>
    </row>
    <row r="44" spans="1:4">
      <c r="A44" t="s">
        <v>82</v>
      </c>
      <c r="B44" t="s">
        <v>83</v>
      </c>
      <c r="C44" t="s">
        <v>297</v>
      </c>
      <c r="D44" t="s">
        <v>297</v>
      </c>
    </row>
    <row r="45" spans="1:4">
      <c r="A45" t="s">
        <v>84</v>
      </c>
      <c r="B45" t="s">
        <v>85</v>
      </c>
      <c r="C45" t="s">
        <v>297</v>
      </c>
      <c r="D45" t="s">
        <v>297</v>
      </c>
    </row>
    <row r="46" spans="1:4">
      <c r="A46" t="s">
        <v>86</v>
      </c>
      <c r="B46" t="s">
        <v>87</v>
      </c>
      <c r="C46" t="s">
        <v>298</v>
      </c>
      <c r="D46" t="s">
        <v>298</v>
      </c>
    </row>
    <row r="47" spans="1:4">
      <c r="A47" t="s">
        <v>88</v>
      </c>
      <c r="B47" t="s">
        <v>89</v>
      </c>
      <c r="C47" t="s">
        <v>428</v>
      </c>
      <c r="D47" t="s">
        <v>428</v>
      </c>
    </row>
    <row r="48" spans="1:4">
      <c r="A48" t="s">
        <v>90</v>
      </c>
      <c r="B48" t="s">
        <v>91</v>
      </c>
      <c r="C48" t="s">
        <v>429</v>
      </c>
      <c r="D48" t="s">
        <v>429</v>
      </c>
    </row>
    <row r="49" spans="1:4">
      <c r="A49" t="s">
        <v>92</v>
      </c>
      <c r="B49" t="s">
        <v>93</v>
      </c>
      <c r="C49" t="s">
        <v>301</v>
      </c>
      <c r="D49" t="s">
        <v>301</v>
      </c>
    </row>
    <row r="50" spans="1:4">
      <c r="A50" t="s">
        <v>94</v>
      </c>
      <c r="B50" t="s">
        <v>95</v>
      </c>
      <c r="C50" t="s">
        <v>430</v>
      </c>
      <c r="D50" t="s">
        <v>430</v>
      </c>
    </row>
    <row r="51" spans="1:4">
      <c r="A51" t="s">
        <v>96</v>
      </c>
      <c r="B51" t="s">
        <v>97</v>
      </c>
      <c r="C51" t="s">
        <v>431</v>
      </c>
      <c r="D51" t="s">
        <v>431</v>
      </c>
    </row>
    <row r="52" spans="1:4">
      <c r="A52" t="s">
        <v>98</v>
      </c>
      <c r="B52" t="s">
        <v>99</v>
      </c>
      <c r="C52" t="s">
        <v>432</v>
      </c>
      <c r="D52" t="s">
        <v>432</v>
      </c>
    </row>
    <row r="53" spans="1:4">
      <c r="A53" t="s">
        <v>100</v>
      </c>
      <c r="B53" t="s">
        <v>101</v>
      </c>
      <c r="C53" t="s">
        <v>433</v>
      </c>
      <c r="D53" t="s">
        <v>433</v>
      </c>
    </row>
    <row r="54" spans="1:4">
      <c r="A54" t="s">
        <v>102</v>
      </c>
      <c r="B54" t="s">
        <v>103</v>
      </c>
      <c r="C54" t="s">
        <v>306</v>
      </c>
      <c r="D54" t="s">
        <v>306</v>
      </c>
    </row>
    <row r="55" spans="1:4">
      <c r="A55" t="s">
        <v>104</v>
      </c>
      <c r="B55" t="s">
        <v>105</v>
      </c>
      <c r="C55" t="s">
        <v>434</v>
      </c>
      <c r="D55" t="s">
        <v>434</v>
      </c>
    </row>
    <row r="56" spans="1:4">
      <c r="A56" t="s">
        <v>106</v>
      </c>
      <c r="B56" t="s">
        <v>107</v>
      </c>
      <c r="C56" t="s">
        <v>435</v>
      </c>
      <c r="D56" t="s">
        <v>435</v>
      </c>
    </row>
    <row r="57" spans="1:4">
      <c r="A57" t="s">
        <v>108</v>
      </c>
      <c r="B57" t="s">
        <v>109</v>
      </c>
      <c r="C57" t="s">
        <v>309</v>
      </c>
      <c r="D57" t="s">
        <v>309</v>
      </c>
    </row>
    <row r="58" spans="1:4">
      <c r="A58" t="s">
        <v>110</v>
      </c>
      <c r="B58" t="s">
        <v>111</v>
      </c>
      <c r="C58" t="s">
        <v>436</v>
      </c>
      <c r="D58" t="s">
        <v>436</v>
      </c>
    </row>
    <row r="59" spans="1:4">
      <c r="A59" t="s">
        <v>112</v>
      </c>
      <c r="B59" t="s">
        <v>113</v>
      </c>
      <c r="C59" t="s">
        <v>437</v>
      </c>
      <c r="D59" t="s">
        <v>437</v>
      </c>
    </row>
    <row r="60" spans="1:4">
      <c r="A60" t="s">
        <v>114</v>
      </c>
      <c r="B60" t="s">
        <v>115</v>
      </c>
      <c r="C60" t="s">
        <v>438</v>
      </c>
      <c r="D60" t="s">
        <v>438</v>
      </c>
    </row>
    <row r="61" spans="1:4">
      <c r="A61" t="s">
        <v>116</v>
      </c>
      <c r="B61" t="s">
        <v>117</v>
      </c>
      <c r="C61" t="s">
        <v>323</v>
      </c>
      <c r="D61">
        <v>1</v>
      </c>
    </row>
    <row r="62" spans="1:4">
      <c r="A62" t="s">
        <v>118</v>
      </c>
      <c r="B62" t="s">
        <v>119</v>
      </c>
      <c r="C62" t="s">
        <v>439</v>
      </c>
      <c r="D62" t="s">
        <v>439</v>
      </c>
    </row>
    <row r="63" spans="1:4">
      <c r="A63" t="s">
        <v>120</v>
      </c>
      <c r="B63" t="s">
        <v>121</v>
      </c>
      <c r="C63" t="s">
        <v>440</v>
      </c>
      <c r="D63" t="s">
        <v>440</v>
      </c>
    </row>
    <row r="64" spans="1:4">
      <c r="A64" t="s">
        <v>122</v>
      </c>
      <c r="B64" t="s">
        <v>123</v>
      </c>
      <c r="C64" t="s">
        <v>326</v>
      </c>
      <c r="D64" t="s">
        <v>326</v>
      </c>
    </row>
    <row r="65" spans="1:4">
      <c r="A65" t="s">
        <v>124</v>
      </c>
      <c r="B65" t="s">
        <v>125</v>
      </c>
      <c r="C65" t="s">
        <v>326</v>
      </c>
      <c r="D65" t="s">
        <v>326</v>
      </c>
    </row>
    <row r="66" spans="1:4">
      <c r="A66" t="s">
        <v>126</v>
      </c>
      <c r="B66" t="s">
        <v>127</v>
      </c>
      <c r="C66" t="s">
        <v>327</v>
      </c>
      <c r="D66" t="s">
        <v>327</v>
      </c>
    </row>
    <row r="67" spans="1:4">
      <c r="A67" t="s">
        <v>128</v>
      </c>
      <c r="B67" t="s">
        <v>129</v>
      </c>
      <c r="C67" t="s">
        <v>333</v>
      </c>
      <c r="D67">
        <v>1</v>
      </c>
    </row>
    <row r="68" spans="1:4">
      <c r="A68" t="s">
        <v>132</v>
      </c>
      <c r="B68" t="s">
        <v>133</v>
      </c>
      <c r="C68" t="s">
        <v>441</v>
      </c>
      <c r="D68">
        <v>1</v>
      </c>
    </row>
    <row r="69" spans="1:4">
      <c r="A69" t="s">
        <v>134</v>
      </c>
      <c r="B69" t="s">
        <v>135</v>
      </c>
      <c r="C69" t="s">
        <v>442</v>
      </c>
      <c r="D69">
        <v>1</v>
      </c>
    </row>
    <row r="70" spans="1:4">
      <c r="A70" t="s">
        <v>130</v>
      </c>
      <c r="B70" t="s">
        <v>131</v>
      </c>
      <c r="C70" t="s">
        <v>331</v>
      </c>
      <c r="D70">
        <v>1</v>
      </c>
    </row>
    <row r="71" spans="1:4">
      <c r="A71" t="s">
        <v>136</v>
      </c>
      <c r="B71" t="s">
        <v>137</v>
      </c>
      <c r="C71" t="s">
        <v>335</v>
      </c>
      <c r="D71">
        <v>1</v>
      </c>
    </row>
    <row r="72" spans="1:4">
      <c r="A72" t="s">
        <v>130</v>
      </c>
      <c r="B72" t="s">
        <v>131</v>
      </c>
      <c r="C72" t="s">
        <v>331</v>
      </c>
      <c r="D72">
        <v>1</v>
      </c>
    </row>
    <row r="73" spans="1:4">
      <c r="A73" t="s">
        <v>138</v>
      </c>
      <c r="B73" t="s">
        <v>139</v>
      </c>
      <c r="C73" t="s">
        <v>443</v>
      </c>
      <c r="D73">
        <v>1</v>
      </c>
    </row>
    <row r="74" spans="1:4">
      <c r="A74" t="s">
        <v>140</v>
      </c>
      <c r="B74" t="s">
        <v>141</v>
      </c>
      <c r="C74" t="s">
        <v>444</v>
      </c>
      <c r="D74">
        <v>1</v>
      </c>
    </row>
    <row r="75" spans="1:4">
      <c r="A75" t="s">
        <v>142</v>
      </c>
      <c r="B75" t="s">
        <v>143</v>
      </c>
      <c r="C75" t="s">
        <v>445</v>
      </c>
      <c r="D75">
        <v>1</v>
      </c>
    </row>
    <row r="76" spans="1:4">
      <c r="A76" t="s">
        <v>144</v>
      </c>
      <c r="B76" t="s">
        <v>145</v>
      </c>
      <c r="C76" t="s">
        <v>446</v>
      </c>
      <c r="D76">
        <v>1</v>
      </c>
    </row>
    <row r="77" spans="1:4">
      <c r="A77" t="s">
        <v>146</v>
      </c>
      <c r="B77" t="s">
        <v>147</v>
      </c>
      <c r="C77" t="s">
        <v>340</v>
      </c>
      <c r="D77">
        <v>1</v>
      </c>
    </row>
    <row r="78" spans="1:4">
      <c r="A78" t="s">
        <v>140</v>
      </c>
      <c r="B78" t="s">
        <v>148</v>
      </c>
      <c r="C78" t="s">
        <v>444</v>
      </c>
      <c r="D78">
        <v>1</v>
      </c>
    </row>
    <row r="79" spans="1:4">
      <c r="A79" t="s">
        <v>149</v>
      </c>
      <c r="B79" t="s">
        <v>153</v>
      </c>
      <c r="C79" t="s">
        <v>447</v>
      </c>
      <c r="D79">
        <v>1</v>
      </c>
    </row>
    <row r="80" spans="1:4">
      <c r="A80" t="s">
        <v>150</v>
      </c>
      <c r="B80" t="s">
        <v>154</v>
      </c>
      <c r="C80" t="s">
        <v>342</v>
      </c>
      <c r="D80">
        <v>1</v>
      </c>
    </row>
    <row r="81" spans="1:4">
      <c r="A81" t="s">
        <v>151</v>
      </c>
      <c r="B81" t="s">
        <v>152</v>
      </c>
      <c r="C81" t="s">
        <v>355</v>
      </c>
      <c r="D81">
        <v>1</v>
      </c>
    </row>
    <row r="82" spans="1:4">
      <c r="A82" t="s">
        <v>155</v>
      </c>
      <c r="B82" t="s">
        <v>156</v>
      </c>
      <c r="C82" t="s">
        <v>347</v>
      </c>
      <c r="D82">
        <v>1</v>
      </c>
    </row>
    <row r="83" spans="1:4">
      <c r="A83" t="s">
        <v>157</v>
      </c>
      <c r="B83" t="s">
        <v>158</v>
      </c>
      <c r="C83" t="s">
        <v>349</v>
      </c>
      <c r="D83">
        <v>1</v>
      </c>
    </row>
    <row r="84" spans="1:4">
      <c r="A84" t="s">
        <v>159</v>
      </c>
      <c r="B84" t="s">
        <v>160</v>
      </c>
      <c r="C84" t="s">
        <v>347</v>
      </c>
      <c r="D84">
        <v>1</v>
      </c>
    </row>
    <row r="85" spans="1:4">
      <c r="A85" t="s">
        <v>161</v>
      </c>
      <c r="B85" t="s">
        <v>162</v>
      </c>
      <c r="C85" t="s">
        <v>350</v>
      </c>
      <c r="D85">
        <v>1</v>
      </c>
    </row>
    <row r="86" spans="1:4">
      <c r="A86" t="s">
        <v>163</v>
      </c>
      <c r="B86" t="s">
        <v>164</v>
      </c>
      <c r="C86" t="s">
        <v>448</v>
      </c>
      <c r="D86">
        <v>1</v>
      </c>
    </row>
    <row r="87" spans="1:4">
      <c r="A87" t="s">
        <v>165</v>
      </c>
      <c r="B87" t="s">
        <v>166</v>
      </c>
      <c r="C87" t="s">
        <v>352</v>
      </c>
      <c r="D87" t="s">
        <v>352</v>
      </c>
    </row>
    <row r="88" spans="1:4">
      <c r="A88" t="s">
        <v>167</v>
      </c>
      <c r="B88" t="s">
        <v>168</v>
      </c>
      <c r="C88" t="s">
        <v>449</v>
      </c>
      <c r="D88">
        <v>1</v>
      </c>
    </row>
    <row r="89" spans="1:4">
      <c r="A89" t="s">
        <v>159</v>
      </c>
      <c r="B89" t="s">
        <v>169</v>
      </c>
      <c r="C89" t="s">
        <v>347</v>
      </c>
      <c r="D89">
        <v>1</v>
      </c>
    </row>
    <row r="90" spans="1:4">
      <c r="A90" t="s">
        <v>171</v>
      </c>
      <c r="B90" t="s">
        <v>170</v>
      </c>
      <c r="C90" t="s">
        <v>354</v>
      </c>
      <c r="D90">
        <v>1</v>
      </c>
    </row>
    <row r="91" spans="1:4">
      <c r="A91" t="s">
        <v>151</v>
      </c>
      <c r="B91" t="s">
        <v>152</v>
      </c>
      <c r="C91" t="s">
        <v>355</v>
      </c>
      <c r="D91">
        <v>1</v>
      </c>
    </row>
    <row r="92" spans="1:4">
      <c r="A92" t="s">
        <v>172</v>
      </c>
      <c r="B92" t="s">
        <v>173</v>
      </c>
      <c r="C92" t="s">
        <v>356</v>
      </c>
      <c r="D92">
        <v>1</v>
      </c>
    </row>
    <row r="93" spans="1:4">
      <c r="A93" t="s">
        <v>186</v>
      </c>
      <c r="B93" t="s">
        <v>187</v>
      </c>
      <c r="C93" t="s">
        <v>450</v>
      </c>
      <c r="D93">
        <v>1</v>
      </c>
    </row>
    <row r="94" spans="1:4">
      <c r="A94" t="s">
        <v>188</v>
      </c>
      <c r="B94" t="s">
        <v>189</v>
      </c>
      <c r="C94" t="s">
        <v>451</v>
      </c>
      <c r="D94">
        <v>1</v>
      </c>
    </row>
    <row r="95" spans="1:4">
      <c r="A95" t="s">
        <v>191</v>
      </c>
      <c r="B95" t="s">
        <v>190</v>
      </c>
      <c r="C95" t="s">
        <v>452</v>
      </c>
      <c r="D95">
        <v>1</v>
      </c>
    </row>
    <row r="96" spans="1:4">
      <c r="A96" t="s">
        <v>363</v>
      </c>
      <c r="B96" t="s">
        <v>364</v>
      </c>
      <c r="C96" t="s">
        <v>453</v>
      </c>
      <c r="D96">
        <v>1</v>
      </c>
    </row>
    <row r="97" spans="1:4">
      <c r="A97" t="s">
        <v>193</v>
      </c>
      <c r="B97" t="s">
        <v>192</v>
      </c>
      <c r="C97" t="s">
        <v>454</v>
      </c>
      <c r="D97">
        <v>1</v>
      </c>
    </row>
    <row r="98" spans="1:4">
      <c r="A98" t="s">
        <v>194</v>
      </c>
      <c r="B98" t="s">
        <v>195</v>
      </c>
      <c r="C98" t="s">
        <v>455</v>
      </c>
      <c r="D98">
        <v>1</v>
      </c>
    </row>
    <row r="99" spans="1:4">
      <c r="A99" t="s">
        <v>196</v>
      </c>
      <c r="B99" t="s">
        <v>197</v>
      </c>
      <c r="C99" t="s">
        <v>456</v>
      </c>
      <c r="D99">
        <v>1</v>
      </c>
    </row>
    <row r="100" spans="1:4">
      <c r="A100" t="s">
        <v>198</v>
      </c>
      <c r="B100" t="s">
        <v>199</v>
      </c>
      <c r="C100" t="s">
        <v>456</v>
      </c>
      <c r="D100">
        <v>1</v>
      </c>
    </row>
    <row r="101" spans="1:4">
      <c r="A101" t="s">
        <v>200</v>
      </c>
      <c r="B101" t="s">
        <v>201</v>
      </c>
      <c r="C101" t="s">
        <v>368</v>
      </c>
      <c r="D101">
        <v>1</v>
      </c>
    </row>
    <row r="102" spans="1:4">
      <c r="A102" t="s">
        <v>202</v>
      </c>
      <c r="B102" t="s">
        <v>203</v>
      </c>
      <c r="C102" t="s">
        <v>457</v>
      </c>
      <c r="D102">
        <v>1</v>
      </c>
    </row>
    <row r="103" spans="1:4">
      <c r="A103" t="s">
        <v>204</v>
      </c>
      <c r="B103" t="s">
        <v>205</v>
      </c>
      <c r="C103" t="s">
        <v>368</v>
      </c>
      <c r="D103">
        <v>1</v>
      </c>
    </row>
    <row r="104" spans="1:4">
      <c r="A104" t="s">
        <v>206</v>
      </c>
      <c r="B104" t="s">
        <v>207</v>
      </c>
      <c r="C104" t="s">
        <v>371</v>
      </c>
      <c r="D104">
        <v>1</v>
      </c>
    </row>
    <row r="105" spans="1:4">
      <c r="A105" t="s">
        <v>208</v>
      </c>
      <c r="B105" t="s">
        <v>209</v>
      </c>
      <c r="C105" t="s">
        <v>458</v>
      </c>
      <c r="D105">
        <v>1</v>
      </c>
    </row>
    <row r="106" spans="1:4">
      <c r="A106" t="s">
        <v>210</v>
      </c>
      <c r="B106" t="s">
        <v>211</v>
      </c>
      <c r="C106" t="s">
        <v>375</v>
      </c>
      <c r="D106">
        <v>1</v>
      </c>
    </row>
    <row r="107" spans="1:4">
      <c r="A107" t="s">
        <v>212</v>
      </c>
      <c r="B107" t="s">
        <v>213</v>
      </c>
      <c r="C107" t="s">
        <v>385</v>
      </c>
      <c r="D107">
        <v>1</v>
      </c>
    </row>
    <row r="108" spans="1:4">
      <c r="A108" t="s">
        <v>214</v>
      </c>
      <c r="B108" t="s">
        <v>215</v>
      </c>
      <c r="C108" t="s">
        <v>375</v>
      </c>
      <c r="D108">
        <v>1</v>
      </c>
    </row>
    <row r="109" spans="1:4">
      <c r="A109" t="s">
        <v>216</v>
      </c>
      <c r="B109" t="s">
        <v>217</v>
      </c>
      <c r="C109" t="s">
        <v>376</v>
      </c>
      <c r="D109">
        <v>1</v>
      </c>
    </row>
    <row r="110" spans="1:4">
      <c r="A110" t="s">
        <v>218</v>
      </c>
      <c r="B110" t="s">
        <v>219</v>
      </c>
      <c r="C110" t="s">
        <v>377</v>
      </c>
      <c r="D110">
        <v>1</v>
      </c>
    </row>
    <row r="111" spans="1:4">
      <c r="A111" t="s">
        <v>220</v>
      </c>
      <c r="B111" t="s">
        <v>221</v>
      </c>
      <c r="C111" t="s">
        <v>459</v>
      </c>
      <c r="D111">
        <v>1</v>
      </c>
    </row>
    <row r="112" spans="1:4">
      <c r="A112" t="s">
        <v>222</v>
      </c>
      <c r="B112" t="s">
        <v>223</v>
      </c>
      <c r="C112" t="s">
        <v>460</v>
      </c>
      <c r="D112">
        <v>1</v>
      </c>
    </row>
    <row r="113" spans="1:4">
      <c r="A113" t="s">
        <v>224</v>
      </c>
      <c r="B113" t="s">
        <v>225</v>
      </c>
      <c r="C113" t="s">
        <v>461</v>
      </c>
      <c r="D113">
        <v>1</v>
      </c>
    </row>
    <row r="114" spans="1:4">
      <c r="A114" t="s">
        <v>226</v>
      </c>
      <c r="B114" t="s">
        <v>227</v>
      </c>
      <c r="C114" t="s">
        <v>382</v>
      </c>
      <c r="D114">
        <v>1</v>
      </c>
    </row>
    <row r="115" spans="1:4">
      <c r="A115" t="s">
        <v>228</v>
      </c>
      <c r="B115" t="s">
        <v>229</v>
      </c>
      <c r="C115" t="s">
        <v>383</v>
      </c>
      <c r="D115">
        <v>1</v>
      </c>
    </row>
    <row r="116" spans="1:4">
      <c r="A116" t="s">
        <v>230</v>
      </c>
      <c r="B116" t="s">
        <v>231</v>
      </c>
      <c r="C116" t="s">
        <v>384</v>
      </c>
      <c r="D116">
        <v>1</v>
      </c>
    </row>
    <row r="117" spans="1:4">
      <c r="A117" t="s">
        <v>232</v>
      </c>
      <c r="B117" t="s">
        <v>233</v>
      </c>
      <c r="C117" t="s">
        <v>386</v>
      </c>
      <c r="D117">
        <v>1</v>
      </c>
    </row>
    <row r="118" spans="1:4">
      <c r="A118" t="s">
        <v>234</v>
      </c>
      <c r="B118" t="s">
        <v>235</v>
      </c>
      <c r="C118" t="s">
        <v>462</v>
      </c>
      <c r="D118">
        <v>1</v>
      </c>
    </row>
    <row r="119" spans="1:4">
      <c r="A119" t="s">
        <v>236</v>
      </c>
      <c r="B119" t="s">
        <v>237</v>
      </c>
      <c r="C119" t="s">
        <v>388</v>
      </c>
      <c r="D119">
        <v>1</v>
      </c>
    </row>
    <row r="120" spans="1:4">
      <c r="A120" t="s">
        <v>239</v>
      </c>
      <c r="B120" t="s">
        <v>238</v>
      </c>
      <c r="C120" t="s">
        <v>388</v>
      </c>
      <c r="D120">
        <v>1</v>
      </c>
    </row>
    <row r="121" spans="1:4">
      <c r="A121" t="s">
        <v>240</v>
      </c>
      <c r="B121" t="s">
        <v>241</v>
      </c>
      <c r="C121" t="s">
        <v>389</v>
      </c>
      <c r="D121">
        <v>1</v>
      </c>
    </row>
    <row r="122" spans="1:4">
      <c r="A122" t="s">
        <v>242</v>
      </c>
      <c r="B122" t="s">
        <v>243</v>
      </c>
      <c r="C122" t="s">
        <v>390</v>
      </c>
      <c r="D122">
        <v>1</v>
      </c>
    </row>
    <row r="123" spans="1:4">
      <c r="A123" t="s">
        <v>244</v>
      </c>
      <c r="B123" t="s">
        <v>245</v>
      </c>
      <c r="C123" t="s">
        <v>463</v>
      </c>
      <c r="D123">
        <v>1</v>
      </c>
    </row>
    <row r="124" spans="1:4">
      <c r="A124" t="s">
        <v>246</v>
      </c>
      <c r="B124" t="s">
        <v>223</v>
      </c>
      <c r="C124" t="s">
        <v>460</v>
      </c>
      <c r="D124">
        <v>1</v>
      </c>
    </row>
    <row r="125" spans="1:4">
      <c r="A125" t="s">
        <v>247</v>
      </c>
      <c r="B125" t="s">
        <v>248</v>
      </c>
      <c r="C125" t="s">
        <v>464</v>
      </c>
      <c r="D125">
        <v>1</v>
      </c>
    </row>
    <row r="126" spans="1:4">
      <c r="A126" t="s">
        <v>249</v>
      </c>
      <c r="B126" t="s">
        <v>250</v>
      </c>
      <c r="C126" t="s">
        <v>388</v>
      </c>
      <c r="D126">
        <v>1</v>
      </c>
    </row>
    <row r="127" spans="1:4">
      <c r="A127" t="s">
        <v>251</v>
      </c>
      <c r="B127" t="s">
        <v>252</v>
      </c>
      <c r="C127" t="s">
        <v>393</v>
      </c>
      <c r="D127">
        <v>1</v>
      </c>
    </row>
    <row r="128" spans="1:4">
      <c r="A128" t="s">
        <v>253</v>
      </c>
      <c r="B128" t="s">
        <v>254</v>
      </c>
      <c r="C128" t="s">
        <v>394</v>
      </c>
      <c r="D128">
        <v>1</v>
      </c>
    </row>
    <row r="129" spans="1:4">
      <c r="A129" t="s">
        <v>255</v>
      </c>
      <c r="B129" t="s">
        <v>256</v>
      </c>
      <c r="C129" t="s">
        <v>395</v>
      </c>
      <c r="D129">
        <v>1</v>
      </c>
    </row>
    <row r="130" spans="1:4">
      <c r="A130" t="s">
        <v>257</v>
      </c>
      <c r="B130" t="s">
        <v>258</v>
      </c>
      <c r="C130" t="s">
        <v>397</v>
      </c>
      <c r="D130" t="s">
        <v>397</v>
      </c>
    </row>
    <row r="131" spans="1:4">
      <c r="A131" t="s">
        <v>259</v>
      </c>
      <c r="B131" t="s">
        <v>260</v>
      </c>
      <c r="C131" t="s">
        <v>398</v>
      </c>
      <c r="D131" t="s">
        <v>398</v>
      </c>
    </row>
    <row r="132" spans="1:4">
      <c r="A132" t="s">
        <v>261</v>
      </c>
      <c r="B132" t="s">
        <v>262</v>
      </c>
      <c r="C132" t="s">
        <v>399</v>
      </c>
      <c r="D132">
        <v>1</v>
      </c>
    </row>
    <row r="133" spans="1:4">
      <c r="A133" t="s">
        <v>174</v>
      </c>
      <c r="B133" t="s">
        <v>175</v>
      </c>
      <c r="C133" t="s">
        <v>356</v>
      </c>
      <c r="D133">
        <v>1</v>
      </c>
    </row>
    <row r="134" spans="1:4">
      <c r="A134" t="s">
        <v>177</v>
      </c>
      <c r="B134" t="s">
        <v>176</v>
      </c>
      <c r="C134" t="s">
        <v>465</v>
      </c>
      <c r="D134">
        <v>1</v>
      </c>
    </row>
    <row r="135" spans="1:4">
      <c r="A135" t="s">
        <v>178</v>
      </c>
      <c r="B135" t="s">
        <v>179</v>
      </c>
      <c r="C135" t="s">
        <v>400</v>
      </c>
      <c r="D135" t="s">
        <v>400</v>
      </c>
    </row>
    <row r="136" spans="1:4">
      <c r="A136" t="s">
        <v>180</v>
      </c>
      <c r="B136" t="s">
        <v>181</v>
      </c>
      <c r="C136" t="s">
        <v>401</v>
      </c>
      <c r="D136" t="s">
        <v>401</v>
      </c>
    </row>
    <row r="137" spans="1:4">
      <c r="A137" t="s">
        <v>182</v>
      </c>
      <c r="B137" t="s">
        <v>183</v>
      </c>
      <c r="C137" t="s">
        <v>402</v>
      </c>
      <c r="D137" t="s">
        <v>402</v>
      </c>
    </row>
    <row r="138" spans="1:4">
      <c r="A138" t="s">
        <v>185</v>
      </c>
      <c r="B138" t="s">
        <v>184</v>
      </c>
      <c r="C138" t="s">
        <v>403</v>
      </c>
      <c r="D138">
        <v>1</v>
      </c>
    </row>
  </sheetData>
  <autoFilter ref="A2:D13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D8" sqref="D8"/>
    </sheetView>
  </sheetViews>
  <sheetFormatPr defaultRowHeight="14.4"/>
  <sheetData>
    <row r="1" spans="1:5">
      <c r="B1" t="s">
        <v>468</v>
      </c>
      <c r="C1" t="s">
        <v>467</v>
      </c>
      <c r="D1" t="s">
        <v>466</v>
      </c>
      <c r="E1" t="s">
        <v>469</v>
      </c>
    </row>
    <row r="2" spans="1:5">
      <c r="A2">
        <v>30</v>
      </c>
      <c r="B2">
        <f>(A2*63*103/100*70/100*133/100)*110/100*113/100+300</f>
        <v>2552.7854811000002</v>
      </c>
      <c r="C2">
        <f>($A2*63*103/100*80/100*133/100)*115/100*119/100+300</f>
        <v>3134.5587227999995</v>
      </c>
      <c r="D2">
        <f t="shared" ref="D2:D4" si="0">($A2*63*103/100*90/100*133/100)*110/100*118/100+800</f>
        <v>3824.5994701999998</v>
      </c>
      <c r="E2">
        <f t="shared" ref="E2:E3" si="1">($A2*63*103/100*90/100*133/100)*115/100*120/100+1500</f>
        <v>4715.6758620000001</v>
      </c>
    </row>
    <row r="3" spans="1:5">
      <c r="A3">
        <v>22</v>
      </c>
      <c r="B3">
        <f t="shared" ref="B3:B9" si="2">(A3*63*103/100*70/100*133/100)*110/100*113/100+300</f>
        <v>1952.0426861400001</v>
      </c>
      <c r="C3">
        <f t="shared" ref="C3:C9" si="3">($A3*63*103/100*80/100*133/100)*115/100*119/100+300</f>
        <v>2378.6763967199995</v>
      </c>
      <c r="D3">
        <f t="shared" si="0"/>
        <v>3018.0396114799996</v>
      </c>
      <c r="E3">
        <f t="shared" si="1"/>
        <v>3858.1622987999999</v>
      </c>
    </row>
    <row r="4" spans="1:5">
      <c r="A4">
        <v>90</v>
      </c>
      <c r="B4">
        <f t="shared" si="2"/>
        <v>7058.356443300002</v>
      </c>
      <c r="C4">
        <f t="shared" si="3"/>
        <v>8803.6761683999994</v>
      </c>
      <c r="D4">
        <f t="shared" si="0"/>
        <v>9873.7984105999985</v>
      </c>
      <c r="E4">
        <f>($A4*63*103/100*90/100*133/100)*115/100*120/100+1500</f>
        <v>11147.027586</v>
      </c>
    </row>
    <row r="5" spans="1:5">
      <c r="A5">
        <v>150</v>
      </c>
      <c r="B5">
        <f t="shared" si="2"/>
        <v>11563.927405500001</v>
      </c>
      <c r="C5">
        <f t="shared" si="3"/>
        <v>14472.793614</v>
      </c>
      <c r="D5">
        <f>($A5*63*103/100*90/100*133/100)*110/100*118/100+800</f>
        <v>15922.997351000002</v>
      </c>
      <c r="E5">
        <f t="shared" ref="E5:E9" si="4">($A5*63*103/100*90/100*133/100)*115/100*120/100+1500</f>
        <v>17578.379309999997</v>
      </c>
    </row>
    <row r="6" spans="1:5">
      <c r="A6">
        <v>400</v>
      </c>
      <c r="B6">
        <f t="shared" si="2"/>
        <v>30337.139748000001</v>
      </c>
      <c r="C6">
        <f t="shared" si="3"/>
        <v>38094.116303999996</v>
      </c>
      <c r="D6">
        <f t="shared" ref="D6:D9" si="5">($A6*63*103/100*90/100*133/100)*110/100*118/100+800</f>
        <v>41127.992936000002</v>
      </c>
      <c r="E6">
        <f t="shared" si="4"/>
        <v>44375.678160000003</v>
      </c>
    </row>
    <row r="7" spans="1:5">
      <c r="A7">
        <v>250</v>
      </c>
      <c r="B7">
        <f t="shared" si="2"/>
        <v>19073.212342499999</v>
      </c>
      <c r="C7">
        <f t="shared" si="3"/>
        <v>23921.322690000005</v>
      </c>
      <c r="D7">
        <f t="shared" si="5"/>
        <v>26004.995584999997</v>
      </c>
      <c r="E7">
        <f t="shared" si="4"/>
        <v>28297.298850000003</v>
      </c>
    </row>
    <row r="8" spans="1:5">
      <c r="A8">
        <v>100</v>
      </c>
      <c r="B8">
        <f t="shared" si="2"/>
        <v>7809.2849370000004</v>
      </c>
      <c r="C8">
        <f t="shared" si="3"/>
        <v>9748.5290759999989</v>
      </c>
      <c r="D8">
        <f t="shared" si="5"/>
        <v>10881.998234000001</v>
      </c>
      <c r="E8">
        <f t="shared" si="4"/>
        <v>12218.919540000001</v>
      </c>
    </row>
    <row r="9" spans="1:5">
      <c r="A9">
        <v>150</v>
      </c>
      <c r="B9">
        <f t="shared" si="2"/>
        <v>11563.927405500001</v>
      </c>
      <c r="C9">
        <f t="shared" si="3"/>
        <v>14472.793614</v>
      </c>
      <c r="D9">
        <f t="shared" si="5"/>
        <v>15922.997351000002</v>
      </c>
      <c r="E9">
        <f t="shared" si="4"/>
        <v>17578.379309999997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37"/>
  <sheetViews>
    <sheetView workbookViewId="0">
      <selection activeCell="A137" sqref="A1:D137"/>
    </sheetView>
  </sheetViews>
  <sheetFormatPr defaultRowHeight="14.4"/>
  <sheetData>
    <row r="1" spans="1:4">
      <c r="A1" t="s">
        <v>47</v>
      </c>
      <c r="B1" t="s">
        <v>46</v>
      </c>
      <c r="C1" t="s">
        <v>396</v>
      </c>
      <c r="D1">
        <v>1</v>
      </c>
    </row>
    <row r="2" spans="1:4">
      <c r="A2" t="s">
        <v>43</v>
      </c>
      <c r="B2" t="s">
        <v>42</v>
      </c>
      <c r="C2" t="s">
        <v>406</v>
      </c>
      <c r="D2">
        <v>1</v>
      </c>
    </row>
    <row r="3" spans="1:4">
      <c r="A3" t="s">
        <v>62</v>
      </c>
      <c r="B3" t="s">
        <v>63</v>
      </c>
      <c r="C3" t="s">
        <v>423</v>
      </c>
      <c r="D3">
        <v>1</v>
      </c>
    </row>
    <row r="4" spans="1:4">
      <c r="A4" t="s">
        <v>41</v>
      </c>
      <c r="B4" t="s">
        <v>40</v>
      </c>
      <c r="C4" t="s">
        <v>407</v>
      </c>
      <c r="D4">
        <v>4</v>
      </c>
    </row>
    <row r="5" spans="1:4">
      <c r="A5" t="s">
        <v>39</v>
      </c>
      <c r="B5" t="s">
        <v>38</v>
      </c>
      <c r="C5" t="s">
        <v>267</v>
      </c>
      <c r="D5">
        <v>4</v>
      </c>
    </row>
    <row r="6" spans="1:4">
      <c r="A6" t="s">
        <v>64</v>
      </c>
      <c r="B6" t="s">
        <v>63</v>
      </c>
      <c r="C6" t="s">
        <v>423</v>
      </c>
      <c r="D6">
        <v>1</v>
      </c>
    </row>
    <row r="7" spans="1:4">
      <c r="A7" t="s">
        <v>35</v>
      </c>
      <c r="B7" t="s">
        <v>34</v>
      </c>
      <c r="C7" t="s">
        <v>409</v>
      </c>
      <c r="D7">
        <v>3</v>
      </c>
    </row>
    <row r="8" spans="1:4">
      <c r="A8" t="s">
        <v>69</v>
      </c>
      <c r="B8" t="s">
        <v>70</v>
      </c>
      <c r="C8" t="s">
        <v>291</v>
      </c>
      <c r="D8">
        <v>1</v>
      </c>
    </row>
    <row r="9" spans="1:4">
      <c r="A9" t="s">
        <v>31</v>
      </c>
      <c r="B9" t="s">
        <v>30</v>
      </c>
      <c r="C9" t="s">
        <v>410</v>
      </c>
      <c r="D9">
        <v>3</v>
      </c>
    </row>
    <row r="10" spans="1:4">
      <c r="A10" t="s">
        <v>29</v>
      </c>
      <c r="B10" t="s">
        <v>28</v>
      </c>
      <c r="C10" t="s">
        <v>271</v>
      </c>
      <c r="D10">
        <v>3</v>
      </c>
    </row>
    <row r="11" spans="1:4">
      <c r="A11" t="s">
        <v>27</v>
      </c>
      <c r="B11" t="s">
        <v>26</v>
      </c>
      <c r="C11" t="s">
        <v>270</v>
      </c>
      <c r="D11">
        <v>3</v>
      </c>
    </row>
    <row r="12" spans="1:4">
      <c r="A12" t="s">
        <v>25</v>
      </c>
      <c r="B12" t="s">
        <v>24</v>
      </c>
      <c r="C12" t="s">
        <v>272</v>
      </c>
      <c r="D12">
        <v>3</v>
      </c>
    </row>
    <row r="13" spans="1:4">
      <c r="A13" t="s">
        <v>23</v>
      </c>
      <c r="B13" t="s">
        <v>22</v>
      </c>
      <c r="C13" t="s">
        <v>273</v>
      </c>
      <c r="D13">
        <v>3</v>
      </c>
    </row>
    <row r="14" spans="1:4">
      <c r="A14" t="s">
        <v>21</v>
      </c>
      <c r="B14" t="s">
        <v>20</v>
      </c>
      <c r="C14" t="s">
        <v>274</v>
      </c>
      <c r="D14">
        <v>3</v>
      </c>
    </row>
    <row r="15" spans="1:4">
      <c r="A15" t="s">
        <v>19</v>
      </c>
      <c r="B15" t="s">
        <v>18</v>
      </c>
      <c r="C15" t="s">
        <v>275</v>
      </c>
      <c r="D15">
        <v>3</v>
      </c>
    </row>
    <row r="16" spans="1:4">
      <c r="A16" t="s">
        <v>17</v>
      </c>
      <c r="B16" t="s">
        <v>16</v>
      </c>
      <c r="C16" t="s">
        <v>276</v>
      </c>
      <c r="D16">
        <v>3</v>
      </c>
    </row>
    <row r="17" spans="1:4">
      <c r="A17" t="s">
        <v>15</v>
      </c>
      <c r="B17" t="s">
        <v>14</v>
      </c>
      <c r="C17" t="s">
        <v>411</v>
      </c>
      <c r="D17">
        <v>3</v>
      </c>
    </row>
    <row r="18" spans="1:4">
      <c r="A18" t="s">
        <v>13</v>
      </c>
      <c r="B18" t="s">
        <v>12</v>
      </c>
      <c r="C18" t="s">
        <v>412</v>
      </c>
      <c r="D18">
        <v>3</v>
      </c>
    </row>
    <row r="19" spans="1:4">
      <c r="A19" t="s">
        <v>11</v>
      </c>
      <c r="B19" t="s">
        <v>10</v>
      </c>
      <c r="C19" t="s">
        <v>413</v>
      </c>
      <c r="D19">
        <v>3</v>
      </c>
    </row>
    <row r="20" spans="1:4">
      <c r="A20" t="s">
        <v>9</v>
      </c>
      <c r="B20" t="s">
        <v>8</v>
      </c>
      <c r="C20" t="s">
        <v>414</v>
      </c>
      <c r="D20">
        <v>3</v>
      </c>
    </row>
    <row r="21" spans="1:4">
      <c r="A21" t="s">
        <v>7</v>
      </c>
      <c r="B21" t="s">
        <v>6</v>
      </c>
      <c r="C21" t="s">
        <v>415</v>
      </c>
      <c r="D21">
        <v>3</v>
      </c>
    </row>
    <row r="22" spans="1:4">
      <c r="A22" t="s">
        <v>5</v>
      </c>
      <c r="B22" t="s">
        <v>4</v>
      </c>
      <c r="C22" t="s">
        <v>416</v>
      </c>
      <c r="D22">
        <v>3</v>
      </c>
    </row>
    <row r="23" spans="1:4">
      <c r="A23" t="s">
        <v>88</v>
      </c>
      <c r="B23" t="s">
        <v>89</v>
      </c>
      <c r="C23" t="s">
        <v>428</v>
      </c>
      <c r="D23">
        <v>3</v>
      </c>
    </row>
    <row r="24" spans="1:4">
      <c r="A24" t="s">
        <v>1</v>
      </c>
      <c r="B24" t="s">
        <v>0</v>
      </c>
      <c r="C24" t="s">
        <v>418</v>
      </c>
      <c r="D24">
        <v>4</v>
      </c>
    </row>
    <row r="25" spans="1:4">
      <c r="A25" t="s">
        <v>48</v>
      </c>
      <c r="B25" t="s">
        <v>49</v>
      </c>
      <c r="C25" t="s">
        <v>419</v>
      </c>
      <c r="D25">
        <v>3</v>
      </c>
    </row>
    <row r="26" spans="1:4">
      <c r="A26" t="s">
        <v>50</v>
      </c>
      <c r="B26" t="s">
        <v>51</v>
      </c>
      <c r="C26" t="s">
        <v>420</v>
      </c>
      <c r="D26">
        <v>3</v>
      </c>
    </row>
    <row r="27" spans="1:4">
      <c r="A27" t="s">
        <v>53</v>
      </c>
      <c r="B27" t="s">
        <v>52</v>
      </c>
      <c r="C27" t="s">
        <v>421</v>
      </c>
      <c r="D27">
        <v>3</v>
      </c>
    </row>
    <row r="28" spans="1:4">
      <c r="A28" t="s">
        <v>116</v>
      </c>
      <c r="B28" t="s">
        <v>117</v>
      </c>
      <c r="C28" t="s">
        <v>323</v>
      </c>
      <c r="D28">
        <v>1</v>
      </c>
    </row>
    <row r="29" spans="1:4">
      <c r="A29" s="1" t="s">
        <v>128</v>
      </c>
      <c r="B29" t="s">
        <v>129</v>
      </c>
      <c r="C29" t="s">
        <v>333</v>
      </c>
      <c r="D29">
        <v>1</v>
      </c>
    </row>
    <row r="30" spans="1:4">
      <c r="A30" s="1" t="s">
        <v>130</v>
      </c>
      <c r="B30" t="s">
        <v>131</v>
      </c>
      <c r="C30" t="s">
        <v>331</v>
      </c>
      <c r="D30">
        <v>1</v>
      </c>
    </row>
    <row r="31" spans="1:4">
      <c r="A31" t="s">
        <v>136</v>
      </c>
      <c r="B31" t="s">
        <v>137</v>
      </c>
      <c r="C31" t="s">
        <v>335</v>
      </c>
      <c r="D31">
        <v>1</v>
      </c>
    </row>
    <row r="32" spans="1:4">
      <c r="A32" s="1" t="s">
        <v>130</v>
      </c>
      <c r="B32" t="s">
        <v>131</v>
      </c>
      <c r="C32" t="s">
        <v>331</v>
      </c>
      <c r="D32">
        <v>1</v>
      </c>
    </row>
    <row r="33" spans="1:4">
      <c r="A33" t="s">
        <v>161</v>
      </c>
      <c r="B33" t="s">
        <v>162</v>
      </c>
      <c r="C33" t="s">
        <v>350</v>
      </c>
      <c r="D33">
        <v>1</v>
      </c>
    </row>
    <row r="34" spans="1:4">
      <c r="A34" t="s">
        <v>244</v>
      </c>
      <c r="B34" t="s">
        <v>245</v>
      </c>
      <c r="C34" t="s">
        <v>463</v>
      </c>
      <c r="D34">
        <v>1</v>
      </c>
    </row>
    <row r="35" spans="1:4">
      <c r="A35" t="s">
        <v>255</v>
      </c>
      <c r="B35" t="s">
        <v>256</v>
      </c>
      <c r="C35" t="s">
        <v>395</v>
      </c>
      <c r="D35">
        <v>1</v>
      </c>
    </row>
    <row r="36" spans="1:4">
      <c r="A36" t="s">
        <v>45</v>
      </c>
      <c r="B36" t="s">
        <v>44</v>
      </c>
      <c r="C36" t="s">
        <v>405</v>
      </c>
      <c r="D36">
        <v>2</v>
      </c>
    </row>
    <row r="37" spans="1:4">
      <c r="A37" t="s">
        <v>37</v>
      </c>
      <c r="B37" t="s">
        <v>36</v>
      </c>
      <c r="C37" t="s">
        <v>408</v>
      </c>
      <c r="D37">
        <v>2</v>
      </c>
    </row>
    <row r="38" spans="1:4">
      <c r="A38" t="s">
        <v>33</v>
      </c>
      <c r="B38" t="s">
        <v>32</v>
      </c>
      <c r="C38" t="s">
        <v>320</v>
      </c>
      <c r="D38">
        <v>2</v>
      </c>
    </row>
    <row r="39" spans="1:4">
      <c r="A39" t="s">
        <v>75</v>
      </c>
      <c r="B39" t="s">
        <v>12</v>
      </c>
      <c r="C39" t="s">
        <v>412</v>
      </c>
      <c r="D39">
        <v>3</v>
      </c>
    </row>
    <row r="40" spans="1:4">
      <c r="A40" s="1" t="s">
        <v>76</v>
      </c>
      <c r="B40" t="s">
        <v>77</v>
      </c>
      <c r="C40" t="s">
        <v>425</v>
      </c>
      <c r="D40">
        <v>4</v>
      </c>
    </row>
    <row r="41" spans="1:4">
      <c r="A41" t="s">
        <v>78</v>
      </c>
      <c r="B41" t="s">
        <v>79</v>
      </c>
      <c r="C41" t="s">
        <v>426</v>
      </c>
      <c r="D41">
        <v>4</v>
      </c>
    </row>
    <row r="42" spans="1:4">
      <c r="A42" t="s">
        <v>80</v>
      </c>
      <c r="B42" t="s">
        <v>81</v>
      </c>
      <c r="C42" t="s">
        <v>427</v>
      </c>
      <c r="D42">
        <v>4</v>
      </c>
    </row>
    <row r="43" spans="1:4">
      <c r="A43" t="s">
        <v>82</v>
      </c>
      <c r="B43" t="s">
        <v>83</v>
      </c>
      <c r="C43" t="s">
        <v>297</v>
      </c>
      <c r="D43">
        <v>4</v>
      </c>
    </row>
    <row r="44" spans="1:4">
      <c r="A44" t="s">
        <v>84</v>
      </c>
      <c r="B44" t="s">
        <v>85</v>
      </c>
      <c r="C44" t="s">
        <v>297</v>
      </c>
      <c r="D44">
        <v>4</v>
      </c>
    </row>
    <row r="45" spans="1:4">
      <c r="A45" t="s">
        <v>86</v>
      </c>
      <c r="B45" t="s">
        <v>87</v>
      </c>
      <c r="C45" t="s">
        <v>298</v>
      </c>
      <c r="D45">
        <v>4</v>
      </c>
    </row>
    <row r="46" spans="1:4">
      <c r="A46" t="s">
        <v>3</v>
      </c>
      <c r="B46" t="s">
        <v>2</v>
      </c>
      <c r="C46" t="s">
        <v>417</v>
      </c>
      <c r="D46">
        <v>2</v>
      </c>
    </row>
    <row r="47" spans="1:4">
      <c r="A47" t="s">
        <v>90</v>
      </c>
      <c r="B47" t="s">
        <v>91</v>
      </c>
      <c r="C47" t="s">
        <v>429</v>
      </c>
      <c r="D47">
        <v>4</v>
      </c>
    </row>
    <row r="48" spans="1:4">
      <c r="A48" t="s">
        <v>55</v>
      </c>
      <c r="B48" t="s">
        <v>54</v>
      </c>
      <c r="C48" t="s">
        <v>288</v>
      </c>
      <c r="D48">
        <v>2</v>
      </c>
    </row>
    <row r="49" spans="1:4">
      <c r="A49" t="s">
        <v>94</v>
      </c>
      <c r="B49" t="s">
        <v>95</v>
      </c>
      <c r="C49" t="s">
        <v>430</v>
      </c>
      <c r="D49">
        <v>3</v>
      </c>
    </row>
    <row r="50" spans="1:4">
      <c r="A50" t="s">
        <v>57</v>
      </c>
      <c r="B50" t="s">
        <v>56</v>
      </c>
      <c r="C50" t="s">
        <v>288</v>
      </c>
      <c r="D50">
        <v>2</v>
      </c>
    </row>
    <row r="51" spans="1:4">
      <c r="A51" t="s">
        <v>98</v>
      </c>
      <c r="B51" t="s">
        <v>99</v>
      </c>
      <c r="C51" t="s">
        <v>432</v>
      </c>
      <c r="D51">
        <v>4</v>
      </c>
    </row>
    <row r="52" spans="1:4">
      <c r="A52" t="s">
        <v>100</v>
      </c>
      <c r="B52" t="s">
        <v>101</v>
      </c>
      <c r="C52" t="s">
        <v>433</v>
      </c>
      <c r="D52">
        <v>4</v>
      </c>
    </row>
    <row r="53" spans="1:4">
      <c r="A53" t="s">
        <v>102</v>
      </c>
      <c r="B53" t="s">
        <v>103</v>
      </c>
      <c r="C53" t="s">
        <v>306</v>
      </c>
      <c r="D53">
        <v>4</v>
      </c>
    </row>
    <row r="54" spans="1:4">
      <c r="A54" t="s">
        <v>104</v>
      </c>
      <c r="B54" t="s">
        <v>105</v>
      </c>
      <c r="C54" t="s">
        <v>434</v>
      </c>
      <c r="D54">
        <v>4</v>
      </c>
    </row>
    <row r="55" spans="1:4">
      <c r="A55" t="s">
        <v>106</v>
      </c>
      <c r="B55" t="s">
        <v>107</v>
      </c>
      <c r="C55" t="s">
        <v>435</v>
      </c>
      <c r="D55">
        <v>4</v>
      </c>
    </row>
    <row r="56" spans="1:4">
      <c r="A56" t="s">
        <v>108</v>
      </c>
      <c r="B56" t="s">
        <v>109</v>
      </c>
      <c r="C56" t="s">
        <v>309</v>
      </c>
      <c r="D56">
        <v>3</v>
      </c>
    </row>
    <row r="57" spans="1:4">
      <c r="A57" t="s">
        <v>110</v>
      </c>
      <c r="B57" t="s">
        <v>111</v>
      </c>
      <c r="C57" t="s">
        <v>436</v>
      </c>
      <c r="D57">
        <v>4</v>
      </c>
    </row>
    <row r="58" spans="1:4">
      <c r="A58" t="s">
        <v>112</v>
      </c>
      <c r="B58" t="s">
        <v>113</v>
      </c>
      <c r="C58" t="s">
        <v>437</v>
      </c>
      <c r="D58">
        <v>4</v>
      </c>
    </row>
    <row r="59" spans="1:4">
      <c r="A59" t="s">
        <v>114</v>
      </c>
      <c r="B59" t="s">
        <v>115</v>
      </c>
      <c r="C59" t="s">
        <v>438</v>
      </c>
      <c r="D59">
        <v>4</v>
      </c>
    </row>
    <row r="60" spans="1:4">
      <c r="A60" t="s">
        <v>59</v>
      </c>
      <c r="B60" t="s">
        <v>58</v>
      </c>
      <c r="C60" t="s">
        <v>422</v>
      </c>
      <c r="D60">
        <v>2</v>
      </c>
    </row>
    <row r="61" spans="1:4">
      <c r="A61" t="s">
        <v>118</v>
      </c>
      <c r="B61" t="s">
        <v>119</v>
      </c>
      <c r="C61" t="s">
        <v>439</v>
      </c>
      <c r="D61">
        <v>4</v>
      </c>
    </row>
    <row r="62" spans="1:4">
      <c r="A62" t="s">
        <v>120</v>
      </c>
      <c r="B62" t="s">
        <v>121</v>
      </c>
      <c r="C62" t="s">
        <v>440</v>
      </c>
      <c r="D62">
        <v>4</v>
      </c>
    </row>
    <row r="63" spans="1:4">
      <c r="A63" t="s">
        <v>122</v>
      </c>
      <c r="B63" t="s">
        <v>123</v>
      </c>
      <c r="C63" t="s">
        <v>326</v>
      </c>
      <c r="D63">
        <v>4</v>
      </c>
    </row>
    <row r="64" spans="1:4">
      <c r="A64" t="s">
        <v>124</v>
      </c>
      <c r="B64" t="s">
        <v>125</v>
      </c>
      <c r="C64" t="s">
        <v>326</v>
      </c>
      <c r="D64">
        <v>4</v>
      </c>
    </row>
    <row r="65" spans="1:4">
      <c r="A65" t="s">
        <v>126</v>
      </c>
      <c r="B65" t="s">
        <v>127</v>
      </c>
      <c r="C65" t="s">
        <v>327</v>
      </c>
      <c r="D65">
        <v>4</v>
      </c>
    </row>
    <row r="66" spans="1:4">
      <c r="A66" t="s">
        <v>61</v>
      </c>
      <c r="B66" t="s">
        <v>60</v>
      </c>
      <c r="C66" t="s">
        <v>288</v>
      </c>
      <c r="D66">
        <v>2</v>
      </c>
    </row>
    <row r="67" spans="1:4">
      <c r="A67" t="s">
        <v>65</v>
      </c>
      <c r="B67" t="s">
        <v>66</v>
      </c>
      <c r="C67" t="s">
        <v>290</v>
      </c>
      <c r="D67">
        <v>2</v>
      </c>
    </row>
    <row r="68" spans="1:4">
      <c r="A68" t="s">
        <v>68</v>
      </c>
      <c r="B68" t="s">
        <v>67</v>
      </c>
      <c r="C68" t="s">
        <v>290</v>
      </c>
      <c r="D68">
        <v>2</v>
      </c>
    </row>
    <row r="69" spans="1:4">
      <c r="A69" t="s">
        <v>71</v>
      </c>
      <c r="B69" t="s">
        <v>72</v>
      </c>
      <c r="C69" t="s">
        <v>292</v>
      </c>
      <c r="D69">
        <v>2</v>
      </c>
    </row>
    <row r="70" spans="1:4">
      <c r="A70" t="s">
        <v>73</v>
      </c>
      <c r="B70" t="s">
        <v>74</v>
      </c>
      <c r="C70" t="s">
        <v>424</v>
      </c>
      <c r="D70">
        <v>2</v>
      </c>
    </row>
    <row r="71" spans="1:4">
      <c r="A71" t="s">
        <v>92</v>
      </c>
      <c r="B71" t="s">
        <v>93</v>
      </c>
      <c r="C71" t="s">
        <v>301</v>
      </c>
      <c r="D71">
        <v>2</v>
      </c>
    </row>
    <row r="72" spans="1:4">
      <c r="A72" t="s">
        <v>96</v>
      </c>
      <c r="B72" t="s">
        <v>97</v>
      </c>
      <c r="C72" t="s">
        <v>431</v>
      </c>
      <c r="D72">
        <v>2</v>
      </c>
    </row>
    <row r="73" spans="1:4">
      <c r="A73" t="s">
        <v>132</v>
      </c>
      <c r="B73" t="s">
        <v>133</v>
      </c>
      <c r="C73" t="s">
        <v>441</v>
      </c>
      <c r="D73">
        <v>2</v>
      </c>
    </row>
    <row r="74" spans="1:4">
      <c r="A74" t="s">
        <v>134</v>
      </c>
      <c r="B74" t="s">
        <v>135</v>
      </c>
      <c r="C74" t="s">
        <v>442</v>
      </c>
      <c r="D74">
        <v>2</v>
      </c>
    </row>
    <row r="75" spans="1:4">
      <c r="A75" t="s">
        <v>138</v>
      </c>
      <c r="B75" t="s">
        <v>139</v>
      </c>
      <c r="C75" t="s">
        <v>443</v>
      </c>
      <c r="D75">
        <v>2</v>
      </c>
    </row>
    <row r="76" spans="1:4">
      <c r="A76" t="s">
        <v>140</v>
      </c>
      <c r="B76" t="s">
        <v>141</v>
      </c>
      <c r="C76" t="s">
        <v>444</v>
      </c>
      <c r="D76">
        <v>2</v>
      </c>
    </row>
    <row r="77" spans="1:4">
      <c r="A77" t="s">
        <v>142</v>
      </c>
      <c r="B77" t="s">
        <v>143</v>
      </c>
      <c r="C77" t="s">
        <v>445</v>
      </c>
      <c r="D77">
        <v>2</v>
      </c>
    </row>
    <row r="78" spans="1:4">
      <c r="A78" t="s">
        <v>144</v>
      </c>
      <c r="B78" t="s">
        <v>145</v>
      </c>
      <c r="C78" t="s">
        <v>446</v>
      </c>
      <c r="D78">
        <v>2</v>
      </c>
    </row>
    <row r="79" spans="1:4">
      <c r="A79" t="s">
        <v>146</v>
      </c>
      <c r="B79" t="s">
        <v>147</v>
      </c>
      <c r="C79" t="s">
        <v>340</v>
      </c>
      <c r="D79">
        <v>2</v>
      </c>
    </row>
    <row r="80" spans="1:4">
      <c r="A80" t="s">
        <v>140</v>
      </c>
      <c r="B80" t="s">
        <v>148</v>
      </c>
      <c r="C80" t="s">
        <v>444</v>
      </c>
      <c r="D80">
        <v>2</v>
      </c>
    </row>
    <row r="81" spans="1:4">
      <c r="A81" t="s">
        <v>149</v>
      </c>
      <c r="B81" t="s">
        <v>153</v>
      </c>
      <c r="C81" t="s">
        <v>447</v>
      </c>
      <c r="D81">
        <v>2</v>
      </c>
    </row>
    <row r="82" spans="1:4">
      <c r="A82" t="s">
        <v>150</v>
      </c>
      <c r="B82" t="s">
        <v>154</v>
      </c>
      <c r="C82" t="s">
        <v>342</v>
      </c>
      <c r="D82">
        <v>2</v>
      </c>
    </row>
    <row r="83" spans="1:4">
      <c r="A83" t="s">
        <v>151</v>
      </c>
      <c r="B83" t="s">
        <v>152</v>
      </c>
      <c r="C83" t="s">
        <v>355</v>
      </c>
      <c r="D83">
        <v>2</v>
      </c>
    </row>
    <row r="84" spans="1:4">
      <c r="A84" t="s">
        <v>155</v>
      </c>
      <c r="B84" t="s">
        <v>156</v>
      </c>
      <c r="C84" t="s">
        <v>347</v>
      </c>
      <c r="D84">
        <v>2</v>
      </c>
    </row>
    <row r="85" spans="1:4">
      <c r="A85" t="s">
        <v>157</v>
      </c>
      <c r="B85" t="s">
        <v>158</v>
      </c>
      <c r="C85" t="s">
        <v>349</v>
      </c>
      <c r="D85">
        <v>2</v>
      </c>
    </row>
    <row r="86" spans="1:4">
      <c r="A86" t="s">
        <v>165</v>
      </c>
      <c r="B86" t="s">
        <v>166</v>
      </c>
      <c r="C86" t="s">
        <v>352</v>
      </c>
      <c r="D86">
        <v>3</v>
      </c>
    </row>
    <row r="87" spans="1:4">
      <c r="A87" t="s">
        <v>159</v>
      </c>
      <c r="B87" t="s">
        <v>160</v>
      </c>
      <c r="C87" t="s">
        <v>347</v>
      </c>
      <c r="D87">
        <v>2</v>
      </c>
    </row>
    <row r="88" spans="1:4">
      <c r="A88" t="s">
        <v>163</v>
      </c>
      <c r="B88" t="s">
        <v>164</v>
      </c>
      <c r="C88" t="s">
        <v>448</v>
      </c>
      <c r="D88">
        <v>2</v>
      </c>
    </row>
    <row r="89" spans="1:4">
      <c r="A89" t="s">
        <v>171</v>
      </c>
      <c r="B89" t="s">
        <v>170</v>
      </c>
      <c r="C89" t="s">
        <v>354</v>
      </c>
      <c r="D89">
        <v>4</v>
      </c>
    </row>
    <row r="90" spans="1:4">
      <c r="A90" t="s">
        <v>167</v>
      </c>
      <c r="B90" t="s">
        <v>168</v>
      </c>
      <c r="C90" t="s">
        <v>449</v>
      </c>
      <c r="D90">
        <v>2</v>
      </c>
    </row>
    <row r="91" spans="1:4">
      <c r="A91" t="s">
        <v>159</v>
      </c>
      <c r="B91" t="s">
        <v>169</v>
      </c>
      <c r="C91" t="s">
        <v>347</v>
      </c>
      <c r="D91">
        <v>2</v>
      </c>
    </row>
    <row r="92" spans="1:4">
      <c r="A92" t="s">
        <v>151</v>
      </c>
      <c r="B92" t="s">
        <v>152</v>
      </c>
      <c r="C92" t="s">
        <v>355</v>
      </c>
      <c r="D92">
        <v>2</v>
      </c>
    </row>
    <row r="93" spans="1:4">
      <c r="A93" t="s">
        <v>172</v>
      </c>
      <c r="B93" t="s">
        <v>173</v>
      </c>
      <c r="C93" t="s">
        <v>356</v>
      </c>
      <c r="D93">
        <v>2</v>
      </c>
    </row>
    <row r="94" spans="1:4">
      <c r="A94" t="s">
        <v>186</v>
      </c>
      <c r="B94" t="s">
        <v>187</v>
      </c>
      <c r="C94" t="s">
        <v>450</v>
      </c>
      <c r="D94">
        <v>2</v>
      </c>
    </row>
    <row r="95" spans="1:4">
      <c r="A95" t="s">
        <v>188</v>
      </c>
      <c r="B95" t="s">
        <v>189</v>
      </c>
      <c r="C95" t="s">
        <v>451</v>
      </c>
      <c r="D95">
        <v>2</v>
      </c>
    </row>
    <row r="96" spans="1:4">
      <c r="A96" t="s">
        <v>191</v>
      </c>
      <c r="B96" t="s">
        <v>190</v>
      </c>
      <c r="C96" t="s">
        <v>452</v>
      </c>
      <c r="D96">
        <v>2</v>
      </c>
    </row>
    <row r="97" spans="1:4">
      <c r="A97" t="s">
        <v>363</v>
      </c>
      <c r="B97" t="s">
        <v>364</v>
      </c>
      <c r="C97" t="s">
        <v>453</v>
      </c>
      <c r="D97">
        <v>2</v>
      </c>
    </row>
    <row r="98" spans="1:4">
      <c r="A98" t="s">
        <v>193</v>
      </c>
      <c r="B98" t="s">
        <v>192</v>
      </c>
      <c r="C98" t="s">
        <v>454</v>
      </c>
      <c r="D98">
        <v>2</v>
      </c>
    </row>
    <row r="99" spans="1:4">
      <c r="A99" t="s">
        <v>194</v>
      </c>
      <c r="B99" t="s">
        <v>195</v>
      </c>
      <c r="C99" t="s">
        <v>455</v>
      </c>
      <c r="D99">
        <v>2</v>
      </c>
    </row>
    <row r="100" spans="1:4">
      <c r="A100" t="s">
        <v>196</v>
      </c>
      <c r="B100" t="s">
        <v>197</v>
      </c>
      <c r="C100" t="s">
        <v>456</v>
      </c>
      <c r="D100">
        <v>2</v>
      </c>
    </row>
    <row r="101" spans="1:4">
      <c r="A101" t="s">
        <v>198</v>
      </c>
      <c r="B101" t="s">
        <v>199</v>
      </c>
      <c r="C101" t="s">
        <v>456</v>
      </c>
      <c r="D101">
        <v>2</v>
      </c>
    </row>
    <row r="102" spans="1:4">
      <c r="A102" t="s">
        <v>200</v>
      </c>
      <c r="B102" t="s">
        <v>201</v>
      </c>
      <c r="C102" t="s">
        <v>368</v>
      </c>
      <c r="D102">
        <v>2</v>
      </c>
    </row>
    <row r="103" spans="1:4">
      <c r="A103" t="s">
        <v>202</v>
      </c>
      <c r="B103" t="s">
        <v>203</v>
      </c>
      <c r="C103" t="s">
        <v>457</v>
      </c>
      <c r="D103">
        <v>2</v>
      </c>
    </row>
    <row r="104" spans="1:4">
      <c r="A104" t="s">
        <v>204</v>
      </c>
      <c r="B104" t="s">
        <v>205</v>
      </c>
      <c r="C104" t="s">
        <v>368</v>
      </c>
      <c r="D104">
        <v>2</v>
      </c>
    </row>
    <row r="105" spans="1:4">
      <c r="A105" t="s">
        <v>206</v>
      </c>
      <c r="B105" t="s">
        <v>207</v>
      </c>
      <c r="C105" t="s">
        <v>371</v>
      </c>
      <c r="D105">
        <v>2</v>
      </c>
    </row>
    <row r="106" spans="1:4">
      <c r="A106" t="s">
        <v>208</v>
      </c>
      <c r="B106" t="s">
        <v>209</v>
      </c>
      <c r="C106" t="s">
        <v>458</v>
      </c>
      <c r="D106">
        <v>2</v>
      </c>
    </row>
    <row r="107" spans="1:4">
      <c r="A107" t="s">
        <v>210</v>
      </c>
      <c r="B107" t="s">
        <v>211</v>
      </c>
      <c r="C107" t="s">
        <v>375</v>
      </c>
      <c r="D107">
        <v>2</v>
      </c>
    </row>
    <row r="108" spans="1:4">
      <c r="A108" t="s">
        <v>212</v>
      </c>
      <c r="B108" t="s">
        <v>213</v>
      </c>
      <c r="C108" t="s">
        <v>385</v>
      </c>
      <c r="D108">
        <v>2</v>
      </c>
    </row>
    <row r="109" spans="1:4">
      <c r="A109" t="s">
        <v>214</v>
      </c>
      <c r="B109" t="s">
        <v>215</v>
      </c>
      <c r="C109" t="s">
        <v>375</v>
      </c>
      <c r="D109">
        <v>2</v>
      </c>
    </row>
    <row r="110" spans="1:4">
      <c r="A110" t="s">
        <v>216</v>
      </c>
      <c r="B110" t="s">
        <v>217</v>
      </c>
      <c r="C110" t="s">
        <v>376</v>
      </c>
      <c r="D110">
        <v>2</v>
      </c>
    </row>
    <row r="111" spans="1:4">
      <c r="A111" t="s">
        <v>218</v>
      </c>
      <c r="B111" t="s">
        <v>219</v>
      </c>
      <c r="C111" t="s">
        <v>377</v>
      </c>
      <c r="D111">
        <v>2</v>
      </c>
    </row>
    <row r="112" spans="1:4">
      <c r="A112" t="s">
        <v>220</v>
      </c>
      <c r="B112" t="s">
        <v>221</v>
      </c>
      <c r="C112" t="s">
        <v>459</v>
      </c>
      <c r="D112">
        <v>2</v>
      </c>
    </row>
    <row r="113" spans="1:4">
      <c r="A113" t="s">
        <v>222</v>
      </c>
      <c r="B113" t="s">
        <v>223</v>
      </c>
      <c r="C113" t="s">
        <v>460</v>
      </c>
      <c r="D113">
        <v>2</v>
      </c>
    </row>
    <row r="114" spans="1:4">
      <c r="A114" t="s">
        <v>224</v>
      </c>
      <c r="B114" t="s">
        <v>225</v>
      </c>
      <c r="C114" t="s">
        <v>461</v>
      </c>
      <c r="D114">
        <v>2</v>
      </c>
    </row>
    <row r="115" spans="1:4">
      <c r="A115" t="s">
        <v>226</v>
      </c>
      <c r="B115" t="s">
        <v>227</v>
      </c>
      <c r="C115" t="s">
        <v>382</v>
      </c>
      <c r="D115">
        <v>2</v>
      </c>
    </row>
    <row r="116" spans="1:4">
      <c r="A116" t="s">
        <v>228</v>
      </c>
      <c r="B116" t="s">
        <v>229</v>
      </c>
      <c r="C116" t="s">
        <v>383</v>
      </c>
      <c r="D116">
        <v>2</v>
      </c>
    </row>
    <row r="117" spans="1:4">
      <c r="A117" t="s">
        <v>230</v>
      </c>
      <c r="B117" t="s">
        <v>231</v>
      </c>
      <c r="C117" t="s">
        <v>384</v>
      </c>
      <c r="D117">
        <v>2</v>
      </c>
    </row>
    <row r="118" spans="1:4">
      <c r="A118" t="s">
        <v>232</v>
      </c>
      <c r="B118" t="s">
        <v>233</v>
      </c>
      <c r="C118" t="s">
        <v>386</v>
      </c>
      <c r="D118">
        <v>2</v>
      </c>
    </row>
    <row r="119" spans="1:4">
      <c r="A119" t="s">
        <v>234</v>
      </c>
      <c r="B119" t="s">
        <v>235</v>
      </c>
      <c r="C119" t="s">
        <v>462</v>
      </c>
      <c r="D119">
        <v>2</v>
      </c>
    </row>
    <row r="120" spans="1:4">
      <c r="A120" t="s">
        <v>236</v>
      </c>
      <c r="B120" t="s">
        <v>237</v>
      </c>
      <c r="C120" t="s">
        <v>388</v>
      </c>
      <c r="D120">
        <v>2</v>
      </c>
    </row>
    <row r="121" spans="1:4">
      <c r="A121" t="s">
        <v>239</v>
      </c>
      <c r="B121" t="s">
        <v>238</v>
      </c>
      <c r="C121" t="s">
        <v>388</v>
      </c>
      <c r="D121">
        <v>2</v>
      </c>
    </row>
    <row r="122" spans="1:4">
      <c r="A122" t="s">
        <v>240</v>
      </c>
      <c r="B122" t="s">
        <v>241</v>
      </c>
      <c r="C122" t="s">
        <v>389</v>
      </c>
      <c r="D122">
        <v>2</v>
      </c>
    </row>
    <row r="123" spans="1:4">
      <c r="A123" t="s">
        <v>242</v>
      </c>
      <c r="B123" t="s">
        <v>243</v>
      </c>
      <c r="C123" t="s">
        <v>390</v>
      </c>
      <c r="D123">
        <v>2</v>
      </c>
    </row>
    <row r="124" spans="1:4">
      <c r="A124" t="s">
        <v>246</v>
      </c>
      <c r="B124" t="s">
        <v>223</v>
      </c>
      <c r="C124" t="s">
        <v>460</v>
      </c>
      <c r="D124">
        <v>2</v>
      </c>
    </row>
    <row r="125" spans="1:4">
      <c r="A125" t="s">
        <v>247</v>
      </c>
      <c r="B125" t="s">
        <v>248</v>
      </c>
      <c r="C125" t="s">
        <v>464</v>
      </c>
      <c r="D125">
        <v>2</v>
      </c>
    </row>
    <row r="126" spans="1:4">
      <c r="A126" t="s">
        <v>249</v>
      </c>
      <c r="B126" t="s">
        <v>250</v>
      </c>
      <c r="C126" t="s">
        <v>388</v>
      </c>
      <c r="D126">
        <v>2</v>
      </c>
    </row>
    <row r="127" spans="1:4">
      <c r="A127" t="s">
        <v>251</v>
      </c>
      <c r="B127" t="s">
        <v>252</v>
      </c>
      <c r="C127" t="s">
        <v>393</v>
      </c>
      <c r="D127">
        <v>2</v>
      </c>
    </row>
    <row r="128" spans="1:4">
      <c r="A128" t="s">
        <v>253</v>
      </c>
      <c r="B128" t="s">
        <v>254</v>
      </c>
      <c r="C128" t="s">
        <v>394</v>
      </c>
      <c r="D128">
        <v>2</v>
      </c>
    </row>
    <row r="129" spans="1:4">
      <c r="A129" t="s">
        <v>257</v>
      </c>
      <c r="B129" t="s">
        <v>258</v>
      </c>
      <c r="C129" t="s">
        <v>397</v>
      </c>
      <c r="D129">
        <v>4</v>
      </c>
    </row>
    <row r="130" spans="1:4">
      <c r="A130" t="s">
        <v>259</v>
      </c>
      <c r="B130" t="s">
        <v>260</v>
      </c>
      <c r="C130" t="s">
        <v>398</v>
      </c>
      <c r="D130">
        <v>4</v>
      </c>
    </row>
    <row r="131" spans="1:4">
      <c r="A131" t="s">
        <v>261</v>
      </c>
      <c r="B131" t="s">
        <v>262</v>
      </c>
      <c r="C131" t="s">
        <v>399</v>
      </c>
      <c r="D131">
        <v>2</v>
      </c>
    </row>
    <row r="132" spans="1:4">
      <c r="A132" t="s">
        <v>174</v>
      </c>
      <c r="B132" t="s">
        <v>175</v>
      </c>
      <c r="C132" t="s">
        <v>356</v>
      </c>
      <c r="D132">
        <v>2</v>
      </c>
    </row>
    <row r="133" spans="1:4">
      <c r="A133" t="s">
        <v>177</v>
      </c>
      <c r="B133" t="s">
        <v>176</v>
      </c>
      <c r="C133" t="s">
        <v>465</v>
      </c>
      <c r="D133">
        <v>2</v>
      </c>
    </row>
    <row r="134" spans="1:4">
      <c r="A134" t="s">
        <v>178</v>
      </c>
      <c r="B134" t="s">
        <v>179</v>
      </c>
      <c r="C134" t="s">
        <v>400</v>
      </c>
      <c r="D134">
        <v>4</v>
      </c>
    </row>
    <row r="135" spans="1:4">
      <c r="A135" t="s">
        <v>180</v>
      </c>
      <c r="B135" t="s">
        <v>181</v>
      </c>
      <c r="C135" t="s">
        <v>401</v>
      </c>
      <c r="D135">
        <v>2</v>
      </c>
    </row>
    <row r="136" spans="1:4">
      <c r="A136" t="s">
        <v>182</v>
      </c>
      <c r="B136" t="s">
        <v>183</v>
      </c>
      <c r="C136" t="s">
        <v>402</v>
      </c>
      <c r="D136">
        <v>2</v>
      </c>
    </row>
    <row r="137" spans="1:4">
      <c r="A137" s="1" t="s">
        <v>185</v>
      </c>
      <c r="B137" t="s">
        <v>184</v>
      </c>
      <c r="C137" t="s">
        <v>403</v>
      </c>
      <c r="D137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14"/>
  <sheetViews>
    <sheetView topLeftCell="A162" zoomScale="55" zoomScaleNormal="55" workbookViewId="0">
      <selection activeCell="A214" sqref="A214"/>
    </sheetView>
  </sheetViews>
  <sheetFormatPr defaultRowHeight="14.4"/>
  <cols>
    <col min="1" max="1" width="23.33203125" customWidth="1"/>
    <col min="2" max="2" width="46.88671875" customWidth="1"/>
  </cols>
  <sheetData>
    <row r="1" spans="1:3">
      <c r="A1" t="s">
        <v>43</v>
      </c>
      <c r="B1" t="s">
        <v>406</v>
      </c>
      <c r="C1">
        <v>1</v>
      </c>
    </row>
    <row r="2" spans="1:3">
      <c r="A2" t="s">
        <v>39</v>
      </c>
      <c r="B2" t="s">
        <v>267</v>
      </c>
      <c r="C2">
        <v>4</v>
      </c>
    </row>
    <row r="3" spans="1:3">
      <c r="A3" t="s">
        <v>64</v>
      </c>
      <c r="B3" t="s">
        <v>423</v>
      </c>
      <c r="C3">
        <v>1</v>
      </c>
    </row>
    <row r="4" spans="1:3">
      <c r="A4" t="s">
        <v>470</v>
      </c>
      <c r="B4" t="s">
        <v>396</v>
      </c>
      <c r="C4">
        <v>1</v>
      </c>
    </row>
    <row r="5" spans="1:3">
      <c r="A5" t="s">
        <v>471</v>
      </c>
      <c r="B5" t="s">
        <v>396</v>
      </c>
      <c r="C5">
        <v>1</v>
      </c>
    </row>
    <row r="6" spans="1:3">
      <c r="A6" t="s">
        <v>35</v>
      </c>
      <c r="B6" t="s">
        <v>409</v>
      </c>
      <c r="C6">
        <v>3</v>
      </c>
    </row>
    <row r="7" spans="1:3">
      <c r="A7" t="s">
        <v>472</v>
      </c>
      <c r="B7" t="s">
        <v>271</v>
      </c>
      <c r="C7">
        <v>3</v>
      </c>
    </row>
    <row r="8" spans="1:3">
      <c r="A8" t="s">
        <v>473</v>
      </c>
      <c r="B8" t="s">
        <v>271</v>
      </c>
      <c r="C8">
        <v>3</v>
      </c>
    </row>
    <row r="9" spans="1:3">
      <c r="A9" t="s">
        <v>27</v>
      </c>
      <c r="B9" t="s">
        <v>270</v>
      </c>
      <c r="C9">
        <v>3</v>
      </c>
    </row>
    <row r="10" spans="1:3">
      <c r="A10" t="s">
        <v>31</v>
      </c>
      <c r="B10" t="s">
        <v>410</v>
      </c>
      <c r="C10">
        <v>3</v>
      </c>
    </row>
    <row r="11" spans="1:3">
      <c r="A11" t="s">
        <v>41</v>
      </c>
      <c r="B11" t="s">
        <v>407</v>
      </c>
      <c r="C11">
        <v>4</v>
      </c>
    </row>
    <row r="12" spans="1:3">
      <c r="A12" t="s">
        <v>474</v>
      </c>
      <c r="B12" t="s">
        <v>291</v>
      </c>
      <c r="C12">
        <v>1</v>
      </c>
    </row>
    <row r="13" spans="1:3">
      <c r="A13" t="s">
        <v>475</v>
      </c>
      <c r="B13" t="s">
        <v>291</v>
      </c>
      <c r="C13">
        <v>1</v>
      </c>
    </row>
    <row r="14" spans="1:3">
      <c r="A14" t="s">
        <v>23</v>
      </c>
      <c r="B14" t="s">
        <v>273</v>
      </c>
      <c r="C14">
        <v>3</v>
      </c>
    </row>
    <row r="15" spans="1:3">
      <c r="A15" t="s">
        <v>476</v>
      </c>
      <c r="B15" t="s">
        <v>423</v>
      </c>
      <c r="C15">
        <v>1</v>
      </c>
    </row>
    <row r="16" spans="1:3">
      <c r="A16" t="s">
        <v>477</v>
      </c>
      <c r="B16" t="s">
        <v>423</v>
      </c>
      <c r="C16">
        <v>1</v>
      </c>
    </row>
    <row r="17" spans="1:3">
      <c r="A17" t="s">
        <v>478</v>
      </c>
      <c r="B17" t="s">
        <v>272</v>
      </c>
      <c r="C17">
        <v>3</v>
      </c>
    </row>
    <row r="18" spans="1:3">
      <c r="A18" t="s">
        <v>479</v>
      </c>
      <c r="B18" t="s">
        <v>272</v>
      </c>
      <c r="C18">
        <v>3</v>
      </c>
    </row>
    <row r="19" spans="1:3">
      <c r="A19" t="s">
        <v>480</v>
      </c>
      <c r="B19" t="s">
        <v>274</v>
      </c>
      <c r="C19">
        <v>3</v>
      </c>
    </row>
    <row r="20" spans="1:3">
      <c r="A20" t="s">
        <v>481</v>
      </c>
      <c r="B20" t="s">
        <v>274</v>
      </c>
      <c r="C20">
        <v>3</v>
      </c>
    </row>
    <row r="21" spans="1:3">
      <c r="A21" t="s">
        <v>19</v>
      </c>
      <c r="B21" t="s">
        <v>275</v>
      </c>
      <c r="C21">
        <v>3</v>
      </c>
    </row>
    <row r="22" spans="1:3">
      <c r="A22" t="s">
        <v>11</v>
      </c>
      <c r="B22" t="s">
        <v>413</v>
      </c>
      <c r="C22">
        <v>3</v>
      </c>
    </row>
    <row r="23" spans="1:3">
      <c r="A23" t="s">
        <v>7</v>
      </c>
      <c r="B23" t="s">
        <v>415</v>
      </c>
      <c r="C23">
        <v>3</v>
      </c>
    </row>
    <row r="24" spans="1:3">
      <c r="A24" t="s">
        <v>9</v>
      </c>
      <c r="B24" t="s">
        <v>414</v>
      </c>
      <c r="C24">
        <v>3</v>
      </c>
    </row>
    <row r="25" spans="1:3">
      <c r="A25" t="s">
        <v>13</v>
      </c>
      <c r="B25" t="s">
        <v>412</v>
      </c>
      <c r="C25">
        <v>3</v>
      </c>
    </row>
    <row r="26" spans="1:3">
      <c r="A26" t="s">
        <v>17</v>
      </c>
      <c r="B26" t="s">
        <v>276</v>
      </c>
      <c r="C26">
        <v>3</v>
      </c>
    </row>
    <row r="27" spans="1:3">
      <c r="A27" t="s">
        <v>15</v>
      </c>
      <c r="B27" t="s">
        <v>411</v>
      </c>
      <c r="C27">
        <v>3</v>
      </c>
    </row>
    <row r="28" spans="1:3">
      <c r="A28" t="s">
        <v>5</v>
      </c>
      <c r="B28" t="s">
        <v>416</v>
      </c>
      <c r="C28">
        <v>3</v>
      </c>
    </row>
    <row r="29" spans="1:3">
      <c r="A29" t="s">
        <v>50</v>
      </c>
      <c r="B29" t="s">
        <v>420</v>
      </c>
      <c r="C29">
        <v>3</v>
      </c>
    </row>
    <row r="30" spans="1:3">
      <c r="A30" t="s">
        <v>1</v>
      </c>
      <c r="B30" t="s">
        <v>418</v>
      </c>
      <c r="C30">
        <v>4</v>
      </c>
    </row>
    <row r="31" spans="1:3">
      <c r="A31" s="1" t="s">
        <v>128</v>
      </c>
      <c r="B31" t="s">
        <v>333</v>
      </c>
      <c r="C31">
        <v>1</v>
      </c>
    </row>
    <row r="32" spans="1:3">
      <c r="A32" t="s">
        <v>136</v>
      </c>
      <c r="B32" t="s">
        <v>335</v>
      </c>
      <c r="C32">
        <v>1</v>
      </c>
    </row>
    <row r="33" spans="1:3">
      <c r="A33" t="s">
        <v>482</v>
      </c>
      <c r="B33" t="s">
        <v>323</v>
      </c>
      <c r="C33">
        <v>1</v>
      </c>
    </row>
    <row r="34" spans="1:3">
      <c r="A34" t="s">
        <v>483</v>
      </c>
      <c r="B34" t="s">
        <v>323</v>
      </c>
      <c r="C34">
        <v>1</v>
      </c>
    </row>
    <row r="35" spans="1:3">
      <c r="A35" t="s">
        <v>484</v>
      </c>
      <c r="B35" t="s">
        <v>323</v>
      </c>
      <c r="C35">
        <v>1</v>
      </c>
    </row>
    <row r="36" spans="1:3">
      <c r="A36" t="s">
        <v>53</v>
      </c>
      <c r="B36" t="s">
        <v>421</v>
      </c>
      <c r="C36">
        <v>3</v>
      </c>
    </row>
    <row r="37" spans="1:3">
      <c r="A37" t="s">
        <v>485</v>
      </c>
      <c r="B37" t="s">
        <v>419</v>
      </c>
      <c r="C37">
        <v>3</v>
      </c>
    </row>
    <row r="38" spans="1:3">
      <c r="A38" t="s">
        <v>486</v>
      </c>
      <c r="B38" t="s">
        <v>419</v>
      </c>
      <c r="C38">
        <v>3</v>
      </c>
    </row>
    <row r="39" spans="1:3">
      <c r="A39" t="s">
        <v>487</v>
      </c>
      <c r="B39" t="s">
        <v>419</v>
      </c>
      <c r="C39">
        <v>3</v>
      </c>
    </row>
    <row r="40" spans="1:3">
      <c r="A40" t="s">
        <v>161</v>
      </c>
      <c r="B40" t="s">
        <v>350</v>
      </c>
      <c r="C40">
        <v>1</v>
      </c>
    </row>
    <row r="41" spans="1:3">
      <c r="A41" t="s">
        <v>45</v>
      </c>
      <c r="B41" t="s">
        <v>405</v>
      </c>
      <c r="C41">
        <v>2</v>
      </c>
    </row>
    <row r="42" spans="1:3">
      <c r="A42" t="s">
        <v>488</v>
      </c>
      <c r="B42" t="s">
        <v>428</v>
      </c>
      <c r="C42">
        <v>3</v>
      </c>
    </row>
    <row r="43" spans="1:3">
      <c r="A43" t="s">
        <v>489</v>
      </c>
      <c r="B43" t="s">
        <v>428</v>
      </c>
      <c r="C43">
        <v>3</v>
      </c>
    </row>
    <row r="44" spans="1:3">
      <c r="A44" t="s">
        <v>490</v>
      </c>
    </row>
    <row r="45" spans="1:3">
      <c r="A45" t="s">
        <v>255</v>
      </c>
      <c r="B45" t="s">
        <v>395</v>
      </c>
      <c r="C45">
        <v>1</v>
      </c>
    </row>
    <row r="46" spans="1:3">
      <c r="A46" t="s">
        <v>33</v>
      </c>
      <c r="B46" t="s">
        <v>320</v>
      </c>
      <c r="C46">
        <v>2</v>
      </c>
    </row>
    <row r="47" spans="1:3">
      <c r="A47" t="s">
        <v>244</v>
      </c>
      <c r="B47" t="s">
        <v>463</v>
      </c>
      <c r="C47">
        <v>1</v>
      </c>
    </row>
    <row r="48" spans="1:3">
      <c r="A48" t="s">
        <v>78</v>
      </c>
      <c r="B48" t="s">
        <v>426</v>
      </c>
      <c r="C48">
        <v>4</v>
      </c>
    </row>
    <row r="49" spans="1:3">
      <c r="A49" t="s">
        <v>491</v>
      </c>
    </row>
    <row r="50" spans="1:3">
      <c r="A50" t="s">
        <v>37</v>
      </c>
      <c r="B50" t="s">
        <v>408</v>
      </c>
      <c r="C50">
        <v>2</v>
      </c>
    </row>
    <row r="51" spans="1:3">
      <c r="A51" t="s">
        <v>75</v>
      </c>
      <c r="B51" t="s">
        <v>412</v>
      </c>
      <c r="C51">
        <v>3</v>
      </c>
    </row>
    <row r="52" spans="1:3">
      <c r="A52" t="s">
        <v>80</v>
      </c>
      <c r="B52" t="s">
        <v>427</v>
      </c>
      <c r="C52">
        <v>4</v>
      </c>
    </row>
    <row r="53" spans="1:3">
      <c r="A53" s="1" t="s">
        <v>492</v>
      </c>
      <c r="B53" t="s">
        <v>425</v>
      </c>
      <c r="C53">
        <v>4</v>
      </c>
    </row>
    <row r="54" spans="1:3">
      <c r="A54" s="1" t="s">
        <v>493</v>
      </c>
      <c r="B54" t="s">
        <v>425</v>
      </c>
      <c r="C54">
        <v>4</v>
      </c>
    </row>
    <row r="55" spans="1:3">
      <c r="A55" t="s">
        <v>3</v>
      </c>
      <c r="B55" t="s">
        <v>417</v>
      </c>
      <c r="C55">
        <v>2</v>
      </c>
    </row>
    <row r="56" spans="1:3">
      <c r="A56" t="s">
        <v>494</v>
      </c>
      <c r="B56" t="s">
        <v>297</v>
      </c>
      <c r="C56">
        <v>4</v>
      </c>
    </row>
    <row r="57" spans="1:3">
      <c r="A57" t="s">
        <v>495</v>
      </c>
      <c r="B57" t="s">
        <v>297</v>
      </c>
      <c r="C57">
        <v>4</v>
      </c>
    </row>
    <row r="58" spans="1:3">
      <c r="A58" t="s">
        <v>496</v>
      </c>
      <c r="B58" t="s">
        <v>297</v>
      </c>
      <c r="C58">
        <v>4</v>
      </c>
    </row>
    <row r="59" spans="1:3">
      <c r="A59" t="s">
        <v>497</v>
      </c>
      <c r="B59" t="s">
        <v>297</v>
      </c>
      <c r="C59">
        <v>4</v>
      </c>
    </row>
    <row r="60" spans="1:3">
      <c r="A60" t="s">
        <v>90</v>
      </c>
      <c r="B60" t="s">
        <v>429</v>
      </c>
      <c r="C60">
        <v>4</v>
      </c>
    </row>
    <row r="61" spans="1:3">
      <c r="A61" t="s">
        <v>57</v>
      </c>
      <c r="B61" t="s">
        <v>288</v>
      </c>
      <c r="C61">
        <v>2</v>
      </c>
    </row>
    <row r="62" spans="1:3">
      <c r="A62" t="s">
        <v>55</v>
      </c>
      <c r="B62" t="s">
        <v>288</v>
      </c>
      <c r="C62">
        <v>2</v>
      </c>
    </row>
    <row r="63" spans="1:3">
      <c r="A63" t="s">
        <v>498</v>
      </c>
      <c r="B63" t="s">
        <v>298</v>
      </c>
      <c r="C63">
        <v>4</v>
      </c>
    </row>
    <row r="64" spans="1:3">
      <c r="A64" t="s">
        <v>499</v>
      </c>
      <c r="B64" t="s">
        <v>298</v>
      </c>
      <c r="C64">
        <v>4</v>
      </c>
    </row>
    <row r="65" spans="1:3">
      <c r="A65" t="s">
        <v>500</v>
      </c>
      <c r="B65" t="s">
        <v>430</v>
      </c>
      <c r="C65">
        <v>3</v>
      </c>
    </row>
    <row r="66" spans="1:3">
      <c r="A66" t="s">
        <v>501</v>
      </c>
      <c r="B66" t="s">
        <v>430</v>
      </c>
      <c r="C66">
        <v>3</v>
      </c>
    </row>
    <row r="67" spans="1:3">
      <c r="A67" t="s">
        <v>102</v>
      </c>
      <c r="B67" t="s">
        <v>306</v>
      </c>
      <c r="C67">
        <v>4</v>
      </c>
    </row>
    <row r="68" spans="1:3">
      <c r="A68" t="s">
        <v>100</v>
      </c>
      <c r="B68" t="s">
        <v>433</v>
      </c>
      <c r="C68">
        <v>4</v>
      </c>
    </row>
    <row r="69" spans="1:3">
      <c r="A69" t="s">
        <v>502</v>
      </c>
      <c r="B69" t="s">
        <v>432</v>
      </c>
      <c r="C69">
        <v>4</v>
      </c>
    </row>
    <row r="70" spans="1:3">
      <c r="A70" t="s">
        <v>503</v>
      </c>
      <c r="B70" t="s">
        <v>432</v>
      </c>
      <c r="C70">
        <v>4</v>
      </c>
    </row>
    <row r="71" spans="1:3">
      <c r="A71" t="s">
        <v>106</v>
      </c>
      <c r="B71" t="s">
        <v>435</v>
      </c>
      <c r="C71">
        <v>4</v>
      </c>
    </row>
    <row r="72" spans="1:3">
      <c r="A72" t="s">
        <v>110</v>
      </c>
      <c r="B72" t="s">
        <v>436</v>
      </c>
      <c r="C72">
        <v>4</v>
      </c>
    </row>
    <row r="73" spans="1:3">
      <c r="A73" t="s">
        <v>108</v>
      </c>
      <c r="B73" t="s">
        <v>309</v>
      </c>
      <c r="C73">
        <v>3</v>
      </c>
    </row>
    <row r="74" spans="1:3">
      <c r="A74" t="s">
        <v>114</v>
      </c>
      <c r="B74" t="s">
        <v>438</v>
      </c>
      <c r="C74">
        <v>4</v>
      </c>
    </row>
    <row r="75" spans="1:3">
      <c r="A75" t="s">
        <v>112</v>
      </c>
      <c r="B75" t="s">
        <v>437</v>
      </c>
      <c r="C75">
        <v>4</v>
      </c>
    </row>
    <row r="76" spans="1:3">
      <c r="A76" t="s">
        <v>120</v>
      </c>
      <c r="B76" t="s">
        <v>440</v>
      </c>
      <c r="C76">
        <v>4</v>
      </c>
    </row>
    <row r="77" spans="1:3">
      <c r="A77" t="s">
        <v>104</v>
      </c>
      <c r="B77" t="s">
        <v>434</v>
      </c>
      <c r="C77">
        <v>4</v>
      </c>
    </row>
    <row r="78" spans="1:3">
      <c r="A78" t="s">
        <v>118</v>
      </c>
      <c r="B78" t="s">
        <v>439</v>
      </c>
      <c r="C78">
        <v>4</v>
      </c>
    </row>
    <row r="79" spans="1:3">
      <c r="A79" t="s">
        <v>504</v>
      </c>
      <c r="B79" t="s">
        <v>326</v>
      </c>
      <c r="C79">
        <v>4</v>
      </c>
    </row>
    <row r="80" spans="1:3">
      <c r="A80" t="s">
        <v>505</v>
      </c>
      <c r="B80" t="s">
        <v>326</v>
      </c>
      <c r="C80">
        <v>4</v>
      </c>
    </row>
    <row r="81" spans="1:3">
      <c r="A81" t="s">
        <v>59</v>
      </c>
      <c r="B81" t="s">
        <v>422</v>
      </c>
      <c r="C81">
        <v>2</v>
      </c>
    </row>
    <row r="82" spans="1:3">
      <c r="A82" t="s">
        <v>61</v>
      </c>
      <c r="B82" t="s">
        <v>288</v>
      </c>
      <c r="C82">
        <v>2</v>
      </c>
    </row>
    <row r="83" spans="1:3">
      <c r="A83" t="s">
        <v>68</v>
      </c>
      <c r="B83" t="s">
        <v>290</v>
      </c>
      <c r="C83">
        <v>2</v>
      </c>
    </row>
    <row r="84" spans="1:3">
      <c r="A84" t="s">
        <v>65</v>
      </c>
      <c r="B84" t="s">
        <v>290</v>
      </c>
      <c r="C84">
        <v>2</v>
      </c>
    </row>
    <row r="85" spans="1:3">
      <c r="A85" t="s">
        <v>506</v>
      </c>
      <c r="B85" t="s">
        <v>326</v>
      </c>
      <c r="C85">
        <v>4</v>
      </c>
    </row>
    <row r="86" spans="1:3">
      <c r="A86" t="s">
        <v>507</v>
      </c>
      <c r="B86" t="s">
        <v>326</v>
      </c>
      <c r="C86">
        <v>4</v>
      </c>
    </row>
    <row r="87" spans="1:3">
      <c r="A87" t="s">
        <v>71</v>
      </c>
      <c r="B87" t="s">
        <v>292</v>
      </c>
      <c r="C87">
        <v>2</v>
      </c>
    </row>
    <row r="88" spans="1:3">
      <c r="A88" t="s">
        <v>92</v>
      </c>
      <c r="B88" t="s">
        <v>301</v>
      </c>
      <c r="C88">
        <v>2</v>
      </c>
    </row>
    <row r="89" spans="1:3">
      <c r="A89" t="s">
        <v>73</v>
      </c>
      <c r="B89" t="s">
        <v>424</v>
      </c>
      <c r="C89">
        <v>2</v>
      </c>
    </row>
    <row r="90" spans="1:3">
      <c r="A90" t="s">
        <v>132</v>
      </c>
      <c r="B90" t="s">
        <v>441</v>
      </c>
      <c r="C90">
        <v>2</v>
      </c>
    </row>
    <row r="91" spans="1:3">
      <c r="A91" t="s">
        <v>508</v>
      </c>
      <c r="B91" t="s">
        <v>327</v>
      </c>
      <c r="C91">
        <v>4</v>
      </c>
    </row>
    <row r="92" spans="1:3">
      <c r="A92" t="s">
        <v>509</v>
      </c>
      <c r="B92" t="s">
        <v>327</v>
      </c>
      <c r="C92">
        <v>4</v>
      </c>
    </row>
    <row r="93" spans="1:3">
      <c r="A93" t="s">
        <v>134</v>
      </c>
      <c r="B93" t="s">
        <v>442</v>
      </c>
      <c r="C93">
        <v>2</v>
      </c>
    </row>
    <row r="94" spans="1:3">
      <c r="A94" t="s">
        <v>510</v>
      </c>
      <c r="B94" t="s">
        <v>431</v>
      </c>
      <c r="C94">
        <v>2</v>
      </c>
    </row>
    <row r="95" spans="1:3">
      <c r="A95" t="s">
        <v>511</v>
      </c>
      <c r="B95" t="s">
        <v>431</v>
      </c>
      <c r="C95">
        <v>2</v>
      </c>
    </row>
    <row r="96" spans="1:3">
      <c r="A96" t="s">
        <v>512</v>
      </c>
      <c r="B96" t="s">
        <v>446</v>
      </c>
      <c r="C96">
        <v>2</v>
      </c>
    </row>
    <row r="97" spans="1:3">
      <c r="A97" t="s">
        <v>513</v>
      </c>
      <c r="B97" t="s">
        <v>446</v>
      </c>
      <c r="C97">
        <v>2</v>
      </c>
    </row>
    <row r="98" spans="1:3">
      <c r="A98" t="s">
        <v>514</v>
      </c>
      <c r="B98" t="s">
        <v>446</v>
      </c>
      <c r="C98">
        <v>2</v>
      </c>
    </row>
    <row r="99" spans="1:3">
      <c r="A99" t="s">
        <v>515</v>
      </c>
      <c r="B99" t="s">
        <v>340</v>
      </c>
      <c r="C99">
        <v>2</v>
      </c>
    </row>
    <row r="100" spans="1:3">
      <c r="A100" t="s">
        <v>516</v>
      </c>
      <c r="B100" t="s">
        <v>340</v>
      </c>
      <c r="C100">
        <v>2</v>
      </c>
    </row>
    <row r="101" spans="1:3">
      <c r="A101" t="s">
        <v>517</v>
      </c>
      <c r="B101" t="s">
        <v>443</v>
      </c>
      <c r="C101">
        <v>2</v>
      </c>
    </row>
    <row r="102" spans="1:3">
      <c r="A102" t="s">
        <v>518</v>
      </c>
      <c r="B102" t="s">
        <v>443</v>
      </c>
      <c r="C102">
        <v>2</v>
      </c>
    </row>
    <row r="103" spans="1:3">
      <c r="A103" t="s">
        <v>519</v>
      </c>
      <c r="B103" t="s">
        <v>444</v>
      </c>
      <c r="C103">
        <v>2</v>
      </c>
    </row>
    <row r="104" spans="1:3">
      <c r="A104" t="s">
        <v>520</v>
      </c>
      <c r="B104" t="s">
        <v>444</v>
      </c>
      <c r="C104">
        <v>2</v>
      </c>
    </row>
    <row r="105" spans="1:3">
      <c r="A105" t="s">
        <v>519</v>
      </c>
      <c r="B105" t="s">
        <v>444</v>
      </c>
      <c r="C105">
        <v>2</v>
      </c>
    </row>
    <row r="106" spans="1:3">
      <c r="A106" t="s">
        <v>520</v>
      </c>
      <c r="B106" t="s">
        <v>444</v>
      </c>
      <c r="C106">
        <v>2</v>
      </c>
    </row>
    <row r="107" spans="1:3">
      <c r="A107" t="s">
        <v>521</v>
      </c>
      <c r="B107" t="s">
        <v>447</v>
      </c>
      <c r="C107">
        <v>2</v>
      </c>
    </row>
    <row r="108" spans="1:3">
      <c r="A108" t="s">
        <v>522</v>
      </c>
      <c r="B108" t="s">
        <v>447</v>
      </c>
      <c r="C108">
        <v>2</v>
      </c>
    </row>
    <row r="109" spans="1:3">
      <c r="A109" t="s">
        <v>523</v>
      </c>
      <c r="B109" t="s">
        <v>445</v>
      </c>
      <c r="C109">
        <v>2</v>
      </c>
    </row>
    <row r="110" spans="1:3">
      <c r="A110" t="s">
        <v>524</v>
      </c>
      <c r="B110" t="s">
        <v>445</v>
      </c>
      <c r="C110">
        <v>2</v>
      </c>
    </row>
    <row r="111" spans="1:3">
      <c r="A111" t="s">
        <v>525</v>
      </c>
      <c r="B111" t="s">
        <v>342</v>
      </c>
      <c r="C111">
        <v>2</v>
      </c>
    </row>
    <row r="112" spans="1:3">
      <c r="A112" t="s">
        <v>526</v>
      </c>
      <c r="B112" t="s">
        <v>342</v>
      </c>
      <c r="C112">
        <v>2</v>
      </c>
    </row>
    <row r="113" spans="1:3">
      <c r="A113" t="s">
        <v>527</v>
      </c>
      <c r="B113" t="s">
        <v>342</v>
      </c>
      <c r="C113">
        <v>2</v>
      </c>
    </row>
    <row r="114" spans="1:3">
      <c r="A114" t="s">
        <v>528</v>
      </c>
      <c r="B114" t="s">
        <v>347</v>
      </c>
      <c r="C114">
        <v>2</v>
      </c>
    </row>
    <row r="115" spans="1:3">
      <c r="A115" t="s">
        <v>529</v>
      </c>
      <c r="B115" t="s">
        <v>347</v>
      </c>
      <c r="C115">
        <v>2</v>
      </c>
    </row>
    <row r="116" spans="1:3">
      <c r="A116" t="s">
        <v>530</v>
      </c>
      <c r="B116" t="s">
        <v>347</v>
      </c>
      <c r="C116">
        <v>2</v>
      </c>
    </row>
    <row r="117" spans="1:3">
      <c r="A117" t="s">
        <v>151</v>
      </c>
      <c r="B117" t="s">
        <v>355</v>
      </c>
      <c r="C117">
        <v>2</v>
      </c>
    </row>
    <row r="118" spans="1:3">
      <c r="A118" t="s">
        <v>159</v>
      </c>
      <c r="B118" t="s">
        <v>347</v>
      </c>
      <c r="C118">
        <v>2</v>
      </c>
    </row>
    <row r="119" spans="1:3">
      <c r="A119" t="s">
        <v>531</v>
      </c>
      <c r="B119" t="s">
        <v>352</v>
      </c>
      <c r="C119">
        <v>3</v>
      </c>
    </row>
    <row r="120" spans="1:3">
      <c r="A120" t="s">
        <v>532</v>
      </c>
      <c r="B120" t="s">
        <v>352</v>
      </c>
      <c r="C120">
        <v>3</v>
      </c>
    </row>
    <row r="121" spans="1:3">
      <c r="A121" t="s">
        <v>157</v>
      </c>
      <c r="B121" t="s">
        <v>349</v>
      </c>
      <c r="C121">
        <v>2</v>
      </c>
    </row>
    <row r="122" spans="1:3">
      <c r="A122" t="s">
        <v>159</v>
      </c>
      <c r="B122" t="s">
        <v>347</v>
      </c>
      <c r="C122">
        <v>2</v>
      </c>
    </row>
    <row r="123" spans="1:3">
      <c r="A123" t="s">
        <v>533</v>
      </c>
      <c r="B123" t="s">
        <v>448</v>
      </c>
      <c r="C123">
        <v>2</v>
      </c>
    </row>
    <row r="124" spans="1:3">
      <c r="A124" t="s">
        <v>534</v>
      </c>
      <c r="B124" t="s">
        <v>448</v>
      </c>
      <c r="C124">
        <v>2</v>
      </c>
    </row>
    <row r="125" spans="1:3">
      <c r="A125" t="s">
        <v>167</v>
      </c>
      <c r="B125" t="s">
        <v>449</v>
      </c>
      <c r="C125">
        <v>2</v>
      </c>
    </row>
    <row r="126" spans="1:3">
      <c r="A126" t="s">
        <v>151</v>
      </c>
      <c r="B126" t="s">
        <v>355</v>
      </c>
      <c r="C126">
        <v>2</v>
      </c>
    </row>
    <row r="127" spans="1:3">
      <c r="A127" t="s">
        <v>535</v>
      </c>
      <c r="B127" t="s">
        <v>354</v>
      </c>
      <c r="C127">
        <v>4</v>
      </c>
    </row>
    <row r="128" spans="1:3">
      <c r="A128" t="s">
        <v>536</v>
      </c>
      <c r="B128" t="s">
        <v>354</v>
      </c>
      <c r="C128">
        <v>4</v>
      </c>
    </row>
    <row r="129" spans="1:3">
      <c r="A129" t="s">
        <v>537</v>
      </c>
      <c r="B129" t="s">
        <v>354</v>
      </c>
      <c r="C129">
        <v>4</v>
      </c>
    </row>
    <row r="130" spans="1:3">
      <c r="A130" t="s">
        <v>538</v>
      </c>
      <c r="B130" t="s">
        <v>354</v>
      </c>
      <c r="C130">
        <v>4</v>
      </c>
    </row>
    <row r="131" spans="1:3">
      <c r="A131" t="s">
        <v>539</v>
      </c>
      <c r="B131" t="s">
        <v>354</v>
      </c>
      <c r="C131">
        <v>4</v>
      </c>
    </row>
    <row r="132" spans="1:3">
      <c r="A132" t="s">
        <v>540</v>
      </c>
      <c r="B132" t="s">
        <v>455</v>
      </c>
      <c r="C132">
        <v>2</v>
      </c>
    </row>
    <row r="133" spans="1:3">
      <c r="A133" t="s">
        <v>541</v>
      </c>
      <c r="B133" t="s">
        <v>455</v>
      </c>
      <c r="C133">
        <v>2</v>
      </c>
    </row>
    <row r="134" spans="1:3">
      <c r="A134" t="s">
        <v>542</v>
      </c>
      <c r="B134" t="s">
        <v>455</v>
      </c>
      <c r="C134">
        <v>2</v>
      </c>
    </row>
    <row r="135" spans="1:3">
      <c r="A135" t="s">
        <v>543</v>
      </c>
      <c r="B135" t="s">
        <v>455</v>
      </c>
      <c r="C135">
        <v>2</v>
      </c>
    </row>
    <row r="136" spans="1:3">
      <c r="A136" t="s">
        <v>544</v>
      </c>
      <c r="B136" t="s">
        <v>356</v>
      </c>
      <c r="C136">
        <v>2</v>
      </c>
    </row>
    <row r="137" spans="1:3">
      <c r="A137" t="s">
        <v>545</v>
      </c>
      <c r="B137" t="s">
        <v>356</v>
      </c>
      <c r="C137">
        <v>2</v>
      </c>
    </row>
    <row r="138" spans="1:3">
      <c r="A138" t="s">
        <v>193</v>
      </c>
      <c r="B138" t="s">
        <v>454</v>
      </c>
      <c r="C138">
        <v>2</v>
      </c>
    </row>
    <row r="139" spans="1:3">
      <c r="A139" t="s">
        <v>546</v>
      </c>
      <c r="B139" t="s">
        <v>452</v>
      </c>
      <c r="C139">
        <v>2</v>
      </c>
    </row>
    <row r="140" spans="1:3">
      <c r="A140" t="s">
        <v>547</v>
      </c>
      <c r="B140" t="s">
        <v>452</v>
      </c>
      <c r="C140">
        <v>2</v>
      </c>
    </row>
    <row r="141" spans="1:3">
      <c r="A141" t="s">
        <v>548</v>
      </c>
      <c r="B141" t="s">
        <v>453</v>
      </c>
      <c r="C141">
        <v>2</v>
      </c>
    </row>
    <row r="142" spans="1:3">
      <c r="A142" t="s">
        <v>549</v>
      </c>
      <c r="B142" t="s">
        <v>453</v>
      </c>
      <c r="C142">
        <v>2</v>
      </c>
    </row>
    <row r="143" spans="1:3">
      <c r="A143" t="s">
        <v>550</v>
      </c>
      <c r="B143" t="s">
        <v>450</v>
      </c>
      <c r="C143">
        <v>2</v>
      </c>
    </row>
    <row r="144" spans="1:3">
      <c r="A144" t="s">
        <v>551</v>
      </c>
      <c r="B144" t="s">
        <v>450</v>
      </c>
      <c r="C144">
        <v>2</v>
      </c>
    </row>
    <row r="145" spans="1:3">
      <c r="A145" t="s">
        <v>552</v>
      </c>
      <c r="B145" t="s">
        <v>451</v>
      </c>
      <c r="C145">
        <v>2</v>
      </c>
    </row>
    <row r="146" spans="1:3">
      <c r="A146" t="s">
        <v>553</v>
      </c>
      <c r="B146" t="s">
        <v>451</v>
      </c>
      <c r="C146">
        <v>2</v>
      </c>
    </row>
    <row r="147" spans="1:3">
      <c r="A147" t="s">
        <v>202</v>
      </c>
      <c r="B147" t="s">
        <v>457</v>
      </c>
      <c r="C147">
        <v>2</v>
      </c>
    </row>
    <row r="148" spans="1:3">
      <c r="A148" t="s">
        <v>200</v>
      </c>
      <c r="B148" t="s">
        <v>368</v>
      </c>
      <c r="C148">
        <v>2</v>
      </c>
    </row>
    <row r="149" spans="1:3">
      <c r="A149" t="s">
        <v>204</v>
      </c>
      <c r="B149" t="s">
        <v>368</v>
      </c>
      <c r="C149">
        <v>2</v>
      </c>
    </row>
    <row r="150" spans="1:3">
      <c r="A150" t="s">
        <v>554</v>
      </c>
      <c r="B150" t="s">
        <v>371</v>
      </c>
      <c r="C150">
        <v>2</v>
      </c>
    </row>
    <row r="151" spans="1:3">
      <c r="A151" t="s">
        <v>555</v>
      </c>
      <c r="B151" t="s">
        <v>371</v>
      </c>
      <c r="C151">
        <v>2</v>
      </c>
    </row>
    <row r="152" spans="1:3">
      <c r="A152" t="s">
        <v>556</v>
      </c>
      <c r="B152" t="s">
        <v>385</v>
      </c>
      <c r="C152">
        <v>2</v>
      </c>
    </row>
    <row r="153" spans="1:3">
      <c r="A153" t="s">
        <v>557</v>
      </c>
      <c r="B153" t="s">
        <v>385</v>
      </c>
      <c r="C153">
        <v>2</v>
      </c>
    </row>
    <row r="154" spans="1:3">
      <c r="A154" t="s">
        <v>218</v>
      </c>
      <c r="B154" t="s">
        <v>377</v>
      </c>
      <c r="C154">
        <v>2</v>
      </c>
    </row>
    <row r="155" spans="1:3">
      <c r="A155" t="s">
        <v>214</v>
      </c>
      <c r="B155" t="s">
        <v>375</v>
      </c>
      <c r="C155">
        <v>2</v>
      </c>
    </row>
    <row r="156" spans="1:3">
      <c r="A156" t="s">
        <v>558</v>
      </c>
      <c r="B156" t="s">
        <v>456</v>
      </c>
      <c r="C156">
        <v>2</v>
      </c>
    </row>
    <row r="157" spans="1:3">
      <c r="A157" t="s">
        <v>559</v>
      </c>
      <c r="B157" t="s">
        <v>456</v>
      </c>
      <c r="C157">
        <v>2</v>
      </c>
    </row>
    <row r="158" spans="1:3">
      <c r="A158" t="s">
        <v>560</v>
      </c>
      <c r="B158" t="s">
        <v>456</v>
      </c>
      <c r="C158">
        <v>2</v>
      </c>
    </row>
    <row r="159" spans="1:3">
      <c r="A159" t="s">
        <v>561</v>
      </c>
      <c r="B159" t="s">
        <v>456</v>
      </c>
      <c r="C159">
        <v>2</v>
      </c>
    </row>
    <row r="160" spans="1:3">
      <c r="A160" t="s">
        <v>562</v>
      </c>
      <c r="B160" t="s">
        <v>456</v>
      </c>
      <c r="C160">
        <v>2</v>
      </c>
    </row>
    <row r="161" spans="1:3">
      <c r="A161" t="s">
        <v>563</v>
      </c>
      <c r="B161" t="s">
        <v>376</v>
      </c>
      <c r="C161">
        <v>2</v>
      </c>
    </row>
    <row r="162" spans="1:3">
      <c r="A162" t="s">
        <v>564</v>
      </c>
      <c r="B162" t="s">
        <v>376</v>
      </c>
      <c r="C162">
        <v>2</v>
      </c>
    </row>
    <row r="163" spans="1:3">
      <c r="A163" t="s">
        <v>224</v>
      </c>
      <c r="B163" t="s">
        <v>461</v>
      </c>
      <c r="C163">
        <v>2</v>
      </c>
    </row>
    <row r="164" spans="1:3">
      <c r="A164" t="s">
        <v>565</v>
      </c>
      <c r="B164" t="s">
        <v>375</v>
      </c>
      <c r="C164">
        <v>2</v>
      </c>
    </row>
    <row r="165" spans="1:3">
      <c r="A165" t="s">
        <v>566</v>
      </c>
      <c r="B165" t="s">
        <v>375</v>
      </c>
      <c r="C165">
        <v>2</v>
      </c>
    </row>
    <row r="166" spans="1:3">
      <c r="A166" t="s">
        <v>567</v>
      </c>
      <c r="B166" t="s">
        <v>460</v>
      </c>
      <c r="C166">
        <v>2</v>
      </c>
    </row>
    <row r="167" spans="1:3">
      <c r="A167" t="s">
        <v>568</v>
      </c>
      <c r="B167" t="s">
        <v>460</v>
      </c>
      <c r="C167">
        <v>2</v>
      </c>
    </row>
    <row r="168" spans="1:3">
      <c r="A168" t="s">
        <v>569</v>
      </c>
      <c r="B168" t="s">
        <v>459</v>
      </c>
      <c r="C168">
        <v>2</v>
      </c>
    </row>
    <row r="169" spans="1:3">
      <c r="A169" t="s">
        <v>570</v>
      </c>
      <c r="B169" t="s">
        <v>459</v>
      </c>
      <c r="C169">
        <v>2</v>
      </c>
    </row>
    <row r="170" spans="1:3">
      <c r="A170" t="s">
        <v>571</v>
      </c>
      <c r="B170" t="s">
        <v>456</v>
      </c>
      <c r="C170">
        <v>2</v>
      </c>
    </row>
    <row r="171" spans="1:3">
      <c r="A171" t="s">
        <v>572</v>
      </c>
      <c r="B171" t="s">
        <v>456</v>
      </c>
      <c r="C171">
        <v>2</v>
      </c>
    </row>
    <row r="172" spans="1:3">
      <c r="A172" t="s">
        <v>573</v>
      </c>
      <c r="B172" t="s">
        <v>456</v>
      </c>
      <c r="C172">
        <v>2</v>
      </c>
    </row>
    <row r="173" spans="1:3">
      <c r="A173" t="s">
        <v>574</v>
      </c>
      <c r="B173" t="s">
        <v>458</v>
      </c>
      <c r="C173">
        <v>2</v>
      </c>
    </row>
    <row r="174" spans="1:3">
      <c r="A174" t="s">
        <v>575</v>
      </c>
      <c r="B174" t="s">
        <v>458</v>
      </c>
      <c r="C174">
        <v>2</v>
      </c>
    </row>
    <row r="175" spans="1:3">
      <c r="A175" t="s">
        <v>576</v>
      </c>
      <c r="B175" t="s">
        <v>458</v>
      </c>
      <c r="C175">
        <v>2</v>
      </c>
    </row>
    <row r="176" spans="1:3">
      <c r="A176" t="s">
        <v>577</v>
      </c>
      <c r="B176" t="s">
        <v>458</v>
      </c>
      <c r="C176">
        <v>2</v>
      </c>
    </row>
    <row r="177" spans="1:3">
      <c r="A177" t="s">
        <v>232</v>
      </c>
      <c r="B177" t="s">
        <v>386</v>
      </c>
      <c r="C177">
        <v>2</v>
      </c>
    </row>
    <row r="178" spans="1:3">
      <c r="A178" t="s">
        <v>230</v>
      </c>
      <c r="B178" t="s">
        <v>384</v>
      </c>
      <c r="C178">
        <v>2</v>
      </c>
    </row>
    <row r="179" spans="1:3">
      <c r="A179" t="s">
        <v>234</v>
      </c>
      <c r="B179" t="s">
        <v>462</v>
      </c>
      <c r="C179">
        <v>2</v>
      </c>
    </row>
    <row r="180" spans="1:3">
      <c r="A180" t="s">
        <v>578</v>
      </c>
      <c r="B180" t="s">
        <v>383</v>
      </c>
      <c r="C180">
        <v>2</v>
      </c>
    </row>
    <row r="181" spans="1:3">
      <c r="A181" t="s">
        <v>579</v>
      </c>
      <c r="B181" t="s">
        <v>383</v>
      </c>
      <c r="C181">
        <v>2</v>
      </c>
    </row>
    <row r="182" spans="1:3">
      <c r="A182" t="s">
        <v>580</v>
      </c>
      <c r="B182" t="s">
        <v>382</v>
      </c>
      <c r="C182">
        <v>2</v>
      </c>
    </row>
    <row r="183" spans="1:3">
      <c r="A183" t="s">
        <v>581</v>
      </c>
      <c r="B183" t="s">
        <v>382</v>
      </c>
      <c r="C183">
        <v>2</v>
      </c>
    </row>
    <row r="184" spans="1:3">
      <c r="A184" t="s">
        <v>240</v>
      </c>
      <c r="B184" t="s">
        <v>389</v>
      </c>
      <c r="C184">
        <v>2</v>
      </c>
    </row>
    <row r="185" spans="1:3">
      <c r="A185" t="s">
        <v>246</v>
      </c>
      <c r="B185" t="s">
        <v>460</v>
      </c>
      <c r="C185">
        <v>2</v>
      </c>
    </row>
    <row r="186" spans="1:3">
      <c r="A186" t="s">
        <v>242</v>
      </c>
      <c r="B186" t="s">
        <v>390</v>
      </c>
      <c r="C186">
        <v>2</v>
      </c>
    </row>
    <row r="187" spans="1:3">
      <c r="A187" t="s">
        <v>249</v>
      </c>
      <c r="B187" t="s">
        <v>388</v>
      </c>
      <c r="C187">
        <v>2</v>
      </c>
    </row>
    <row r="188" spans="1:3">
      <c r="A188" t="s">
        <v>247</v>
      </c>
      <c r="B188" t="s">
        <v>464</v>
      </c>
      <c r="C188">
        <v>2</v>
      </c>
    </row>
    <row r="189" spans="1:3">
      <c r="A189" t="s">
        <v>582</v>
      </c>
      <c r="B189" t="s">
        <v>388</v>
      </c>
      <c r="C189">
        <v>2</v>
      </c>
    </row>
    <row r="190" spans="1:3">
      <c r="A190" t="s">
        <v>583</v>
      </c>
      <c r="B190" t="s">
        <v>388</v>
      </c>
      <c r="C190">
        <v>2</v>
      </c>
    </row>
    <row r="191" spans="1:3">
      <c r="A191" t="s">
        <v>584</v>
      </c>
      <c r="B191" t="s">
        <v>388</v>
      </c>
      <c r="C191">
        <v>2</v>
      </c>
    </row>
    <row r="192" spans="1:3">
      <c r="A192" t="s">
        <v>585</v>
      </c>
      <c r="B192" t="s">
        <v>388</v>
      </c>
      <c r="C192">
        <v>2</v>
      </c>
    </row>
    <row r="193" spans="1:3">
      <c r="A193" t="s">
        <v>586</v>
      </c>
      <c r="B193" t="s">
        <v>388</v>
      </c>
      <c r="C193">
        <v>2</v>
      </c>
    </row>
    <row r="194" spans="1:3">
      <c r="A194" t="s">
        <v>259</v>
      </c>
      <c r="B194" t="s">
        <v>398</v>
      </c>
      <c r="C194">
        <v>4</v>
      </c>
    </row>
    <row r="195" spans="1:3">
      <c r="A195" t="s">
        <v>257</v>
      </c>
      <c r="B195" t="s">
        <v>397</v>
      </c>
      <c r="C195">
        <v>4</v>
      </c>
    </row>
    <row r="196" spans="1:3">
      <c r="A196" t="s">
        <v>177</v>
      </c>
      <c r="B196" t="s">
        <v>465</v>
      </c>
      <c r="C196">
        <v>2</v>
      </c>
    </row>
    <row r="197" spans="1:3">
      <c r="A197" t="s">
        <v>174</v>
      </c>
      <c r="B197" t="s">
        <v>356</v>
      </c>
      <c r="C197">
        <v>2</v>
      </c>
    </row>
    <row r="198" spans="1:3">
      <c r="A198" t="s">
        <v>587</v>
      </c>
      <c r="B198" t="s">
        <v>393</v>
      </c>
      <c r="C198">
        <v>2</v>
      </c>
    </row>
    <row r="199" spans="1:3">
      <c r="A199" t="s">
        <v>588</v>
      </c>
      <c r="B199" t="s">
        <v>393</v>
      </c>
      <c r="C199">
        <v>2</v>
      </c>
    </row>
    <row r="200" spans="1:3">
      <c r="A200" t="s">
        <v>589</v>
      </c>
      <c r="B200" t="s">
        <v>393</v>
      </c>
      <c r="C200">
        <v>2</v>
      </c>
    </row>
    <row r="201" spans="1:3">
      <c r="A201" t="s">
        <v>590</v>
      </c>
      <c r="B201" t="s">
        <v>393</v>
      </c>
      <c r="C201">
        <v>2</v>
      </c>
    </row>
    <row r="202" spans="1:3">
      <c r="A202" t="s">
        <v>591</v>
      </c>
      <c r="B202" t="s">
        <v>399</v>
      </c>
      <c r="C202">
        <v>2</v>
      </c>
    </row>
    <row r="203" spans="1:3">
      <c r="A203" t="s">
        <v>592</v>
      </c>
      <c r="B203" t="s">
        <v>399</v>
      </c>
      <c r="C203">
        <v>2</v>
      </c>
    </row>
    <row r="204" spans="1:3">
      <c r="A204" t="s">
        <v>593</v>
      </c>
      <c r="B204" t="s">
        <v>400</v>
      </c>
      <c r="C204">
        <v>4</v>
      </c>
    </row>
    <row r="205" spans="1:3">
      <c r="A205" t="s">
        <v>594</v>
      </c>
      <c r="B205" t="s">
        <v>400</v>
      </c>
      <c r="C205">
        <v>4</v>
      </c>
    </row>
    <row r="206" spans="1:3">
      <c r="A206" t="s">
        <v>595</v>
      </c>
      <c r="B206" t="s">
        <v>394</v>
      </c>
      <c r="C206">
        <v>2</v>
      </c>
    </row>
    <row r="207" spans="1:3">
      <c r="A207" t="s">
        <v>596</v>
      </c>
      <c r="B207" t="s">
        <v>394</v>
      </c>
      <c r="C207">
        <v>2</v>
      </c>
    </row>
    <row r="208" spans="1:3">
      <c r="A208" t="s">
        <v>182</v>
      </c>
      <c r="B208" t="s">
        <v>402</v>
      </c>
      <c r="C208">
        <v>2</v>
      </c>
    </row>
    <row r="209" spans="1:3">
      <c r="A209" s="1" t="s">
        <v>597</v>
      </c>
      <c r="B209" t="s">
        <v>403</v>
      </c>
      <c r="C209">
        <v>2</v>
      </c>
    </row>
    <row r="210" spans="1:3">
      <c r="A210" s="1" t="s">
        <v>598</v>
      </c>
      <c r="B210" t="s">
        <v>403</v>
      </c>
      <c r="C210">
        <v>2</v>
      </c>
    </row>
    <row r="211" spans="1:3">
      <c r="A211" t="s">
        <v>599</v>
      </c>
      <c r="B211" t="s">
        <v>401</v>
      </c>
      <c r="C211">
        <v>2</v>
      </c>
    </row>
    <row r="212" spans="1:3">
      <c r="A212" t="s">
        <v>600</v>
      </c>
      <c r="B212" t="s">
        <v>401</v>
      </c>
      <c r="C212">
        <v>2</v>
      </c>
    </row>
    <row r="213" spans="1:3">
      <c r="A213" t="s">
        <v>601</v>
      </c>
      <c r="B213" t="s">
        <v>401</v>
      </c>
      <c r="C213">
        <v>2</v>
      </c>
    </row>
    <row r="214" spans="1:3">
      <c r="A214" t="s">
        <v>602</v>
      </c>
      <c r="B214" t="s">
        <v>401</v>
      </c>
      <c r="C214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212"/>
  <sheetViews>
    <sheetView tabSelected="1" workbookViewId="0">
      <selection sqref="A1:C5"/>
    </sheetView>
  </sheetViews>
  <sheetFormatPr defaultRowHeight="14.4"/>
  <sheetData>
    <row r="1" spans="1:3">
      <c r="A1" t="s">
        <v>43</v>
      </c>
      <c r="B1" t="s">
        <v>264</v>
      </c>
      <c r="C1">
        <v>1</v>
      </c>
    </row>
    <row r="2" spans="1:3">
      <c r="A2" t="s">
        <v>39</v>
      </c>
      <c r="B2" t="s">
        <v>267</v>
      </c>
      <c r="C2">
        <v>4</v>
      </c>
    </row>
    <row r="3" spans="1:3">
      <c r="A3" t="s">
        <v>64</v>
      </c>
      <c r="B3" t="s">
        <v>334</v>
      </c>
      <c r="C3">
        <v>1</v>
      </c>
    </row>
    <row r="4" spans="1:3">
      <c r="A4" t="s">
        <v>470</v>
      </c>
      <c r="B4" t="s">
        <v>396</v>
      </c>
      <c r="C4">
        <v>1</v>
      </c>
    </row>
    <row r="5" spans="1:3">
      <c r="A5" t="s">
        <v>471</v>
      </c>
      <c r="B5" t="s">
        <v>396</v>
      </c>
      <c r="C5">
        <v>1</v>
      </c>
    </row>
    <row r="6" spans="1:3">
      <c r="A6" t="s">
        <v>35</v>
      </c>
      <c r="B6" t="s">
        <v>268</v>
      </c>
      <c r="C6">
        <v>3</v>
      </c>
    </row>
    <row r="7" spans="1:3">
      <c r="A7" t="s">
        <v>472</v>
      </c>
      <c r="B7" t="s">
        <v>271</v>
      </c>
      <c r="C7">
        <v>3</v>
      </c>
    </row>
    <row r="8" spans="1:3">
      <c r="A8" t="s">
        <v>473</v>
      </c>
      <c r="B8" t="s">
        <v>271</v>
      </c>
      <c r="C8">
        <v>3</v>
      </c>
    </row>
    <row r="9" spans="1:3">
      <c r="A9" t="s">
        <v>27</v>
      </c>
      <c r="B9" t="s">
        <v>270</v>
      </c>
      <c r="C9">
        <v>3</v>
      </c>
    </row>
    <row r="10" spans="1:3">
      <c r="A10" t="s">
        <v>31</v>
      </c>
      <c r="B10" t="s">
        <v>269</v>
      </c>
      <c r="C10">
        <v>3</v>
      </c>
    </row>
    <row r="11" spans="1:3">
      <c r="A11" t="s">
        <v>41</v>
      </c>
      <c r="B11" t="s">
        <v>265</v>
      </c>
      <c r="C11">
        <v>4</v>
      </c>
    </row>
    <row r="12" spans="1:3">
      <c r="A12" t="s">
        <v>474</v>
      </c>
      <c r="B12" t="s">
        <v>291</v>
      </c>
      <c r="C12">
        <v>1</v>
      </c>
    </row>
    <row r="13" spans="1:3">
      <c r="A13" t="s">
        <v>475</v>
      </c>
      <c r="B13" t="s">
        <v>291</v>
      </c>
      <c r="C13">
        <v>1</v>
      </c>
    </row>
    <row r="14" spans="1:3">
      <c r="A14" t="s">
        <v>23</v>
      </c>
      <c r="B14" t="s">
        <v>273</v>
      </c>
      <c r="C14">
        <v>3</v>
      </c>
    </row>
    <row r="15" spans="1:3">
      <c r="A15" t="s">
        <v>476</v>
      </c>
      <c r="B15" t="s">
        <v>334</v>
      </c>
      <c r="C15">
        <v>1</v>
      </c>
    </row>
    <row r="16" spans="1:3">
      <c r="A16" t="s">
        <v>477</v>
      </c>
      <c r="B16" t="s">
        <v>334</v>
      </c>
      <c r="C16">
        <v>1</v>
      </c>
    </row>
    <row r="17" spans="1:3">
      <c r="A17" t="s">
        <v>478</v>
      </c>
      <c r="B17" t="s">
        <v>272</v>
      </c>
      <c r="C17">
        <v>3</v>
      </c>
    </row>
    <row r="18" spans="1:3">
      <c r="A18" t="s">
        <v>479</v>
      </c>
      <c r="B18" t="s">
        <v>272</v>
      </c>
      <c r="C18">
        <v>3</v>
      </c>
    </row>
    <row r="19" spans="1:3">
      <c r="A19" t="s">
        <v>480</v>
      </c>
      <c r="B19" t="s">
        <v>274</v>
      </c>
      <c r="C19">
        <v>3</v>
      </c>
    </row>
    <row r="20" spans="1:3">
      <c r="A20" t="s">
        <v>481</v>
      </c>
      <c r="B20" t="s">
        <v>274</v>
      </c>
      <c r="C20">
        <v>3</v>
      </c>
    </row>
    <row r="21" spans="1:3">
      <c r="A21" t="s">
        <v>19</v>
      </c>
      <c r="B21" t="s">
        <v>275</v>
      </c>
      <c r="C21">
        <v>3</v>
      </c>
    </row>
    <row r="22" spans="1:3">
      <c r="A22" t="s">
        <v>11</v>
      </c>
      <c r="B22" t="s">
        <v>280</v>
      </c>
      <c r="C22">
        <v>3</v>
      </c>
    </row>
    <row r="23" spans="1:3">
      <c r="A23" t="s">
        <v>7</v>
      </c>
      <c r="B23" t="s">
        <v>281</v>
      </c>
      <c r="C23">
        <v>3</v>
      </c>
    </row>
    <row r="24" spans="1:3">
      <c r="A24" t="s">
        <v>9</v>
      </c>
      <c r="B24" t="s">
        <v>279</v>
      </c>
      <c r="C24">
        <v>3</v>
      </c>
    </row>
    <row r="25" spans="1:3">
      <c r="A25" t="s">
        <v>13</v>
      </c>
      <c r="B25" t="s">
        <v>278</v>
      </c>
      <c r="C25">
        <v>3</v>
      </c>
    </row>
    <row r="26" spans="1:3">
      <c r="A26" t="s">
        <v>17</v>
      </c>
      <c r="B26" t="s">
        <v>276</v>
      </c>
      <c r="C26">
        <v>3</v>
      </c>
    </row>
    <row r="27" spans="1:3">
      <c r="A27" t="s">
        <v>15</v>
      </c>
      <c r="B27" t="s">
        <v>277</v>
      </c>
      <c r="C27">
        <v>3</v>
      </c>
    </row>
    <row r="28" spans="1:3">
      <c r="A28" t="s">
        <v>5</v>
      </c>
      <c r="B28" t="s">
        <v>282</v>
      </c>
      <c r="C28">
        <v>3</v>
      </c>
    </row>
    <row r="29" spans="1:3">
      <c r="A29" t="s">
        <v>50</v>
      </c>
      <c r="B29" t="s">
        <v>286</v>
      </c>
      <c r="C29">
        <v>3</v>
      </c>
    </row>
    <row r="30" spans="1:3">
      <c r="A30" t="s">
        <v>1</v>
      </c>
      <c r="B30" t="s">
        <v>284</v>
      </c>
      <c r="C30">
        <v>4</v>
      </c>
    </row>
    <row r="31" spans="1:3">
      <c r="A31" s="1" t="s">
        <v>128</v>
      </c>
      <c r="B31" t="s">
        <v>333</v>
      </c>
      <c r="C31">
        <v>1</v>
      </c>
    </row>
    <row r="32" spans="1:3">
      <c r="A32" t="s">
        <v>136</v>
      </c>
      <c r="B32" t="s">
        <v>335</v>
      </c>
      <c r="C32">
        <v>1</v>
      </c>
    </row>
    <row r="33" spans="1:3">
      <c r="A33" t="s">
        <v>482</v>
      </c>
      <c r="B33" t="s">
        <v>323</v>
      </c>
      <c r="C33">
        <v>1</v>
      </c>
    </row>
    <row r="34" spans="1:3">
      <c r="A34" t="s">
        <v>483</v>
      </c>
      <c r="B34" t="s">
        <v>323</v>
      </c>
      <c r="C34">
        <v>1</v>
      </c>
    </row>
    <row r="35" spans="1:3">
      <c r="A35" t="s">
        <v>484</v>
      </c>
      <c r="B35" t="s">
        <v>323</v>
      </c>
      <c r="C35">
        <v>1</v>
      </c>
    </row>
    <row r="36" spans="1:3">
      <c r="A36" t="s">
        <v>53</v>
      </c>
      <c r="B36" t="s">
        <v>287</v>
      </c>
      <c r="C36">
        <v>3</v>
      </c>
    </row>
    <row r="37" spans="1:3">
      <c r="A37" t="s">
        <v>485</v>
      </c>
      <c r="B37" t="s">
        <v>285</v>
      </c>
      <c r="C37">
        <v>3</v>
      </c>
    </row>
    <row r="38" spans="1:3">
      <c r="A38" t="s">
        <v>486</v>
      </c>
      <c r="B38" t="s">
        <v>285</v>
      </c>
      <c r="C38">
        <v>3</v>
      </c>
    </row>
    <row r="39" spans="1:3">
      <c r="A39" t="s">
        <v>487</v>
      </c>
      <c r="B39" t="s">
        <v>285</v>
      </c>
      <c r="C39">
        <v>3</v>
      </c>
    </row>
    <row r="40" spans="1:3">
      <c r="A40" t="s">
        <v>161</v>
      </c>
      <c r="B40" t="s">
        <v>350</v>
      </c>
      <c r="C40">
        <v>1</v>
      </c>
    </row>
    <row r="41" spans="1:3">
      <c r="A41" t="s">
        <v>45</v>
      </c>
      <c r="B41" t="s">
        <v>263</v>
      </c>
      <c r="C41">
        <v>2</v>
      </c>
    </row>
    <row r="42" spans="1:3">
      <c r="A42" t="s">
        <v>488</v>
      </c>
      <c r="B42" t="s">
        <v>299</v>
      </c>
      <c r="C42">
        <v>3</v>
      </c>
    </row>
    <row r="43" spans="1:3">
      <c r="A43" t="s">
        <v>489</v>
      </c>
      <c r="B43" t="s">
        <v>299</v>
      </c>
      <c r="C43">
        <v>3</v>
      </c>
    </row>
    <row r="44" spans="1:3">
      <c r="A44" t="s">
        <v>255</v>
      </c>
      <c r="B44" t="s">
        <v>395</v>
      </c>
      <c r="C44">
        <v>1</v>
      </c>
    </row>
    <row r="45" spans="1:3">
      <c r="A45" t="s">
        <v>33</v>
      </c>
      <c r="B45" t="s">
        <v>320</v>
      </c>
      <c r="C45">
        <v>2</v>
      </c>
    </row>
    <row r="46" spans="1:3">
      <c r="A46" t="s">
        <v>244</v>
      </c>
      <c r="B46" t="s">
        <v>391</v>
      </c>
      <c r="C46">
        <v>1</v>
      </c>
    </row>
    <row r="47" spans="1:3">
      <c r="A47" t="s">
        <v>78</v>
      </c>
      <c r="B47" t="s">
        <v>603</v>
      </c>
      <c r="C47">
        <v>4</v>
      </c>
    </row>
    <row r="48" spans="1:3">
      <c r="A48" t="s">
        <v>37</v>
      </c>
      <c r="B48" t="s">
        <v>266</v>
      </c>
      <c r="C48">
        <v>2</v>
      </c>
    </row>
    <row r="49" spans="1:3">
      <c r="A49" t="s">
        <v>75</v>
      </c>
      <c r="B49" t="s">
        <v>278</v>
      </c>
      <c r="C49">
        <v>3</v>
      </c>
    </row>
    <row r="50" spans="1:3">
      <c r="A50" t="s">
        <v>80</v>
      </c>
      <c r="B50" t="s">
        <v>604</v>
      </c>
      <c r="C50">
        <v>4</v>
      </c>
    </row>
    <row r="51" spans="1:3">
      <c r="A51" s="1" t="s">
        <v>492</v>
      </c>
      <c r="B51" t="s">
        <v>605</v>
      </c>
      <c r="C51">
        <v>4</v>
      </c>
    </row>
    <row r="52" spans="1:3">
      <c r="A52" s="1" t="s">
        <v>493</v>
      </c>
      <c r="B52" t="s">
        <v>605</v>
      </c>
      <c r="C52">
        <v>4</v>
      </c>
    </row>
    <row r="53" spans="1:3">
      <c r="A53" t="s">
        <v>3</v>
      </c>
      <c r="B53" t="s">
        <v>283</v>
      </c>
      <c r="C53">
        <v>2</v>
      </c>
    </row>
    <row r="54" spans="1:3">
      <c r="A54" t="s">
        <v>494</v>
      </c>
      <c r="B54" t="s">
        <v>297</v>
      </c>
      <c r="C54">
        <v>4</v>
      </c>
    </row>
    <row r="55" spans="1:3">
      <c r="A55" t="s">
        <v>495</v>
      </c>
      <c r="B55" t="s">
        <v>297</v>
      </c>
      <c r="C55">
        <v>4</v>
      </c>
    </row>
    <row r="56" spans="1:3">
      <c r="A56" t="s">
        <v>496</v>
      </c>
      <c r="B56" t="s">
        <v>297</v>
      </c>
      <c r="C56">
        <v>4</v>
      </c>
    </row>
    <row r="57" spans="1:3">
      <c r="A57" t="s">
        <v>497</v>
      </c>
      <c r="B57" t="s">
        <v>297</v>
      </c>
      <c r="C57">
        <v>4</v>
      </c>
    </row>
    <row r="58" spans="1:3">
      <c r="A58" t="s">
        <v>90</v>
      </c>
      <c r="B58" t="s">
        <v>300</v>
      </c>
      <c r="C58">
        <v>4</v>
      </c>
    </row>
    <row r="59" spans="1:3">
      <c r="A59" t="s">
        <v>57</v>
      </c>
      <c r="B59" t="s">
        <v>288</v>
      </c>
      <c r="C59">
        <v>2</v>
      </c>
    </row>
    <row r="60" spans="1:3">
      <c r="A60" t="s">
        <v>55</v>
      </c>
      <c r="B60" t="s">
        <v>288</v>
      </c>
      <c r="C60">
        <v>2</v>
      </c>
    </row>
    <row r="61" spans="1:3">
      <c r="A61" t="s">
        <v>498</v>
      </c>
      <c r="B61" t="s">
        <v>298</v>
      </c>
      <c r="C61">
        <v>4</v>
      </c>
    </row>
    <row r="62" spans="1:3">
      <c r="A62" t="s">
        <v>499</v>
      </c>
      <c r="B62" t="s">
        <v>298</v>
      </c>
      <c r="C62">
        <v>4</v>
      </c>
    </row>
    <row r="63" spans="1:3">
      <c r="A63" t="s">
        <v>500</v>
      </c>
      <c r="B63" t="s">
        <v>302</v>
      </c>
      <c r="C63">
        <v>3</v>
      </c>
    </row>
    <row r="64" spans="1:3">
      <c r="A64" t="s">
        <v>501</v>
      </c>
      <c r="B64" t="s">
        <v>302</v>
      </c>
      <c r="C64">
        <v>3</v>
      </c>
    </row>
    <row r="65" spans="1:3">
      <c r="A65" t="s">
        <v>102</v>
      </c>
      <c r="B65" t="s">
        <v>306</v>
      </c>
      <c r="C65">
        <v>4</v>
      </c>
    </row>
    <row r="66" spans="1:3">
      <c r="A66" t="s">
        <v>100</v>
      </c>
      <c r="B66" t="s">
        <v>304</v>
      </c>
      <c r="C66">
        <v>4</v>
      </c>
    </row>
    <row r="67" spans="1:3">
      <c r="A67" t="s">
        <v>502</v>
      </c>
      <c r="B67" t="s">
        <v>305</v>
      </c>
      <c r="C67">
        <v>4</v>
      </c>
    </row>
    <row r="68" spans="1:3">
      <c r="A68" t="s">
        <v>503</v>
      </c>
      <c r="B68" t="s">
        <v>305</v>
      </c>
      <c r="C68">
        <v>4</v>
      </c>
    </row>
    <row r="69" spans="1:3">
      <c r="A69" t="s">
        <v>106</v>
      </c>
      <c r="B69" t="s">
        <v>308</v>
      </c>
      <c r="C69">
        <v>4</v>
      </c>
    </row>
    <row r="70" spans="1:3">
      <c r="A70" t="s">
        <v>110</v>
      </c>
      <c r="B70" t="s">
        <v>310</v>
      </c>
      <c r="C70">
        <v>4</v>
      </c>
    </row>
    <row r="71" spans="1:3">
      <c r="A71" t="s">
        <v>108</v>
      </c>
      <c r="B71" t="s">
        <v>309</v>
      </c>
      <c r="C71">
        <v>3</v>
      </c>
    </row>
    <row r="72" spans="1:3">
      <c r="A72" t="s">
        <v>114</v>
      </c>
      <c r="B72" t="s">
        <v>312</v>
      </c>
      <c r="C72">
        <v>4</v>
      </c>
    </row>
    <row r="73" spans="1:3">
      <c r="A73" t="s">
        <v>112</v>
      </c>
      <c r="B73" t="s">
        <v>311</v>
      </c>
      <c r="C73">
        <v>4</v>
      </c>
    </row>
    <row r="74" spans="1:3">
      <c r="A74" t="s">
        <v>120</v>
      </c>
      <c r="B74" t="s">
        <v>325</v>
      </c>
      <c r="C74">
        <v>4</v>
      </c>
    </row>
    <row r="75" spans="1:3">
      <c r="A75" t="s">
        <v>104</v>
      </c>
      <c r="B75" t="s">
        <v>307</v>
      </c>
      <c r="C75">
        <v>4</v>
      </c>
    </row>
    <row r="76" spans="1:3">
      <c r="A76" t="s">
        <v>118</v>
      </c>
      <c r="B76" t="s">
        <v>324</v>
      </c>
      <c r="C76">
        <v>4</v>
      </c>
    </row>
    <row r="77" spans="1:3">
      <c r="A77" t="s">
        <v>504</v>
      </c>
      <c r="B77" t="s">
        <v>326</v>
      </c>
      <c r="C77">
        <v>4</v>
      </c>
    </row>
    <row r="78" spans="1:3">
      <c r="A78" t="s">
        <v>505</v>
      </c>
      <c r="B78" t="s">
        <v>326</v>
      </c>
      <c r="C78">
        <v>4</v>
      </c>
    </row>
    <row r="79" spans="1:3">
      <c r="A79" t="s">
        <v>59</v>
      </c>
      <c r="B79" t="s">
        <v>422</v>
      </c>
      <c r="C79">
        <v>2</v>
      </c>
    </row>
    <row r="80" spans="1:3">
      <c r="A80" t="s">
        <v>61</v>
      </c>
      <c r="B80" t="s">
        <v>288</v>
      </c>
      <c r="C80">
        <v>2</v>
      </c>
    </row>
    <row r="81" spans="1:3">
      <c r="A81" t="s">
        <v>68</v>
      </c>
      <c r="B81" t="s">
        <v>290</v>
      </c>
      <c r="C81">
        <v>2</v>
      </c>
    </row>
    <row r="82" spans="1:3">
      <c r="A82" t="s">
        <v>65</v>
      </c>
      <c r="B82" t="s">
        <v>290</v>
      </c>
      <c r="C82">
        <v>2</v>
      </c>
    </row>
    <row r="83" spans="1:3">
      <c r="A83" t="s">
        <v>506</v>
      </c>
      <c r="B83" t="s">
        <v>326</v>
      </c>
      <c r="C83">
        <v>4</v>
      </c>
    </row>
    <row r="84" spans="1:3">
      <c r="A84" t="s">
        <v>507</v>
      </c>
      <c r="B84" t="s">
        <v>326</v>
      </c>
      <c r="C84">
        <v>4</v>
      </c>
    </row>
    <row r="85" spans="1:3">
      <c r="A85" t="s">
        <v>71</v>
      </c>
      <c r="B85" t="s">
        <v>606</v>
      </c>
      <c r="C85">
        <v>2</v>
      </c>
    </row>
    <row r="86" spans="1:3">
      <c r="A86" t="s">
        <v>92</v>
      </c>
      <c r="B86" t="s">
        <v>301</v>
      </c>
      <c r="C86">
        <v>2</v>
      </c>
    </row>
    <row r="87" spans="1:3">
      <c r="A87" t="s">
        <v>73</v>
      </c>
      <c r="B87" t="s">
        <v>293</v>
      </c>
      <c r="C87">
        <v>2</v>
      </c>
    </row>
    <row r="88" spans="1:3">
      <c r="A88" t="s">
        <v>132</v>
      </c>
      <c r="B88" t="s">
        <v>607</v>
      </c>
      <c r="C88">
        <v>2</v>
      </c>
    </row>
    <row r="89" spans="1:3">
      <c r="A89" t="s">
        <v>508</v>
      </c>
      <c r="B89" t="s">
        <v>327</v>
      </c>
      <c r="C89">
        <v>4</v>
      </c>
    </row>
    <row r="90" spans="1:3">
      <c r="A90" t="s">
        <v>509</v>
      </c>
      <c r="B90" t="s">
        <v>327</v>
      </c>
      <c r="C90">
        <v>4</v>
      </c>
    </row>
    <row r="91" spans="1:3">
      <c r="A91" t="s">
        <v>134</v>
      </c>
      <c r="B91" t="s">
        <v>608</v>
      </c>
      <c r="C91">
        <v>2</v>
      </c>
    </row>
    <row r="92" spans="1:3">
      <c r="A92" t="s">
        <v>510</v>
      </c>
      <c r="B92" t="s">
        <v>303</v>
      </c>
      <c r="C92">
        <v>2</v>
      </c>
    </row>
    <row r="93" spans="1:3">
      <c r="A93" t="s">
        <v>511</v>
      </c>
      <c r="B93" t="s">
        <v>303</v>
      </c>
      <c r="C93">
        <v>2</v>
      </c>
    </row>
    <row r="94" spans="1:3">
      <c r="A94" t="s">
        <v>512</v>
      </c>
      <c r="B94" t="s">
        <v>339</v>
      </c>
      <c r="C94">
        <v>2</v>
      </c>
    </row>
    <row r="95" spans="1:3">
      <c r="A95" t="s">
        <v>513</v>
      </c>
      <c r="B95" t="s">
        <v>339</v>
      </c>
      <c r="C95">
        <v>2</v>
      </c>
    </row>
    <row r="96" spans="1:3">
      <c r="A96" t="s">
        <v>514</v>
      </c>
      <c r="B96" t="s">
        <v>339</v>
      </c>
      <c r="C96">
        <v>2</v>
      </c>
    </row>
    <row r="97" spans="1:3">
      <c r="A97" t="s">
        <v>515</v>
      </c>
      <c r="B97" t="s">
        <v>340</v>
      </c>
      <c r="C97">
        <v>2</v>
      </c>
    </row>
    <row r="98" spans="1:3">
      <c r="A98" t="s">
        <v>516</v>
      </c>
      <c r="B98" t="s">
        <v>340</v>
      </c>
      <c r="C98">
        <v>2</v>
      </c>
    </row>
    <row r="99" spans="1:3">
      <c r="A99" t="s">
        <v>517</v>
      </c>
      <c r="B99" t="s">
        <v>336</v>
      </c>
      <c r="C99">
        <v>2</v>
      </c>
    </row>
    <row r="100" spans="1:3">
      <c r="A100" t="s">
        <v>518</v>
      </c>
      <c r="B100" t="s">
        <v>336</v>
      </c>
      <c r="C100">
        <v>2</v>
      </c>
    </row>
    <row r="101" spans="1:3">
      <c r="A101" t="s">
        <v>519</v>
      </c>
      <c r="B101" t="s">
        <v>337</v>
      </c>
      <c r="C101">
        <v>2</v>
      </c>
    </row>
    <row r="102" spans="1:3">
      <c r="A102" t="s">
        <v>520</v>
      </c>
      <c r="B102" t="s">
        <v>337</v>
      </c>
      <c r="C102">
        <v>2</v>
      </c>
    </row>
    <row r="103" spans="1:3">
      <c r="A103" t="s">
        <v>519</v>
      </c>
      <c r="B103" t="s">
        <v>337</v>
      </c>
      <c r="C103">
        <v>2</v>
      </c>
    </row>
    <row r="104" spans="1:3">
      <c r="A104" t="s">
        <v>520</v>
      </c>
      <c r="B104" t="s">
        <v>337</v>
      </c>
      <c r="C104">
        <v>2</v>
      </c>
    </row>
    <row r="105" spans="1:3">
      <c r="A105" t="s">
        <v>521</v>
      </c>
      <c r="B105" t="s">
        <v>341</v>
      </c>
      <c r="C105">
        <v>2</v>
      </c>
    </row>
    <row r="106" spans="1:3">
      <c r="A106" t="s">
        <v>522</v>
      </c>
      <c r="B106" t="s">
        <v>341</v>
      </c>
      <c r="C106">
        <v>2</v>
      </c>
    </row>
    <row r="107" spans="1:3">
      <c r="A107" t="s">
        <v>523</v>
      </c>
      <c r="B107" t="s">
        <v>338</v>
      </c>
      <c r="C107">
        <v>2</v>
      </c>
    </row>
    <row r="108" spans="1:3">
      <c r="A108" t="s">
        <v>524</v>
      </c>
      <c r="B108" t="s">
        <v>338</v>
      </c>
      <c r="C108">
        <v>2</v>
      </c>
    </row>
    <row r="109" spans="1:3">
      <c r="A109" t="s">
        <v>525</v>
      </c>
      <c r="B109" t="s">
        <v>342</v>
      </c>
      <c r="C109">
        <v>2</v>
      </c>
    </row>
    <row r="110" spans="1:3">
      <c r="A110" t="s">
        <v>526</v>
      </c>
      <c r="B110" t="s">
        <v>342</v>
      </c>
      <c r="C110">
        <v>2</v>
      </c>
    </row>
    <row r="111" spans="1:3">
      <c r="A111" t="s">
        <v>527</v>
      </c>
      <c r="B111" t="s">
        <v>342</v>
      </c>
      <c r="C111">
        <v>2</v>
      </c>
    </row>
    <row r="112" spans="1:3">
      <c r="A112" t="s">
        <v>528</v>
      </c>
      <c r="B112" t="s">
        <v>609</v>
      </c>
      <c r="C112">
        <v>2</v>
      </c>
    </row>
    <row r="113" spans="1:3">
      <c r="A113" t="s">
        <v>529</v>
      </c>
      <c r="B113" t="s">
        <v>609</v>
      </c>
      <c r="C113">
        <v>2</v>
      </c>
    </row>
    <row r="114" spans="1:3">
      <c r="A114" t="s">
        <v>530</v>
      </c>
      <c r="B114" t="s">
        <v>609</v>
      </c>
      <c r="C114">
        <v>2</v>
      </c>
    </row>
    <row r="115" spans="1:3">
      <c r="A115" t="s">
        <v>151</v>
      </c>
      <c r="B115" t="s">
        <v>355</v>
      </c>
      <c r="C115">
        <v>2</v>
      </c>
    </row>
    <row r="116" spans="1:3">
      <c r="A116" t="s">
        <v>159</v>
      </c>
      <c r="B116" t="s">
        <v>609</v>
      </c>
      <c r="C116">
        <v>2</v>
      </c>
    </row>
    <row r="117" spans="1:3">
      <c r="A117" t="s">
        <v>610</v>
      </c>
      <c r="B117" t="s">
        <v>352</v>
      </c>
      <c r="C117">
        <v>3</v>
      </c>
    </row>
    <row r="118" spans="1:3">
      <c r="A118" t="s">
        <v>611</v>
      </c>
      <c r="B118" t="s">
        <v>352</v>
      </c>
      <c r="C118">
        <v>3</v>
      </c>
    </row>
    <row r="119" spans="1:3">
      <c r="A119" t="s">
        <v>157</v>
      </c>
      <c r="B119" t="s">
        <v>612</v>
      </c>
      <c r="C119">
        <v>2</v>
      </c>
    </row>
    <row r="120" spans="1:3">
      <c r="A120" t="s">
        <v>159</v>
      </c>
      <c r="B120" t="s">
        <v>609</v>
      </c>
      <c r="C120">
        <v>2</v>
      </c>
    </row>
    <row r="121" spans="1:3">
      <c r="A121" t="s">
        <v>533</v>
      </c>
      <c r="B121" t="s">
        <v>351</v>
      </c>
      <c r="C121">
        <v>2</v>
      </c>
    </row>
    <row r="122" spans="1:3">
      <c r="A122" t="s">
        <v>534</v>
      </c>
      <c r="B122" t="s">
        <v>351</v>
      </c>
      <c r="C122">
        <v>2</v>
      </c>
    </row>
    <row r="123" spans="1:3">
      <c r="A123" t="s">
        <v>167</v>
      </c>
      <c r="B123" t="s">
        <v>353</v>
      </c>
      <c r="C123">
        <v>2</v>
      </c>
    </row>
    <row r="124" spans="1:3">
      <c r="A124" t="s">
        <v>151</v>
      </c>
      <c r="B124" t="s">
        <v>355</v>
      </c>
      <c r="C124">
        <v>2</v>
      </c>
    </row>
    <row r="125" spans="1:3">
      <c r="A125" t="s">
        <v>535</v>
      </c>
      <c r="B125" t="s">
        <v>613</v>
      </c>
      <c r="C125">
        <v>4</v>
      </c>
    </row>
    <row r="126" spans="1:3">
      <c r="A126" t="s">
        <v>536</v>
      </c>
      <c r="B126" t="s">
        <v>613</v>
      </c>
      <c r="C126">
        <v>4</v>
      </c>
    </row>
    <row r="127" spans="1:3">
      <c r="A127" t="s">
        <v>537</v>
      </c>
      <c r="B127" t="s">
        <v>613</v>
      </c>
      <c r="C127">
        <v>4</v>
      </c>
    </row>
    <row r="128" spans="1:3">
      <c r="A128" t="s">
        <v>538</v>
      </c>
      <c r="B128" t="s">
        <v>613</v>
      </c>
      <c r="C128">
        <v>4</v>
      </c>
    </row>
    <row r="129" spans="1:3">
      <c r="A129" t="s">
        <v>539</v>
      </c>
      <c r="B129" t="s">
        <v>613</v>
      </c>
      <c r="C129">
        <v>4</v>
      </c>
    </row>
    <row r="130" spans="1:3">
      <c r="A130" t="s">
        <v>540</v>
      </c>
      <c r="B130" t="s">
        <v>366</v>
      </c>
      <c r="C130">
        <v>2</v>
      </c>
    </row>
    <row r="131" spans="1:3">
      <c r="A131" t="s">
        <v>541</v>
      </c>
      <c r="B131" t="s">
        <v>366</v>
      </c>
      <c r="C131">
        <v>2</v>
      </c>
    </row>
    <row r="132" spans="1:3">
      <c r="A132" t="s">
        <v>542</v>
      </c>
      <c r="B132" t="s">
        <v>366</v>
      </c>
      <c r="C132">
        <v>2</v>
      </c>
    </row>
    <row r="133" spans="1:3">
      <c r="A133" t="s">
        <v>543</v>
      </c>
      <c r="B133" t="s">
        <v>366</v>
      </c>
      <c r="C133">
        <v>2</v>
      </c>
    </row>
    <row r="134" spans="1:3">
      <c r="A134" t="s">
        <v>544</v>
      </c>
      <c r="B134" t="s">
        <v>356</v>
      </c>
      <c r="C134">
        <v>2</v>
      </c>
    </row>
    <row r="135" spans="1:3">
      <c r="A135" t="s">
        <v>545</v>
      </c>
      <c r="B135" t="s">
        <v>356</v>
      </c>
      <c r="C135">
        <v>2</v>
      </c>
    </row>
    <row r="136" spans="1:3">
      <c r="A136" t="s">
        <v>193</v>
      </c>
      <c r="B136" t="s">
        <v>372</v>
      </c>
      <c r="C136">
        <v>2</v>
      </c>
    </row>
    <row r="137" spans="1:3">
      <c r="A137" t="s">
        <v>546</v>
      </c>
      <c r="B137" t="s">
        <v>362</v>
      </c>
      <c r="C137">
        <v>2</v>
      </c>
    </row>
    <row r="138" spans="1:3">
      <c r="A138" t="s">
        <v>547</v>
      </c>
      <c r="B138" t="s">
        <v>362</v>
      </c>
      <c r="C138">
        <v>2</v>
      </c>
    </row>
    <row r="139" spans="1:3">
      <c r="A139" t="s">
        <v>548</v>
      </c>
      <c r="B139" t="s">
        <v>365</v>
      </c>
      <c r="C139">
        <v>2</v>
      </c>
    </row>
    <row r="140" spans="1:3">
      <c r="A140" t="s">
        <v>549</v>
      </c>
      <c r="B140" t="s">
        <v>365</v>
      </c>
      <c r="C140">
        <v>2</v>
      </c>
    </row>
    <row r="141" spans="1:3">
      <c r="A141" t="s">
        <v>550</v>
      </c>
      <c r="B141" t="s">
        <v>360</v>
      </c>
      <c r="C141">
        <v>2</v>
      </c>
    </row>
    <row r="142" spans="1:3">
      <c r="A142" t="s">
        <v>551</v>
      </c>
      <c r="B142" t="s">
        <v>360</v>
      </c>
      <c r="C142">
        <v>2</v>
      </c>
    </row>
    <row r="143" spans="1:3">
      <c r="A143" t="s">
        <v>552</v>
      </c>
      <c r="B143" t="s">
        <v>361</v>
      </c>
      <c r="C143">
        <v>2</v>
      </c>
    </row>
    <row r="144" spans="1:3">
      <c r="A144" t="s">
        <v>553</v>
      </c>
      <c r="B144" t="s">
        <v>361</v>
      </c>
      <c r="C144">
        <v>2</v>
      </c>
    </row>
    <row r="145" spans="1:3">
      <c r="A145" t="s">
        <v>202</v>
      </c>
      <c r="B145" t="s">
        <v>457</v>
      </c>
      <c r="C145">
        <v>2</v>
      </c>
    </row>
    <row r="146" spans="1:3">
      <c r="A146" t="s">
        <v>200</v>
      </c>
      <c r="B146" t="s">
        <v>368</v>
      </c>
      <c r="C146">
        <v>2</v>
      </c>
    </row>
    <row r="147" spans="1:3">
      <c r="A147" t="s">
        <v>204</v>
      </c>
      <c r="B147" t="s">
        <v>368</v>
      </c>
      <c r="C147">
        <v>2</v>
      </c>
    </row>
    <row r="148" spans="1:3">
      <c r="A148" t="s">
        <v>554</v>
      </c>
      <c r="B148" t="s">
        <v>371</v>
      </c>
      <c r="C148">
        <v>2</v>
      </c>
    </row>
    <row r="149" spans="1:3">
      <c r="A149" t="s">
        <v>555</v>
      </c>
      <c r="B149" t="s">
        <v>371</v>
      </c>
      <c r="C149">
        <v>2</v>
      </c>
    </row>
    <row r="150" spans="1:3">
      <c r="A150" t="s">
        <v>556</v>
      </c>
      <c r="B150" t="s">
        <v>385</v>
      </c>
      <c r="C150">
        <v>2</v>
      </c>
    </row>
    <row r="151" spans="1:3">
      <c r="A151" t="s">
        <v>557</v>
      </c>
      <c r="B151" t="s">
        <v>385</v>
      </c>
      <c r="C151">
        <v>2</v>
      </c>
    </row>
    <row r="152" spans="1:3">
      <c r="A152" t="s">
        <v>218</v>
      </c>
      <c r="B152" t="s">
        <v>377</v>
      </c>
      <c r="C152">
        <v>2</v>
      </c>
    </row>
    <row r="153" spans="1:3">
      <c r="A153" t="s">
        <v>214</v>
      </c>
      <c r="B153" t="s">
        <v>375</v>
      </c>
      <c r="C153">
        <v>2</v>
      </c>
    </row>
    <row r="154" spans="1:3">
      <c r="A154" t="s">
        <v>558</v>
      </c>
      <c r="B154" t="s">
        <v>367</v>
      </c>
      <c r="C154">
        <v>2</v>
      </c>
    </row>
    <row r="155" spans="1:3">
      <c r="A155" t="s">
        <v>559</v>
      </c>
      <c r="B155" t="s">
        <v>367</v>
      </c>
      <c r="C155">
        <v>2</v>
      </c>
    </row>
    <row r="156" spans="1:3">
      <c r="A156" t="s">
        <v>560</v>
      </c>
      <c r="B156" t="s">
        <v>367</v>
      </c>
      <c r="C156">
        <v>2</v>
      </c>
    </row>
    <row r="157" spans="1:3">
      <c r="A157" t="s">
        <v>561</v>
      </c>
      <c r="B157" t="s">
        <v>367</v>
      </c>
      <c r="C157">
        <v>2</v>
      </c>
    </row>
    <row r="158" spans="1:3">
      <c r="A158" t="s">
        <v>562</v>
      </c>
      <c r="B158" t="s">
        <v>367</v>
      </c>
      <c r="C158">
        <v>2</v>
      </c>
    </row>
    <row r="159" spans="1:3">
      <c r="A159" t="s">
        <v>563</v>
      </c>
      <c r="B159" t="s">
        <v>376</v>
      </c>
      <c r="C159">
        <v>2</v>
      </c>
    </row>
    <row r="160" spans="1:3">
      <c r="A160" t="s">
        <v>564</v>
      </c>
      <c r="B160" t="s">
        <v>376</v>
      </c>
      <c r="C160">
        <v>2</v>
      </c>
    </row>
    <row r="161" spans="1:3">
      <c r="A161" t="s">
        <v>224</v>
      </c>
      <c r="B161" t="s">
        <v>380</v>
      </c>
      <c r="C161">
        <v>2</v>
      </c>
    </row>
    <row r="162" spans="1:3">
      <c r="A162" t="s">
        <v>565</v>
      </c>
      <c r="B162" t="s">
        <v>375</v>
      </c>
      <c r="C162">
        <v>2</v>
      </c>
    </row>
    <row r="163" spans="1:3">
      <c r="A163" t="s">
        <v>566</v>
      </c>
      <c r="B163" t="s">
        <v>375</v>
      </c>
      <c r="C163">
        <v>2</v>
      </c>
    </row>
    <row r="164" spans="1:3">
      <c r="A164" t="s">
        <v>567</v>
      </c>
      <c r="B164" t="s">
        <v>379</v>
      </c>
      <c r="C164">
        <v>2</v>
      </c>
    </row>
    <row r="165" spans="1:3">
      <c r="A165" t="s">
        <v>568</v>
      </c>
      <c r="B165" t="s">
        <v>379</v>
      </c>
      <c r="C165">
        <v>2</v>
      </c>
    </row>
    <row r="166" spans="1:3">
      <c r="A166" t="s">
        <v>569</v>
      </c>
      <c r="B166" t="s">
        <v>378</v>
      </c>
      <c r="C166">
        <v>2</v>
      </c>
    </row>
    <row r="167" spans="1:3">
      <c r="A167" t="s">
        <v>570</v>
      </c>
      <c r="B167" t="s">
        <v>378</v>
      </c>
      <c r="C167">
        <v>2</v>
      </c>
    </row>
    <row r="168" spans="1:3">
      <c r="A168" t="s">
        <v>571</v>
      </c>
      <c r="B168" t="s">
        <v>367</v>
      </c>
      <c r="C168">
        <v>2</v>
      </c>
    </row>
    <row r="169" spans="1:3">
      <c r="A169" t="s">
        <v>572</v>
      </c>
      <c r="B169" t="s">
        <v>367</v>
      </c>
      <c r="C169">
        <v>2</v>
      </c>
    </row>
    <row r="170" spans="1:3">
      <c r="A170" t="s">
        <v>573</v>
      </c>
      <c r="B170" t="s">
        <v>367</v>
      </c>
      <c r="C170">
        <v>2</v>
      </c>
    </row>
    <row r="171" spans="1:3">
      <c r="A171" t="s">
        <v>574</v>
      </c>
      <c r="B171" t="s">
        <v>373</v>
      </c>
      <c r="C171">
        <v>2</v>
      </c>
    </row>
    <row r="172" spans="1:3">
      <c r="A172" t="s">
        <v>575</v>
      </c>
      <c r="B172" t="s">
        <v>373</v>
      </c>
      <c r="C172">
        <v>2</v>
      </c>
    </row>
    <row r="173" spans="1:3">
      <c r="A173" t="s">
        <v>576</v>
      </c>
      <c r="B173" t="s">
        <v>373</v>
      </c>
      <c r="C173">
        <v>2</v>
      </c>
    </row>
    <row r="174" spans="1:3">
      <c r="A174" t="s">
        <v>577</v>
      </c>
      <c r="B174" t="s">
        <v>373</v>
      </c>
      <c r="C174">
        <v>2</v>
      </c>
    </row>
    <row r="175" spans="1:3">
      <c r="A175" t="s">
        <v>232</v>
      </c>
      <c r="B175" t="s">
        <v>386</v>
      </c>
      <c r="C175">
        <v>2</v>
      </c>
    </row>
    <row r="176" spans="1:3">
      <c r="A176" t="s">
        <v>230</v>
      </c>
      <c r="B176" t="s">
        <v>384</v>
      </c>
      <c r="C176">
        <v>2</v>
      </c>
    </row>
    <row r="177" spans="1:3">
      <c r="A177" t="s">
        <v>234</v>
      </c>
      <c r="B177" t="s">
        <v>462</v>
      </c>
      <c r="C177">
        <v>2</v>
      </c>
    </row>
    <row r="178" spans="1:3">
      <c r="A178" t="s">
        <v>578</v>
      </c>
      <c r="B178" t="s">
        <v>383</v>
      </c>
      <c r="C178">
        <v>2</v>
      </c>
    </row>
    <row r="179" spans="1:3">
      <c r="A179" t="s">
        <v>579</v>
      </c>
      <c r="B179" t="s">
        <v>383</v>
      </c>
      <c r="C179">
        <v>2</v>
      </c>
    </row>
    <row r="180" spans="1:3">
      <c r="A180" t="s">
        <v>580</v>
      </c>
      <c r="B180" t="s">
        <v>382</v>
      </c>
      <c r="C180">
        <v>2</v>
      </c>
    </row>
    <row r="181" spans="1:3">
      <c r="A181" t="s">
        <v>581</v>
      </c>
      <c r="B181" t="s">
        <v>382</v>
      </c>
      <c r="C181">
        <v>2</v>
      </c>
    </row>
    <row r="182" spans="1:3">
      <c r="A182" t="s">
        <v>240</v>
      </c>
      <c r="B182" t="s">
        <v>389</v>
      </c>
      <c r="C182">
        <v>2</v>
      </c>
    </row>
    <row r="183" spans="1:3">
      <c r="A183" t="s">
        <v>246</v>
      </c>
      <c r="B183" t="s">
        <v>379</v>
      </c>
      <c r="C183">
        <v>2</v>
      </c>
    </row>
    <row r="184" spans="1:3">
      <c r="A184" t="s">
        <v>242</v>
      </c>
      <c r="B184" t="s">
        <v>390</v>
      </c>
      <c r="C184">
        <v>2</v>
      </c>
    </row>
    <row r="185" spans="1:3">
      <c r="A185" t="s">
        <v>249</v>
      </c>
      <c r="B185" t="s">
        <v>388</v>
      </c>
      <c r="C185">
        <v>2</v>
      </c>
    </row>
    <row r="186" spans="1:3">
      <c r="A186" t="s">
        <v>247</v>
      </c>
      <c r="B186" t="s">
        <v>392</v>
      </c>
      <c r="C186">
        <v>2</v>
      </c>
    </row>
    <row r="187" spans="1:3">
      <c r="A187" t="s">
        <v>582</v>
      </c>
      <c r="B187" t="s">
        <v>388</v>
      </c>
      <c r="C187">
        <v>2</v>
      </c>
    </row>
    <row r="188" spans="1:3">
      <c r="A188" t="s">
        <v>583</v>
      </c>
      <c r="B188" t="s">
        <v>388</v>
      </c>
      <c r="C188">
        <v>2</v>
      </c>
    </row>
    <row r="189" spans="1:3">
      <c r="A189" t="s">
        <v>584</v>
      </c>
      <c r="B189" t="s">
        <v>388</v>
      </c>
      <c r="C189">
        <v>2</v>
      </c>
    </row>
    <row r="190" spans="1:3">
      <c r="A190" t="s">
        <v>585</v>
      </c>
      <c r="B190" t="s">
        <v>388</v>
      </c>
      <c r="C190">
        <v>2</v>
      </c>
    </row>
    <row r="191" spans="1:3">
      <c r="A191" t="s">
        <v>586</v>
      </c>
      <c r="B191" t="s">
        <v>388</v>
      </c>
      <c r="C191">
        <v>2</v>
      </c>
    </row>
    <row r="192" spans="1:3">
      <c r="A192" t="s">
        <v>259</v>
      </c>
      <c r="B192" t="s">
        <v>398</v>
      </c>
      <c r="C192">
        <v>4</v>
      </c>
    </row>
    <row r="193" spans="1:3">
      <c r="A193" t="s">
        <v>257</v>
      </c>
      <c r="B193" t="s">
        <v>397</v>
      </c>
      <c r="C193">
        <v>4</v>
      </c>
    </row>
    <row r="194" spans="1:3">
      <c r="A194" t="s">
        <v>177</v>
      </c>
      <c r="B194" t="s">
        <v>465</v>
      </c>
      <c r="C194">
        <v>2</v>
      </c>
    </row>
    <row r="195" spans="1:3">
      <c r="A195" t="s">
        <v>174</v>
      </c>
      <c r="B195" t="s">
        <v>356</v>
      </c>
      <c r="C195">
        <v>2</v>
      </c>
    </row>
    <row r="196" spans="1:3">
      <c r="A196" t="s">
        <v>587</v>
      </c>
      <c r="B196" t="s">
        <v>393</v>
      </c>
      <c r="C196">
        <v>2</v>
      </c>
    </row>
    <row r="197" spans="1:3">
      <c r="A197" t="s">
        <v>588</v>
      </c>
      <c r="B197" t="s">
        <v>393</v>
      </c>
      <c r="C197">
        <v>2</v>
      </c>
    </row>
    <row r="198" spans="1:3">
      <c r="A198" t="s">
        <v>589</v>
      </c>
      <c r="B198" t="s">
        <v>393</v>
      </c>
      <c r="C198">
        <v>2</v>
      </c>
    </row>
    <row r="199" spans="1:3">
      <c r="A199" t="s">
        <v>590</v>
      </c>
      <c r="B199" t="s">
        <v>393</v>
      </c>
      <c r="C199">
        <v>2</v>
      </c>
    </row>
    <row r="200" spans="1:3">
      <c r="A200" t="s">
        <v>591</v>
      </c>
      <c r="B200" t="s">
        <v>399</v>
      </c>
      <c r="C200">
        <v>2</v>
      </c>
    </row>
    <row r="201" spans="1:3">
      <c r="A201" t="s">
        <v>592</v>
      </c>
      <c r="B201" t="s">
        <v>399</v>
      </c>
      <c r="C201">
        <v>2</v>
      </c>
    </row>
    <row r="202" spans="1:3">
      <c r="A202" t="s">
        <v>593</v>
      </c>
      <c r="B202" t="s">
        <v>400</v>
      </c>
      <c r="C202">
        <v>4</v>
      </c>
    </row>
    <row r="203" spans="1:3">
      <c r="A203" t="s">
        <v>594</v>
      </c>
      <c r="B203" t="s">
        <v>400</v>
      </c>
      <c r="C203">
        <v>4</v>
      </c>
    </row>
    <row r="204" spans="1:3">
      <c r="A204" t="s">
        <v>595</v>
      </c>
      <c r="B204" t="s">
        <v>394</v>
      </c>
      <c r="C204">
        <v>2</v>
      </c>
    </row>
    <row r="205" spans="1:3">
      <c r="A205" t="s">
        <v>596</v>
      </c>
      <c r="B205" t="s">
        <v>394</v>
      </c>
      <c r="C205">
        <v>2</v>
      </c>
    </row>
    <row r="206" spans="1:3">
      <c r="A206" t="s">
        <v>182</v>
      </c>
      <c r="B206" t="s">
        <v>402</v>
      </c>
      <c r="C206">
        <v>2</v>
      </c>
    </row>
    <row r="207" spans="1:3">
      <c r="A207" s="1" t="s">
        <v>597</v>
      </c>
      <c r="B207" t="s">
        <v>403</v>
      </c>
      <c r="C207">
        <v>2</v>
      </c>
    </row>
    <row r="208" spans="1:3">
      <c r="A208" s="1" t="s">
        <v>598</v>
      </c>
      <c r="B208" t="s">
        <v>403</v>
      </c>
      <c r="C208">
        <v>2</v>
      </c>
    </row>
    <row r="209" spans="1:3">
      <c r="A209" t="s">
        <v>599</v>
      </c>
      <c r="B209" t="s">
        <v>401</v>
      </c>
      <c r="C209">
        <v>2</v>
      </c>
    </row>
    <row r="210" spans="1:3">
      <c r="A210" t="s">
        <v>600</v>
      </c>
      <c r="B210" t="s">
        <v>401</v>
      </c>
      <c r="C210">
        <v>2</v>
      </c>
    </row>
    <row r="211" spans="1:3">
      <c r="A211" t="s">
        <v>601</v>
      </c>
      <c r="B211" t="s">
        <v>401</v>
      </c>
      <c r="C211">
        <v>2</v>
      </c>
    </row>
    <row r="212" spans="1:3">
      <c r="A212" t="s">
        <v>602</v>
      </c>
      <c r="B212" t="s">
        <v>401</v>
      </c>
      <c r="C21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Pricing</vt:lpstr>
      <vt:lpstr>Sheet5</vt:lpstr>
      <vt:lpstr>pagination links</vt:lpstr>
      <vt:lpstr>categories.csv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2015-03-31T05:51:34Z</dcterms:created>
  <dcterms:modified xsi:type="dcterms:W3CDTF">2015-05-25T07:22:30Z</dcterms:modified>
</cp:coreProperties>
</file>