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xr:revisionPtr revIDLastSave="0" documentId="8_{5DB880F0-82E5-B940-88B2-D962F7318E2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6" i="1" l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</calcChain>
</file>

<file path=xl/sharedStrings.xml><?xml version="1.0" encoding="utf-8"?>
<sst xmlns="http://schemas.openxmlformats.org/spreadsheetml/2006/main" count="5" uniqueCount="5">
  <si>
    <t>POISSON DISTRIBUTION</t>
  </si>
  <si>
    <t>MEAN</t>
  </si>
  <si>
    <t>X</t>
  </si>
  <si>
    <t>(PMF)</t>
  </si>
  <si>
    <t>(CDF)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</si>
</sst>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PMF(POISSON DISTRIBUTION)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0.049787068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Sheet1!$B$7:$B$16</c:f>
              <c:numCache>
                <c:formatCode>General</c:formatCode>
                <c:ptCount val="10"/>
                <c:pt idx="0">
                  <c:v>0.14936120510359185</c:v>
                </c:pt>
                <c:pt idx="1">
                  <c:v>0.22404180765538775</c:v>
                </c:pt>
                <c:pt idx="2">
                  <c:v>0.22404180765538778</c:v>
                </c:pt>
                <c:pt idx="3">
                  <c:v>0.16803135574154085</c:v>
                </c:pt>
                <c:pt idx="4">
                  <c:v>0.10081881344492449</c:v>
                </c:pt>
                <c:pt idx="5">
                  <c:v>5.0409406722462261E-2</c:v>
                </c:pt>
                <c:pt idx="6">
                  <c:v>2.1604031452483807E-2</c:v>
                </c:pt>
                <c:pt idx="7">
                  <c:v>8.1015117946814375E-3</c:v>
                </c:pt>
                <c:pt idx="8">
                  <c:v>2.7005039315604771E-3</c:v>
                </c:pt>
                <c:pt idx="9">
                  <c:v>8.1015117946814244E-4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4-E541-B5DE-42C1689B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5425831"/>
        <c:axId val="71032040"/>
        <c:axId val="0"/>
      </c:bar3DChart>
      <c:catAx>
        <c:axId val="454258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032040"/>
        <c:crosses val="autoZero"/>
        <c:auto val="1"/>
        <c:lblAlgn val="ctr"/>
        <c:lblOffset val="100"/>
        <c:noMultiLvlLbl val="0"/>
      </c:catAx>
      <c:valAx>
        <c:axId val="710320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PMF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425831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CDF(POISSON DISTRIBUTION)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0.049787068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Sheet1!$C$7:$C$16</c:f>
              <c:numCache>
                <c:formatCode>General</c:formatCode>
                <c:ptCount val="10"/>
                <c:pt idx="0">
                  <c:v>0.19914827347145578</c:v>
                </c:pt>
                <c:pt idx="1">
                  <c:v>0.42319008112684342</c:v>
                </c:pt>
                <c:pt idx="2">
                  <c:v>0.64723188878223126</c:v>
                </c:pt>
                <c:pt idx="3">
                  <c:v>0.81526324452377208</c:v>
                </c:pt>
                <c:pt idx="4">
                  <c:v>0.91608205796869657</c:v>
                </c:pt>
                <c:pt idx="5">
                  <c:v>0.96649146469115887</c:v>
                </c:pt>
                <c:pt idx="6">
                  <c:v>0.98809549614364256</c:v>
                </c:pt>
                <c:pt idx="7">
                  <c:v>0.996197007938324</c:v>
                </c:pt>
                <c:pt idx="8">
                  <c:v>0.99889751186988451</c:v>
                </c:pt>
                <c:pt idx="9">
                  <c:v>0.99970766304935266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AC-B846-9C24-518C52571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8916111"/>
        <c:axId val="53341594"/>
      </c:lineChart>
      <c:catAx>
        <c:axId val="689161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NUMBER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341594"/>
        <c:crosses val="autoZero"/>
        <c:auto val="1"/>
        <c:lblAlgn val="ctr"/>
        <c:lblOffset val="100"/>
        <c:noMultiLvlLbl val="0"/>
      </c:catAx>
      <c:valAx>
        <c:axId val="533415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CDF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89161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698040</xdr:colOff>
      <xdr:row>1</xdr:row>
      <xdr:rowOff>19080</xdr:rowOff>
    </xdr:from>
    <xdr:to>
      <xdr:col>10</xdr:col>
      <xdr:colOff>692640</xdr:colOff>
      <xdr:row>13</xdr:row>
      <xdr:rowOff>142920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419400</xdr:colOff>
      <xdr:row>14</xdr:row>
      <xdr:rowOff>29160</xdr:rowOff>
    </xdr:from>
    <xdr:to>
      <xdr:col>8</xdr:col>
      <xdr:colOff>505440</xdr:colOff>
      <xdr:row>25</xdr:row>
      <xdr:rowOff>28440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C1" zoomScaleNormal="100" workbookViewId="0">
      <selection activeCell="A6" sqref="A6"/>
    </sheetView>
  </sheetViews>
  <sheetFormatPr defaultColWidth="11.59375" defaultRowHeight="12.75" x14ac:dyDescent="0.15"/>
  <cols>
    <col min="2" max="2" width="23.4609375" customWidth="1"/>
    <col min="3" max="3" width="23.734375" customWidth="1"/>
  </cols>
  <sheetData>
    <row r="1" spans="1:8" x14ac:dyDescent="0.15">
      <c r="D1" s="1" t="s">
        <v>0</v>
      </c>
      <c r="E1" s="1"/>
      <c r="F1" s="1"/>
      <c r="G1" s="1"/>
      <c r="H1" s="1"/>
    </row>
    <row r="3" spans="1:8" x14ac:dyDescent="0.15">
      <c r="A3" t="s">
        <v>1</v>
      </c>
      <c r="B3">
        <v>3</v>
      </c>
    </row>
    <row r="5" spans="1:8" x14ac:dyDescent="0.15">
      <c r="A5" t="s">
        <v>2</v>
      </c>
      <c r="B5" t="s">
        <v>3</v>
      </c>
      <c r="C5" t="s">
        <v>4</v>
      </c>
    </row>
    <row r="6" spans="1:8" x14ac:dyDescent="0.15">
      <c r="A6">
        <v>0</v>
      </c>
      <c r="B6">
        <f>_xlfn.POISSON.DIST(A6,$B$3,0)</f>
        <v>4.9787068367863944E-2</v>
      </c>
      <c r="C6">
        <f>_xlfn.POISSON.DIST(A6,$B$3,1)</f>
        <v>4.9787068367863944E-2</v>
      </c>
    </row>
    <row r="7" spans="1:8" x14ac:dyDescent="0.15">
      <c r="A7">
        <v>1</v>
      </c>
      <c r="B7">
        <f>_xlfn.POISSON.DIST(A7,$B$3,0)</f>
        <v>0.14936120510359185</v>
      </c>
      <c r="C7">
        <f>_xlfn.POISSON.DIST(A7,$B$3,1)</f>
        <v>0.19914827347145578</v>
      </c>
    </row>
    <row r="8" spans="1:8" x14ac:dyDescent="0.15">
      <c r="A8">
        <v>2</v>
      </c>
      <c r="B8">
        <f>_xlfn.POISSON.DIST(A8,$B$3,0)</f>
        <v>0.22404180765538775</v>
      </c>
      <c r="C8">
        <f>_xlfn.POISSON.DIST(A8,$B$3,1)</f>
        <v>0.42319008112684342</v>
      </c>
    </row>
    <row r="9" spans="1:8" x14ac:dyDescent="0.15">
      <c r="A9">
        <v>3</v>
      </c>
      <c r="B9">
        <f>_xlfn.POISSON.DIST(A9,$B$3,0)</f>
        <v>0.22404180765538778</v>
      </c>
      <c r="C9">
        <f>_xlfn.POISSON.DIST(A9,$B$3,1)</f>
        <v>0.64723188878223126</v>
      </c>
    </row>
    <row r="10" spans="1:8" x14ac:dyDescent="0.15">
      <c r="A10">
        <v>4</v>
      </c>
      <c r="B10">
        <f>_xlfn.POISSON.DIST(A10,$B$3,0)</f>
        <v>0.16803135574154085</v>
      </c>
      <c r="C10">
        <f>_xlfn.POISSON.DIST(A10,$B$3,1)</f>
        <v>0.81526324452377208</v>
      </c>
    </row>
    <row r="11" spans="1:8" x14ac:dyDescent="0.15">
      <c r="A11">
        <v>5</v>
      </c>
      <c r="B11">
        <f>_xlfn.POISSON.DIST(A11,$B$3,0)</f>
        <v>0.10081881344492449</v>
      </c>
      <c r="C11">
        <f>_xlfn.POISSON.DIST(A11,$B$3,1)</f>
        <v>0.91608205796869657</v>
      </c>
    </row>
    <row r="12" spans="1:8" x14ac:dyDescent="0.15">
      <c r="A12">
        <v>6</v>
      </c>
      <c r="B12">
        <f>_xlfn.POISSON.DIST(A12,$B$3,0)</f>
        <v>5.0409406722462261E-2</v>
      </c>
      <c r="C12">
        <f>_xlfn.POISSON.DIST(A12,$B$3,1)</f>
        <v>0.96649146469115887</v>
      </c>
    </row>
    <row r="13" spans="1:8" x14ac:dyDescent="0.15">
      <c r="A13">
        <v>7</v>
      </c>
      <c r="B13">
        <f>_xlfn.POISSON.DIST(A13,$B$3,0)</f>
        <v>2.1604031452483807E-2</v>
      </c>
      <c r="C13">
        <f>_xlfn.POISSON.DIST(A13,$B$3,1)</f>
        <v>0.98809549614364256</v>
      </c>
    </row>
    <row r="14" spans="1:8" x14ac:dyDescent="0.15">
      <c r="A14">
        <v>8</v>
      </c>
      <c r="B14">
        <f>_xlfn.POISSON.DIST(A14,$B$3,0)</f>
        <v>8.1015117946814375E-3</v>
      </c>
      <c r="C14">
        <f>_xlfn.POISSON.DIST(A14,$B$3,1)</f>
        <v>0.996197007938324</v>
      </c>
    </row>
    <row r="15" spans="1:8" x14ac:dyDescent="0.15">
      <c r="A15">
        <v>9</v>
      </c>
      <c r="B15">
        <f>_xlfn.POISSON.DIST(A15,$B$3,0)</f>
        <v>2.7005039315604771E-3</v>
      </c>
      <c r="C15">
        <f>_xlfn.POISSON.DIST(A15,$B$3,1)</f>
        <v>0.99889751186988451</v>
      </c>
    </row>
    <row r="16" spans="1:8" x14ac:dyDescent="0.15">
      <c r="A16">
        <v>10</v>
      </c>
      <c r="B16">
        <f>_xlfn.POISSON.DIST(A16,$B$3,0)</f>
        <v>8.1015117946814244E-4</v>
      </c>
      <c r="C16">
        <f>_xlfn.POISSON.DIST(A16,$B$3,1)</f>
        <v>0.99970766304935266</v>
      </c>
    </row>
  </sheetData>
  <mergeCells count="1">
    <mergeCell ref="D1:H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2025-02-19T14:09:19Z</dcterms:created>
  <dcterms:modified xsi:type="dcterms:W3CDTF">2025-02-19T14:28:57Z</dcterms:modified>
  <dc:language>en-IN</dc:language>
</cp:coreProperties>
</file>