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Ingresos" sheetId="2" state="visible" r:id="rId2"/>
    <sheet xmlns:r="http://schemas.openxmlformats.org/officeDocument/2006/relationships" name="Lis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$&quot;#,##0"/>
  </numFmts>
  <fonts count="7">
    <font>
      <name val="Calibri"/>
      <family val="2"/>
      <color theme="1"/>
      <sz val="11"/>
      <scheme val="minor"/>
    </font>
    <font>
      <name val="Georgia"/>
      <b val="1"/>
      <color rgb="000D4A4C"/>
      <sz val="22"/>
    </font>
    <font>
      <color rgb="0013201F"/>
      <sz val="12"/>
    </font>
    <font>
      <name val="Calibri"/>
      <b val="1"/>
      <color rgb="00FFFFFF"/>
      <sz val="11"/>
    </font>
    <font>
      <b val="1"/>
      <color rgb="0013201F"/>
    </font>
    <font>
      <b val="1"/>
      <color rgb="00E3643F"/>
      <sz val="12"/>
    </font>
    <font>
      <color rgb="005B6B69"/>
    </font>
  </fonts>
  <fills count="3">
    <fill>
      <patternFill/>
    </fill>
    <fill>
      <patternFill patternType="gray125"/>
    </fill>
    <fill>
      <patternFill patternType="solid">
        <fgColor rgb="000D4A4C"/>
      </patternFill>
    </fill>
  </fills>
  <borders count="2">
    <border>
      <left/>
      <right/>
      <top/>
      <bottom/>
      <diagonal/>
    </border>
    <border>
      <bottom style="thin">
        <color rgb="00D9D1C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166" fontId="0" fillId="0" borderId="0" pivotButton="0" quotePrefix="0" xfId="0"/>
    <xf numFmtId="166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Ingresos" displayName="Ingresos" ref="A1:P1001" headerRowCount="1">
  <autoFilter ref="A1:P1001"/>
  <tableColumns count="16">
    <tableColumn id="1" name="Fecha"/>
    <tableColumn id="2" name="N° factura"/>
    <tableColumn id="3" name="Cliente"/>
    <tableColumn id="4" name="Canal"/>
    <tableColumn id="5" name="Categoría"/>
    <tableColumn id="6" name="Producto"/>
    <tableColumn id="7" name="Cantidad"/>
    <tableColumn id="8" name="Precio unitario (IVA incl.)"/>
    <tableColumn id="9" name="Descuento"/>
    <tableColumn id="10" name="Total"/>
    <tableColumn id="11" name="Base gravable"/>
    <tableColumn id="12" name="IVA 19%"/>
    <tableColumn id="13" name="Medio de pago"/>
    <tableColumn id="14" name="Estado"/>
    <tableColumn id="15" name="Fecha de pago"/>
    <tableColumn id="16" name="Nota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80" customWidth="1" min="3" max="3"/>
  </cols>
  <sheetData>
    <row r="2">
      <c r="B2" s="1" t="inlineStr">
        <is>
          <t>MAREA · Plantilla de ingresos</t>
        </is>
      </c>
    </row>
    <row r="3">
      <c r="B3" s="2" t="inlineStr">
        <is>
          <t>Registra cada venta en la hoja «Ingresos» y súbela en /contabilidad.</t>
        </is>
      </c>
    </row>
    <row r="5">
      <c r="B5" s="3" t="inlineStr">
        <is>
          <t>Columna</t>
        </is>
      </c>
      <c r="C5" s="3" t="inlineStr">
        <is>
          <t>Qué escribir</t>
        </is>
      </c>
    </row>
    <row r="6">
      <c r="B6" s="4" t="inlineStr">
        <is>
          <t>Fecha</t>
        </is>
      </c>
      <c r="C6" s="5" t="inlineStr">
        <is>
          <t>Fecha de la venta o factura (dd/mm/aaaa). Obligatoria.</t>
        </is>
      </c>
    </row>
    <row r="7">
      <c r="B7" s="4" t="inlineStr">
        <is>
          <t>N° factura</t>
        </is>
      </c>
      <c r="C7" s="5" t="inlineStr">
        <is>
          <t>Consecutivo de la factura o ticket. Sirve para detectar duplicados.</t>
        </is>
      </c>
    </row>
    <row r="8">
      <c r="B8" s="4" t="inlineStr">
        <is>
          <t>Cliente</t>
        </is>
      </c>
      <c r="C8" s="5" t="inlineStr">
        <is>
          <t>Nombre del cliente o razón social.</t>
        </is>
      </c>
    </row>
    <row r="9">
      <c r="B9" s="4" t="inlineStr">
        <is>
          <t>Canal</t>
        </is>
      </c>
      <c r="C9" s="5" t="inlineStr">
        <is>
          <t>Tienda online, Tienda física, Instagram o Mayorista (lista desplegable).</t>
        </is>
      </c>
    </row>
    <row r="10">
      <c r="B10" s="4" t="inlineStr">
        <is>
          <t>Categoría</t>
        </is>
      </c>
      <c r="C10" s="5" t="inlineStr">
        <is>
          <t>Bikinis, Enterizos, Hombre, Resort o Accesorios.</t>
        </is>
      </c>
    </row>
    <row r="11">
      <c r="B11" s="4" t="inlineStr">
        <is>
          <t>Producto</t>
        </is>
      </c>
      <c r="C11" s="5" t="inlineStr">
        <is>
          <t>Nombre del producto vendido.</t>
        </is>
      </c>
    </row>
    <row r="12">
      <c r="B12" s="4" t="inlineStr">
        <is>
          <t>Cantidad</t>
        </is>
      </c>
      <c r="C12" s="5" t="inlineStr">
        <is>
          <t>Unidades vendidas.</t>
        </is>
      </c>
    </row>
    <row r="13">
      <c r="B13" s="4" t="inlineStr">
        <is>
          <t>Precio unitario</t>
        </is>
      </c>
      <c r="C13" s="5" t="inlineStr">
        <is>
          <t>Precio de venta al público con IVA incluido.</t>
        </is>
      </c>
    </row>
    <row r="14">
      <c r="B14" s="4" t="inlineStr">
        <is>
          <t>Descuento</t>
        </is>
      </c>
      <c r="C14" s="5" t="inlineStr">
        <is>
          <t>Valor total descontado en la línea (opcional).</t>
        </is>
      </c>
    </row>
    <row r="15">
      <c r="B15" s="4" t="inlineStr">
        <is>
          <t>Total / Base / IVA</t>
        </is>
      </c>
      <c r="C15" s="5" t="inlineStr">
        <is>
          <t>Se calculan solos. No los escribas a mano.</t>
        </is>
      </c>
    </row>
    <row r="16">
      <c r="B16" s="4" t="inlineStr">
        <is>
          <t>Medio de pago</t>
        </is>
      </c>
      <c r="C16" s="5" t="inlineStr">
        <is>
          <t>Tarjeta, PSE, Nequi, Efectivo o Transferencia.</t>
        </is>
      </c>
    </row>
    <row r="17">
      <c r="B17" s="4" t="inlineStr">
        <is>
          <t>Estado</t>
        </is>
      </c>
      <c r="C17" s="5" t="inlineStr">
        <is>
          <t>Pagado, Pendiente o Anulado. Las anuladas no suman.</t>
        </is>
      </c>
    </row>
    <row r="18">
      <c r="B18" s="4" t="inlineStr">
        <is>
          <t>Fecha de pago</t>
        </is>
      </c>
      <c r="C18" s="5" t="inlineStr">
        <is>
          <t>Cuándo entró el dinero. Se usa en contabilidad por caja.</t>
        </is>
      </c>
    </row>
    <row r="19">
      <c r="B19" s="4" t="inlineStr">
        <is>
          <t>Notas</t>
        </is>
      </c>
      <c r="C19" s="5" t="inlineStr">
        <is>
          <t>Cualquier observación.</t>
        </is>
      </c>
    </row>
    <row r="21">
      <c r="B21" s="6" t="inlineStr">
        <is>
          <t>¿Tu contador usa otro formato?</t>
        </is>
      </c>
    </row>
    <row r="22" ht="36" customHeight="1">
      <c r="B22" s="7" t="inlineStr">
        <is>
          <t>No hace falta copiar los datos a esta plantilla: /contabilidad reconoce las columnas de extractos bancarios, cuadres de caja y libros de ventas, y guarda el mapeo como perfil.</t>
        </is>
      </c>
    </row>
  </sheetData>
  <mergeCells count="1">
    <mergeCell ref="B22:C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4" customWidth="1" min="3" max="3"/>
    <col width="15" customWidth="1" min="4" max="4"/>
    <col width="13" customWidth="1" min="5" max="5"/>
    <col width="20" customWidth="1" min="6" max="6"/>
    <col width="10" customWidth="1" min="7" max="7"/>
    <col width="16" customWidth="1" min="8" max="8"/>
    <col width="13" customWidth="1" min="9" max="9"/>
    <col width="15" customWidth="1" min="10" max="10"/>
    <col width="15" customWidth="1" min="11" max="11"/>
    <col width="13" customWidth="1" min="12" max="12"/>
    <col width="15" customWidth="1" min="13" max="13"/>
    <col width="12" customWidth="1" min="14" max="14"/>
    <col width="14" customWidth="1" min="15" max="15"/>
    <col width="30" customWidth="1" min="16" max="16"/>
  </cols>
  <sheetData>
    <row r="1" ht="32" customHeight="1">
      <c r="A1" s="8" t="inlineStr">
        <is>
          <t>Fecha</t>
        </is>
      </c>
      <c r="B1" s="8" t="inlineStr">
        <is>
          <t>N° factura</t>
        </is>
      </c>
      <c r="C1" s="8" t="inlineStr">
        <is>
          <t>Cliente</t>
        </is>
      </c>
      <c r="D1" s="8" t="inlineStr">
        <is>
          <t>Canal</t>
        </is>
      </c>
      <c r="E1" s="8" t="inlineStr">
        <is>
          <t>Categoría</t>
        </is>
      </c>
      <c r="F1" s="8" t="inlineStr">
        <is>
          <t>Producto</t>
        </is>
      </c>
      <c r="G1" s="8" t="inlineStr">
        <is>
          <t>Cantidad</t>
        </is>
      </c>
      <c r="H1" s="8" t="inlineStr">
        <is>
          <t>Precio unitario (IVA incl.)</t>
        </is>
      </c>
      <c r="I1" s="8" t="inlineStr">
        <is>
          <t>Descuento</t>
        </is>
      </c>
      <c r="J1" s="8" t="inlineStr">
        <is>
          <t>Total</t>
        </is>
      </c>
      <c r="K1" s="8" t="inlineStr">
        <is>
          <t>Base gravable</t>
        </is>
      </c>
      <c r="L1" s="8" t="inlineStr">
        <is>
          <t>IVA 19%</t>
        </is>
      </c>
      <c r="M1" s="8" t="inlineStr">
        <is>
          <t>Medio de pago</t>
        </is>
      </c>
      <c r="N1" s="8" t="inlineStr">
        <is>
          <t>Estado</t>
        </is>
      </c>
      <c r="O1" s="8" t="inlineStr">
        <is>
          <t>Fecha de pago</t>
        </is>
      </c>
      <c r="P1" s="8" t="inlineStr">
        <is>
          <t>Notas</t>
        </is>
      </c>
    </row>
    <row r="2">
      <c r="A2" s="9" t="n">
        <v>46296</v>
      </c>
      <c r="B2" t="inlineStr">
        <is>
          <t>FV-0001</t>
        </is>
      </c>
      <c r="C2" t="inlineStr">
        <is>
          <t>Cliente de ejemplo</t>
        </is>
      </c>
      <c r="D2" t="inlineStr">
        <is>
          <t>Tienda online</t>
        </is>
      </c>
      <c r="E2" t="inlineStr">
        <is>
          <t>Bikinis</t>
        </is>
      </c>
      <c r="F2" t="inlineStr">
        <is>
          <t>Bikini Alba</t>
        </is>
      </c>
      <c r="G2" t="n">
        <v>1</v>
      </c>
      <c r="H2" s="10" t="n">
        <v>189000</v>
      </c>
      <c r="I2" s="10" t="n">
        <v>0</v>
      </c>
      <c r="J2" s="11">
        <f>IF(OR(G2="",H2=""),"",G2*H2-N(I2))</f>
        <v/>
      </c>
      <c r="K2" s="11">
        <f>IF(J2="","",ROUND(J2/(1+0.19),0))</f>
        <v/>
      </c>
      <c r="L2" s="11">
        <f>IF(J2="","",J2-K2)</f>
        <v/>
      </c>
      <c r="M2" t="inlineStr">
        <is>
          <t>Tarjeta</t>
        </is>
      </c>
      <c r="N2" t="inlineStr">
        <is>
          <t>Pagado</t>
        </is>
      </c>
      <c r="O2" s="9" t="n">
        <v>46296</v>
      </c>
      <c r="P2" t="inlineStr">
        <is>
          <t>Fila de ejemplo: puedes borrarla</t>
        </is>
      </c>
    </row>
    <row r="3">
      <c r="A3" s="9" t="n">
        <v>46297</v>
      </c>
      <c r="B3" t="inlineStr">
        <is>
          <t>FV-0002</t>
        </is>
      </c>
      <c r="C3" t="inlineStr">
        <is>
          <t>Boutique Arena SAS</t>
        </is>
      </c>
      <c r="D3" t="inlineStr">
        <is>
          <t>Mayorista</t>
        </is>
      </c>
      <c r="E3" t="inlineStr">
        <is>
          <t>Enterizos</t>
        </is>
      </c>
      <c r="F3" t="inlineStr">
        <is>
          <t>Enterizo Ola</t>
        </is>
      </c>
      <c r="G3" t="n">
        <v>6</v>
      </c>
      <c r="H3" s="10" t="n">
        <v>289000</v>
      </c>
      <c r="I3" s="10" t="n">
        <v>173400</v>
      </c>
      <c r="J3" s="11">
        <f>IF(OR(G3="",H3=""),"",G3*H3-N(I3))</f>
        <v/>
      </c>
      <c r="K3" s="11">
        <f>IF(J3="","",ROUND(J3/(1+0.19),0))</f>
        <v/>
      </c>
      <c r="L3" s="11">
        <f>IF(J3="","",J3-K3)</f>
        <v/>
      </c>
      <c r="M3" t="inlineStr">
        <is>
          <t>Transferencia</t>
        </is>
      </c>
      <c r="N3" t="inlineStr">
        <is>
          <t>Pendiente</t>
        </is>
      </c>
      <c r="O3" s="9" t="n"/>
      <c r="P3" t="inlineStr">
        <is>
          <t>Pedido mayorista con 10 % de descuento</t>
        </is>
      </c>
    </row>
    <row r="4">
      <c r="A4" s="9" t="n"/>
      <c r="H4" s="10" t="n"/>
      <c r="I4" s="10" t="n"/>
      <c r="J4" s="11">
        <f>IF(OR(G4="",H4=""),"",G4*H4-N(I4))</f>
        <v/>
      </c>
      <c r="K4" s="11">
        <f>IF(J4="","",ROUND(J4/(1+0.19),0))</f>
        <v/>
      </c>
      <c r="L4" s="11">
        <f>IF(J4="","",J4-K4)</f>
        <v/>
      </c>
      <c r="O4" s="9" t="n"/>
    </row>
    <row r="5">
      <c r="A5" s="9" t="n"/>
      <c r="H5" s="10" t="n"/>
      <c r="I5" s="10" t="n"/>
      <c r="J5" s="11">
        <f>IF(OR(G5="",H5=""),"",G5*H5-N(I5))</f>
        <v/>
      </c>
      <c r="K5" s="11">
        <f>IF(J5="","",ROUND(J5/(1+0.19),0))</f>
        <v/>
      </c>
      <c r="L5" s="11">
        <f>IF(J5="","",J5-K5)</f>
        <v/>
      </c>
      <c r="O5" s="9" t="n"/>
    </row>
    <row r="6">
      <c r="A6" s="9" t="n"/>
      <c r="H6" s="10" t="n"/>
      <c r="I6" s="10" t="n"/>
      <c r="J6" s="11">
        <f>IF(OR(G6="",H6=""),"",G6*H6-N(I6))</f>
        <v/>
      </c>
      <c r="K6" s="11">
        <f>IF(J6="","",ROUND(J6/(1+0.19),0))</f>
        <v/>
      </c>
      <c r="L6" s="11">
        <f>IF(J6="","",J6-K6)</f>
        <v/>
      </c>
      <c r="O6" s="9" t="n"/>
    </row>
    <row r="7">
      <c r="A7" s="9" t="n"/>
      <c r="H7" s="10" t="n"/>
      <c r="I7" s="10" t="n"/>
      <c r="J7" s="11">
        <f>IF(OR(G7="",H7=""),"",G7*H7-N(I7))</f>
        <v/>
      </c>
      <c r="K7" s="11">
        <f>IF(J7="","",ROUND(J7/(1+0.19),0))</f>
        <v/>
      </c>
      <c r="L7" s="11">
        <f>IF(J7="","",J7-K7)</f>
        <v/>
      </c>
      <c r="O7" s="9" t="n"/>
    </row>
    <row r="8">
      <c r="A8" s="9" t="n"/>
      <c r="H8" s="10" t="n"/>
      <c r="I8" s="10" t="n"/>
      <c r="J8" s="11">
        <f>IF(OR(G8="",H8=""),"",G8*H8-N(I8))</f>
        <v/>
      </c>
      <c r="K8" s="11">
        <f>IF(J8="","",ROUND(J8/(1+0.19),0))</f>
        <v/>
      </c>
      <c r="L8" s="11">
        <f>IF(J8="","",J8-K8)</f>
        <v/>
      </c>
      <c r="O8" s="9" t="n"/>
    </row>
    <row r="9">
      <c r="A9" s="9" t="n"/>
      <c r="H9" s="10" t="n"/>
      <c r="I9" s="10" t="n"/>
      <c r="J9" s="11">
        <f>IF(OR(G9="",H9=""),"",G9*H9-N(I9))</f>
        <v/>
      </c>
      <c r="K9" s="11">
        <f>IF(J9="","",ROUND(J9/(1+0.19),0))</f>
        <v/>
      </c>
      <c r="L9" s="11">
        <f>IF(J9="","",J9-K9)</f>
        <v/>
      </c>
      <c r="O9" s="9" t="n"/>
    </row>
    <row r="10">
      <c r="A10" s="9" t="n"/>
      <c r="H10" s="10" t="n"/>
      <c r="I10" s="10" t="n"/>
      <c r="J10" s="11">
        <f>IF(OR(G10="",H10=""),"",G10*H10-N(I10))</f>
        <v/>
      </c>
      <c r="K10" s="11">
        <f>IF(J10="","",ROUND(J10/(1+0.19),0))</f>
        <v/>
      </c>
      <c r="L10" s="11">
        <f>IF(J10="","",J10-K10)</f>
        <v/>
      </c>
      <c r="O10" s="9" t="n"/>
    </row>
    <row r="11">
      <c r="A11" s="9" t="n"/>
      <c r="H11" s="10" t="n"/>
      <c r="I11" s="10" t="n"/>
      <c r="J11" s="11">
        <f>IF(OR(G11="",H11=""),"",G11*H11-N(I11))</f>
        <v/>
      </c>
      <c r="K11" s="11">
        <f>IF(J11="","",ROUND(J11/(1+0.19),0))</f>
        <v/>
      </c>
      <c r="L11" s="11">
        <f>IF(J11="","",J11-K11)</f>
        <v/>
      </c>
      <c r="O11" s="9" t="n"/>
    </row>
    <row r="12">
      <c r="A12" s="9" t="n"/>
      <c r="H12" s="10" t="n"/>
      <c r="I12" s="10" t="n"/>
      <c r="J12" s="11">
        <f>IF(OR(G12="",H12=""),"",G12*H12-N(I12))</f>
        <v/>
      </c>
      <c r="K12" s="11">
        <f>IF(J12="","",ROUND(J12/(1+0.19),0))</f>
        <v/>
      </c>
      <c r="L12" s="11">
        <f>IF(J12="","",J12-K12)</f>
        <v/>
      </c>
      <c r="O12" s="9" t="n"/>
    </row>
    <row r="13">
      <c r="A13" s="9" t="n"/>
      <c r="H13" s="10" t="n"/>
      <c r="I13" s="10" t="n"/>
      <c r="J13" s="11">
        <f>IF(OR(G13="",H13=""),"",G13*H13-N(I13))</f>
        <v/>
      </c>
      <c r="K13" s="11">
        <f>IF(J13="","",ROUND(J13/(1+0.19),0))</f>
        <v/>
      </c>
      <c r="L13" s="11">
        <f>IF(J13="","",J13-K13)</f>
        <v/>
      </c>
      <c r="O13" s="9" t="n"/>
    </row>
    <row r="14">
      <c r="A14" s="9" t="n"/>
      <c r="H14" s="10" t="n"/>
      <c r="I14" s="10" t="n"/>
      <c r="J14" s="11">
        <f>IF(OR(G14="",H14=""),"",G14*H14-N(I14))</f>
        <v/>
      </c>
      <c r="K14" s="11">
        <f>IF(J14="","",ROUND(J14/(1+0.19),0))</f>
        <v/>
      </c>
      <c r="L14" s="11">
        <f>IF(J14="","",J14-K14)</f>
        <v/>
      </c>
      <c r="O14" s="9" t="n"/>
    </row>
    <row r="15">
      <c r="A15" s="9" t="n"/>
      <c r="H15" s="10" t="n"/>
      <c r="I15" s="10" t="n"/>
      <c r="J15" s="11">
        <f>IF(OR(G15="",H15=""),"",G15*H15-N(I15))</f>
        <v/>
      </c>
      <c r="K15" s="11">
        <f>IF(J15="","",ROUND(J15/(1+0.19),0))</f>
        <v/>
      </c>
      <c r="L15" s="11">
        <f>IF(J15="","",J15-K15)</f>
        <v/>
      </c>
      <c r="O15" s="9" t="n"/>
    </row>
    <row r="16">
      <c r="A16" s="9" t="n"/>
      <c r="H16" s="10" t="n"/>
      <c r="I16" s="10" t="n"/>
      <c r="J16" s="11">
        <f>IF(OR(G16="",H16=""),"",G16*H16-N(I16))</f>
        <v/>
      </c>
      <c r="K16" s="11">
        <f>IF(J16="","",ROUND(J16/(1+0.19),0))</f>
        <v/>
      </c>
      <c r="L16" s="11">
        <f>IF(J16="","",J16-K16)</f>
        <v/>
      </c>
      <c r="O16" s="9" t="n"/>
    </row>
    <row r="17">
      <c r="A17" s="9" t="n"/>
      <c r="H17" s="10" t="n"/>
      <c r="I17" s="10" t="n"/>
      <c r="J17" s="11">
        <f>IF(OR(G17="",H17=""),"",G17*H17-N(I17))</f>
        <v/>
      </c>
      <c r="K17" s="11">
        <f>IF(J17="","",ROUND(J17/(1+0.19),0))</f>
        <v/>
      </c>
      <c r="L17" s="11">
        <f>IF(J17="","",J17-K17)</f>
        <v/>
      </c>
      <c r="O17" s="9" t="n"/>
    </row>
    <row r="18">
      <c r="A18" s="9" t="n"/>
      <c r="H18" s="10" t="n"/>
      <c r="I18" s="10" t="n"/>
      <c r="J18" s="11">
        <f>IF(OR(G18="",H18=""),"",G18*H18-N(I18))</f>
        <v/>
      </c>
      <c r="K18" s="11">
        <f>IF(J18="","",ROUND(J18/(1+0.19),0))</f>
        <v/>
      </c>
      <c r="L18" s="11">
        <f>IF(J18="","",J18-K18)</f>
        <v/>
      </c>
      <c r="O18" s="9" t="n"/>
    </row>
    <row r="19">
      <c r="A19" s="9" t="n"/>
      <c r="H19" s="10" t="n"/>
      <c r="I19" s="10" t="n"/>
      <c r="J19" s="11">
        <f>IF(OR(G19="",H19=""),"",G19*H19-N(I19))</f>
        <v/>
      </c>
      <c r="K19" s="11">
        <f>IF(J19="","",ROUND(J19/(1+0.19),0))</f>
        <v/>
      </c>
      <c r="L19" s="11">
        <f>IF(J19="","",J19-K19)</f>
        <v/>
      </c>
      <c r="O19" s="9" t="n"/>
    </row>
    <row r="20">
      <c r="A20" s="9" t="n"/>
      <c r="H20" s="10" t="n"/>
      <c r="I20" s="10" t="n"/>
      <c r="J20" s="11">
        <f>IF(OR(G20="",H20=""),"",G20*H20-N(I20))</f>
        <v/>
      </c>
      <c r="K20" s="11">
        <f>IF(J20="","",ROUND(J20/(1+0.19),0))</f>
        <v/>
      </c>
      <c r="L20" s="11">
        <f>IF(J20="","",J20-K20)</f>
        <v/>
      </c>
      <c r="O20" s="9" t="n"/>
    </row>
    <row r="21">
      <c r="A21" s="9" t="n"/>
      <c r="H21" s="10" t="n"/>
      <c r="I21" s="10" t="n"/>
      <c r="J21" s="11">
        <f>IF(OR(G21="",H21=""),"",G21*H21-N(I21))</f>
        <v/>
      </c>
      <c r="K21" s="11">
        <f>IF(J21="","",ROUND(J21/(1+0.19),0))</f>
        <v/>
      </c>
      <c r="L21" s="11">
        <f>IF(J21="","",J21-K21)</f>
        <v/>
      </c>
      <c r="O21" s="9" t="n"/>
    </row>
    <row r="22">
      <c r="A22" s="9" t="n"/>
      <c r="H22" s="10" t="n"/>
      <c r="I22" s="10" t="n"/>
      <c r="J22" s="11">
        <f>IF(OR(G22="",H22=""),"",G22*H22-N(I22))</f>
        <v/>
      </c>
      <c r="K22" s="11">
        <f>IF(J22="","",ROUND(J22/(1+0.19),0))</f>
        <v/>
      </c>
      <c r="L22" s="11">
        <f>IF(J22="","",J22-K22)</f>
        <v/>
      </c>
      <c r="O22" s="9" t="n"/>
    </row>
    <row r="23">
      <c r="A23" s="9" t="n"/>
      <c r="H23" s="10" t="n"/>
      <c r="I23" s="10" t="n"/>
      <c r="J23" s="11">
        <f>IF(OR(G23="",H23=""),"",G23*H23-N(I23))</f>
        <v/>
      </c>
      <c r="K23" s="11">
        <f>IF(J23="","",ROUND(J23/(1+0.19),0))</f>
        <v/>
      </c>
      <c r="L23" s="11">
        <f>IF(J23="","",J23-K23)</f>
        <v/>
      </c>
      <c r="O23" s="9" t="n"/>
    </row>
    <row r="24">
      <c r="A24" s="9" t="n"/>
      <c r="H24" s="10" t="n"/>
      <c r="I24" s="10" t="n"/>
      <c r="J24" s="11">
        <f>IF(OR(G24="",H24=""),"",G24*H24-N(I24))</f>
        <v/>
      </c>
      <c r="K24" s="11">
        <f>IF(J24="","",ROUND(J24/(1+0.19),0))</f>
        <v/>
      </c>
      <c r="L24" s="11">
        <f>IF(J24="","",J24-K24)</f>
        <v/>
      </c>
      <c r="O24" s="9" t="n"/>
    </row>
    <row r="25">
      <c r="A25" s="9" t="n"/>
      <c r="H25" s="10" t="n"/>
      <c r="I25" s="10" t="n"/>
      <c r="J25" s="11">
        <f>IF(OR(G25="",H25=""),"",G25*H25-N(I25))</f>
        <v/>
      </c>
      <c r="K25" s="11">
        <f>IF(J25="","",ROUND(J25/(1+0.19),0))</f>
        <v/>
      </c>
      <c r="L25" s="11">
        <f>IF(J25="","",J25-K25)</f>
        <v/>
      </c>
      <c r="O25" s="9" t="n"/>
    </row>
    <row r="26">
      <c r="A26" s="9" t="n"/>
      <c r="H26" s="10" t="n"/>
      <c r="I26" s="10" t="n"/>
      <c r="J26" s="11">
        <f>IF(OR(G26="",H26=""),"",G26*H26-N(I26))</f>
        <v/>
      </c>
      <c r="K26" s="11">
        <f>IF(J26="","",ROUND(J26/(1+0.19),0))</f>
        <v/>
      </c>
      <c r="L26" s="11">
        <f>IF(J26="","",J26-K26)</f>
        <v/>
      </c>
      <c r="O26" s="9" t="n"/>
    </row>
    <row r="27">
      <c r="A27" s="9" t="n"/>
      <c r="H27" s="10" t="n"/>
      <c r="I27" s="10" t="n"/>
      <c r="J27" s="11">
        <f>IF(OR(G27="",H27=""),"",G27*H27-N(I27))</f>
        <v/>
      </c>
      <c r="K27" s="11">
        <f>IF(J27="","",ROUND(J27/(1+0.19),0))</f>
        <v/>
      </c>
      <c r="L27" s="11">
        <f>IF(J27="","",J27-K27)</f>
        <v/>
      </c>
      <c r="O27" s="9" t="n"/>
    </row>
    <row r="28">
      <c r="A28" s="9" t="n"/>
      <c r="H28" s="10" t="n"/>
      <c r="I28" s="10" t="n"/>
      <c r="J28" s="11">
        <f>IF(OR(G28="",H28=""),"",G28*H28-N(I28))</f>
        <v/>
      </c>
      <c r="K28" s="11">
        <f>IF(J28="","",ROUND(J28/(1+0.19),0))</f>
        <v/>
      </c>
      <c r="L28" s="11">
        <f>IF(J28="","",J28-K28)</f>
        <v/>
      </c>
      <c r="O28" s="9" t="n"/>
    </row>
    <row r="29">
      <c r="A29" s="9" t="n"/>
      <c r="H29" s="10" t="n"/>
      <c r="I29" s="10" t="n"/>
      <c r="J29" s="11">
        <f>IF(OR(G29="",H29=""),"",G29*H29-N(I29))</f>
        <v/>
      </c>
      <c r="K29" s="11">
        <f>IF(J29="","",ROUND(J29/(1+0.19),0))</f>
        <v/>
      </c>
      <c r="L29" s="11">
        <f>IF(J29="","",J29-K29)</f>
        <v/>
      </c>
      <c r="O29" s="9" t="n"/>
    </row>
    <row r="30">
      <c r="A30" s="9" t="n"/>
      <c r="H30" s="10" t="n"/>
      <c r="I30" s="10" t="n"/>
      <c r="J30" s="11">
        <f>IF(OR(G30="",H30=""),"",G30*H30-N(I30))</f>
        <v/>
      </c>
      <c r="K30" s="11">
        <f>IF(J30="","",ROUND(J30/(1+0.19),0))</f>
        <v/>
      </c>
      <c r="L30" s="11">
        <f>IF(J30="","",J30-K30)</f>
        <v/>
      </c>
      <c r="O30" s="9" t="n"/>
    </row>
    <row r="31">
      <c r="A31" s="9" t="n"/>
      <c r="H31" s="10" t="n"/>
      <c r="I31" s="10" t="n"/>
      <c r="J31" s="11">
        <f>IF(OR(G31="",H31=""),"",G31*H31-N(I31))</f>
        <v/>
      </c>
      <c r="K31" s="11">
        <f>IF(J31="","",ROUND(J31/(1+0.19),0))</f>
        <v/>
      </c>
      <c r="L31" s="11">
        <f>IF(J31="","",J31-K31)</f>
        <v/>
      </c>
      <c r="O31" s="9" t="n"/>
    </row>
    <row r="32">
      <c r="A32" s="9" t="n"/>
      <c r="H32" s="10" t="n"/>
      <c r="I32" s="10" t="n"/>
      <c r="J32" s="11">
        <f>IF(OR(G32="",H32=""),"",G32*H32-N(I32))</f>
        <v/>
      </c>
      <c r="K32" s="11">
        <f>IF(J32="","",ROUND(J32/(1+0.19),0))</f>
        <v/>
      </c>
      <c r="L32" s="11">
        <f>IF(J32="","",J32-K32)</f>
        <v/>
      </c>
      <c r="O32" s="9" t="n"/>
    </row>
    <row r="33">
      <c r="A33" s="9" t="n"/>
      <c r="H33" s="10" t="n"/>
      <c r="I33" s="10" t="n"/>
      <c r="J33" s="11">
        <f>IF(OR(G33="",H33=""),"",G33*H33-N(I33))</f>
        <v/>
      </c>
      <c r="K33" s="11">
        <f>IF(J33="","",ROUND(J33/(1+0.19),0))</f>
        <v/>
      </c>
      <c r="L33" s="11">
        <f>IF(J33="","",J33-K33)</f>
        <v/>
      </c>
      <c r="O33" s="9" t="n"/>
    </row>
    <row r="34">
      <c r="A34" s="9" t="n"/>
      <c r="H34" s="10" t="n"/>
      <c r="I34" s="10" t="n"/>
      <c r="J34" s="11">
        <f>IF(OR(G34="",H34=""),"",G34*H34-N(I34))</f>
        <v/>
      </c>
      <c r="K34" s="11">
        <f>IF(J34="","",ROUND(J34/(1+0.19),0))</f>
        <v/>
      </c>
      <c r="L34" s="11">
        <f>IF(J34="","",J34-K34)</f>
        <v/>
      </c>
      <c r="O34" s="9" t="n"/>
    </row>
    <row r="35">
      <c r="A35" s="9" t="n"/>
      <c r="H35" s="10" t="n"/>
      <c r="I35" s="10" t="n"/>
      <c r="J35" s="11">
        <f>IF(OR(G35="",H35=""),"",G35*H35-N(I35))</f>
        <v/>
      </c>
      <c r="K35" s="11">
        <f>IF(J35="","",ROUND(J35/(1+0.19),0))</f>
        <v/>
      </c>
      <c r="L35" s="11">
        <f>IF(J35="","",J35-K35)</f>
        <v/>
      </c>
      <c r="O35" s="9" t="n"/>
    </row>
    <row r="36">
      <c r="A36" s="9" t="n"/>
      <c r="H36" s="10" t="n"/>
      <c r="I36" s="10" t="n"/>
      <c r="J36" s="11">
        <f>IF(OR(G36="",H36=""),"",G36*H36-N(I36))</f>
        <v/>
      </c>
      <c r="K36" s="11">
        <f>IF(J36="","",ROUND(J36/(1+0.19),0))</f>
        <v/>
      </c>
      <c r="L36" s="11">
        <f>IF(J36="","",J36-K36)</f>
        <v/>
      </c>
      <c r="O36" s="9" t="n"/>
    </row>
    <row r="37">
      <c r="A37" s="9" t="n"/>
      <c r="H37" s="10" t="n"/>
      <c r="I37" s="10" t="n"/>
      <c r="J37" s="11">
        <f>IF(OR(G37="",H37=""),"",G37*H37-N(I37))</f>
        <v/>
      </c>
      <c r="K37" s="11">
        <f>IF(J37="","",ROUND(J37/(1+0.19),0))</f>
        <v/>
      </c>
      <c r="L37" s="11">
        <f>IF(J37="","",J37-K37)</f>
        <v/>
      </c>
      <c r="O37" s="9" t="n"/>
    </row>
    <row r="38">
      <c r="A38" s="9" t="n"/>
      <c r="H38" s="10" t="n"/>
      <c r="I38" s="10" t="n"/>
      <c r="J38" s="11">
        <f>IF(OR(G38="",H38=""),"",G38*H38-N(I38))</f>
        <v/>
      </c>
      <c r="K38" s="11">
        <f>IF(J38="","",ROUND(J38/(1+0.19),0))</f>
        <v/>
      </c>
      <c r="L38" s="11">
        <f>IF(J38="","",J38-K38)</f>
        <v/>
      </c>
      <c r="O38" s="9" t="n"/>
    </row>
    <row r="39">
      <c r="A39" s="9" t="n"/>
      <c r="H39" s="10" t="n"/>
      <c r="I39" s="10" t="n"/>
      <c r="J39" s="11">
        <f>IF(OR(G39="",H39=""),"",G39*H39-N(I39))</f>
        <v/>
      </c>
      <c r="K39" s="11">
        <f>IF(J39="","",ROUND(J39/(1+0.19),0))</f>
        <v/>
      </c>
      <c r="L39" s="11">
        <f>IF(J39="","",J39-K39)</f>
        <v/>
      </c>
      <c r="O39" s="9" t="n"/>
    </row>
    <row r="40">
      <c r="A40" s="9" t="n"/>
      <c r="H40" s="10" t="n"/>
      <c r="I40" s="10" t="n"/>
      <c r="J40" s="11">
        <f>IF(OR(G40="",H40=""),"",G40*H40-N(I40))</f>
        <v/>
      </c>
      <c r="K40" s="11">
        <f>IF(J40="","",ROUND(J40/(1+0.19),0))</f>
        <v/>
      </c>
      <c r="L40" s="11">
        <f>IF(J40="","",J40-K40)</f>
        <v/>
      </c>
      <c r="O40" s="9" t="n"/>
    </row>
    <row r="41">
      <c r="A41" s="9" t="n"/>
      <c r="H41" s="10" t="n"/>
      <c r="I41" s="10" t="n"/>
      <c r="J41" s="11">
        <f>IF(OR(G41="",H41=""),"",G41*H41-N(I41))</f>
        <v/>
      </c>
      <c r="K41" s="11">
        <f>IF(J41="","",ROUND(J41/(1+0.19),0))</f>
        <v/>
      </c>
      <c r="L41" s="11">
        <f>IF(J41="","",J41-K41)</f>
        <v/>
      </c>
      <c r="O41" s="9" t="n"/>
    </row>
    <row r="42">
      <c r="A42" s="9" t="n"/>
      <c r="H42" s="10" t="n"/>
      <c r="I42" s="10" t="n"/>
      <c r="J42" s="11">
        <f>IF(OR(G42="",H42=""),"",G42*H42-N(I42))</f>
        <v/>
      </c>
      <c r="K42" s="11">
        <f>IF(J42="","",ROUND(J42/(1+0.19),0))</f>
        <v/>
      </c>
      <c r="L42" s="11">
        <f>IF(J42="","",J42-K42)</f>
        <v/>
      </c>
      <c r="O42" s="9" t="n"/>
    </row>
    <row r="43">
      <c r="A43" s="9" t="n"/>
      <c r="H43" s="10" t="n"/>
      <c r="I43" s="10" t="n"/>
      <c r="J43" s="11">
        <f>IF(OR(G43="",H43=""),"",G43*H43-N(I43))</f>
        <v/>
      </c>
      <c r="K43" s="11">
        <f>IF(J43="","",ROUND(J43/(1+0.19),0))</f>
        <v/>
      </c>
      <c r="L43" s="11">
        <f>IF(J43="","",J43-K43)</f>
        <v/>
      </c>
      <c r="O43" s="9" t="n"/>
    </row>
    <row r="44">
      <c r="A44" s="9" t="n"/>
      <c r="H44" s="10" t="n"/>
      <c r="I44" s="10" t="n"/>
      <c r="J44" s="11">
        <f>IF(OR(G44="",H44=""),"",G44*H44-N(I44))</f>
        <v/>
      </c>
      <c r="K44" s="11">
        <f>IF(J44="","",ROUND(J44/(1+0.19),0))</f>
        <v/>
      </c>
      <c r="L44" s="11">
        <f>IF(J44="","",J44-K44)</f>
        <v/>
      </c>
      <c r="O44" s="9" t="n"/>
    </row>
    <row r="45">
      <c r="A45" s="9" t="n"/>
      <c r="H45" s="10" t="n"/>
      <c r="I45" s="10" t="n"/>
      <c r="J45" s="11">
        <f>IF(OR(G45="",H45=""),"",G45*H45-N(I45))</f>
        <v/>
      </c>
      <c r="K45" s="11">
        <f>IF(J45="","",ROUND(J45/(1+0.19),0))</f>
        <v/>
      </c>
      <c r="L45" s="11">
        <f>IF(J45="","",J45-K45)</f>
        <v/>
      </c>
      <c r="O45" s="9" t="n"/>
    </row>
    <row r="46">
      <c r="A46" s="9" t="n"/>
      <c r="H46" s="10" t="n"/>
      <c r="I46" s="10" t="n"/>
      <c r="J46" s="11">
        <f>IF(OR(G46="",H46=""),"",G46*H46-N(I46))</f>
        <v/>
      </c>
      <c r="K46" s="11">
        <f>IF(J46="","",ROUND(J46/(1+0.19),0))</f>
        <v/>
      </c>
      <c r="L46" s="11">
        <f>IF(J46="","",J46-K46)</f>
        <v/>
      </c>
      <c r="O46" s="9" t="n"/>
    </row>
    <row r="47">
      <c r="A47" s="9" t="n"/>
      <c r="H47" s="10" t="n"/>
      <c r="I47" s="10" t="n"/>
      <c r="J47" s="11">
        <f>IF(OR(G47="",H47=""),"",G47*H47-N(I47))</f>
        <v/>
      </c>
      <c r="K47" s="11">
        <f>IF(J47="","",ROUND(J47/(1+0.19),0))</f>
        <v/>
      </c>
      <c r="L47" s="11">
        <f>IF(J47="","",J47-K47)</f>
        <v/>
      </c>
      <c r="O47" s="9" t="n"/>
    </row>
    <row r="48">
      <c r="A48" s="9" t="n"/>
      <c r="H48" s="10" t="n"/>
      <c r="I48" s="10" t="n"/>
      <c r="J48" s="11">
        <f>IF(OR(G48="",H48=""),"",G48*H48-N(I48))</f>
        <v/>
      </c>
      <c r="K48" s="11">
        <f>IF(J48="","",ROUND(J48/(1+0.19),0))</f>
        <v/>
      </c>
      <c r="L48" s="11">
        <f>IF(J48="","",J48-K48)</f>
        <v/>
      </c>
      <c r="O48" s="9" t="n"/>
    </row>
    <row r="49">
      <c r="A49" s="9" t="n"/>
      <c r="H49" s="10" t="n"/>
      <c r="I49" s="10" t="n"/>
      <c r="J49" s="11">
        <f>IF(OR(G49="",H49=""),"",G49*H49-N(I49))</f>
        <v/>
      </c>
      <c r="K49" s="11">
        <f>IF(J49="","",ROUND(J49/(1+0.19),0))</f>
        <v/>
      </c>
      <c r="L49" s="11">
        <f>IF(J49="","",J49-K49)</f>
        <v/>
      </c>
      <c r="O49" s="9" t="n"/>
    </row>
    <row r="50">
      <c r="A50" s="9" t="n"/>
      <c r="H50" s="10" t="n"/>
      <c r="I50" s="10" t="n"/>
      <c r="J50" s="11">
        <f>IF(OR(G50="",H50=""),"",G50*H50-N(I50))</f>
        <v/>
      </c>
      <c r="K50" s="11">
        <f>IF(J50="","",ROUND(J50/(1+0.19),0))</f>
        <v/>
      </c>
      <c r="L50" s="11">
        <f>IF(J50="","",J50-K50)</f>
        <v/>
      </c>
      <c r="O50" s="9" t="n"/>
    </row>
    <row r="51">
      <c r="A51" s="9" t="n"/>
      <c r="H51" s="10" t="n"/>
      <c r="I51" s="10" t="n"/>
      <c r="J51" s="11">
        <f>IF(OR(G51="",H51=""),"",G51*H51-N(I51))</f>
        <v/>
      </c>
      <c r="K51" s="11">
        <f>IF(J51="","",ROUND(J51/(1+0.19),0))</f>
        <v/>
      </c>
      <c r="L51" s="11">
        <f>IF(J51="","",J51-K51)</f>
        <v/>
      </c>
      <c r="O51" s="9" t="n"/>
    </row>
    <row r="52">
      <c r="A52" s="9" t="n"/>
      <c r="H52" s="10" t="n"/>
      <c r="I52" s="10" t="n"/>
      <c r="J52" s="11">
        <f>IF(OR(G52="",H52=""),"",G52*H52-N(I52))</f>
        <v/>
      </c>
      <c r="K52" s="11">
        <f>IF(J52="","",ROUND(J52/(1+0.19),0))</f>
        <v/>
      </c>
      <c r="L52" s="11">
        <f>IF(J52="","",J52-K52)</f>
        <v/>
      </c>
      <c r="O52" s="9" t="n"/>
    </row>
    <row r="53">
      <c r="A53" s="9" t="n"/>
      <c r="H53" s="10" t="n"/>
      <c r="I53" s="10" t="n"/>
      <c r="J53" s="11">
        <f>IF(OR(G53="",H53=""),"",G53*H53-N(I53))</f>
        <v/>
      </c>
      <c r="K53" s="11">
        <f>IF(J53="","",ROUND(J53/(1+0.19),0))</f>
        <v/>
      </c>
      <c r="L53" s="11">
        <f>IF(J53="","",J53-K53)</f>
        <v/>
      </c>
      <c r="O53" s="9" t="n"/>
    </row>
    <row r="54">
      <c r="A54" s="9" t="n"/>
      <c r="H54" s="10" t="n"/>
      <c r="I54" s="10" t="n"/>
      <c r="J54" s="11">
        <f>IF(OR(G54="",H54=""),"",G54*H54-N(I54))</f>
        <v/>
      </c>
      <c r="K54" s="11">
        <f>IF(J54="","",ROUND(J54/(1+0.19),0))</f>
        <v/>
      </c>
      <c r="L54" s="11">
        <f>IF(J54="","",J54-K54)</f>
        <v/>
      </c>
      <c r="O54" s="9" t="n"/>
    </row>
    <row r="55">
      <c r="A55" s="9" t="n"/>
      <c r="H55" s="10" t="n"/>
      <c r="I55" s="10" t="n"/>
      <c r="J55" s="11">
        <f>IF(OR(G55="",H55=""),"",G55*H55-N(I55))</f>
        <v/>
      </c>
      <c r="K55" s="11">
        <f>IF(J55="","",ROUND(J55/(1+0.19),0))</f>
        <v/>
      </c>
      <c r="L55" s="11">
        <f>IF(J55="","",J55-K55)</f>
        <v/>
      </c>
      <c r="O55" s="9" t="n"/>
    </row>
    <row r="56">
      <c r="A56" s="9" t="n"/>
      <c r="H56" s="10" t="n"/>
      <c r="I56" s="10" t="n"/>
      <c r="J56" s="11">
        <f>IF(OR(G56="",H56=""),"",G56*H56-N(I56))</f>
        <v/>
      </c>
      <c r="K56" s="11">
        <f>IF(J56="","",ROUND(J56/(1+0.19),0))</f>
        <v/>
      </c>
      <c r="L56" s="11">
        <f>IF(J56="","",J56-K56)</f>
        <v/>
      </c>
      <c r="O56" s="9" t="n"/>
    </row>
    <row r="57">
      <c r="A57" s="9" t="n"/>
      <c r="H57" s="10" t="n"/>
      <c r="I57" s="10" t="n"/>
      <c r="J57" s="11">
        <f>IF(OR(G57="",H57=""),"",G57*H57-N(I57))</f>
        <v/>
      </c>
      <c r="K57" s="11">
        <f>IF(J57="","",ROUND(J57/(1+0.19),0))</f>
        <v/>
      </c>
      <c r="L57" s="11">
        <f>IF(J57="","",J57-K57)</f>
        <v/>
      </c>
      <c r="O57" s="9" t="n"/>
    </row>
    <row r="58">
      <c r="A58" s="9" t="n"/>
      <c r="H58" s="10" t="n"/>
      <c r="I58" s="10" t="n"/>
      <c r="J58" s="11">
        <f>IF(OR(G58="",H58=""),"",G58*H58-N(I58))</f>
        <v/>
      </c>
      <c r="K58" s="11">
        <f>IF(J58="","",ROUND(J58/(1+0.19),0))</f>
        <v/>
      </c>
      <c r="L58" s="11">
        <f>IF(J58="","",J58-K58)</f>
        <v/>
      </c>
      <c r="O58" s="9" t="n"/>
    </row>
    <row r="59">
      <c r="A59" s="9" t="n"/>
      <c r="H59" s="10" t="n"/>
      <c r="I59" s="10" t="n"/>
      <c r="J59" s="11">
        <f>IF(OR(G59="",H59=""),"",G59*H59-N(I59))</f>
        <v/>
      </c>
      <c r="K59" s="11">
        <f>IF(J59="","",ROUND(J59/(1+0.19),0))</f>
        <v/>
      </c>
      <c r="L59" s="11">
        <f>IF(J59="","",J59-K59)</f>
        <v/>
      </c>
      <c r="O59" s="9" t="n"/>
    </row>
    <row r="60">
      <c r="A60" s="9" t="n"/>
      <c r="H60" s="10" t="n"/>
      <c r="I60" s="10" t="n"/>
      <c r="J60" s="11">
        <f>IF(OR(G60="",H60=""),"",G60*H60-N(I60))</f>
        <v/>
      </c>
      <c r="K60" s="11">
        <f>IF(J60="","",ROUND(J60/(1+0.19),0))</f>
        <v/>
      </c>
      <c r="L60" s="11">
        <f>IF(J60="","",J60-K60)</f>
        <v/>
      </c>
      <c r="O60" s="9" t="n"/>
    </row>
    <row r="61">
      <c r="A61" s="9" t="n"/>
      <c r="H61" s="10" t="n"/>
      <c r="I61" s="10" t="n"/>
      <c r="J61" s="11">
        <f>IF(OR(G61="",H61=""),"",G61*H61-N(I61))</f>
        <v/>
      </c>
      <c r="K61" s="11">
        <f>IF(J61="","",ROUND(J61/(1+0.19),0))</f>
        <v/>
      </c>
      <c r="L61" s="11">
        <f>IF(J61="","",J61-K61)</f>
        <v/>
      </c>
      <c r="O61" s="9" t="n"/>
    </row>
    <row r="62">
      <c r="A62" s="9" t="n"/>
      <c r="H62" s="10" t="n"/>
      <c r="I62" s="10" t="n"/>
      <c r="J62" s="11">
        <f>IF(OR(G62="",H62=""),"",G62*H62-N(I62))</f>
        <v/>
      </c>
      <c r="K62" s="11">
        <f>IF(J62="","",ROUND(J62/(1+0.19),0))</f>
        <v/>
      </c>
      <c r="L62" s="11">
        <f>IF(J62="","",J62-K62)</f>
        <v/>
      </c>
      <c r="O62" s="9" t="n"/>
    </row>
    <row r="63">
      <c r="A63" s="9" t="n"/>
      <c r="H63" s="10" t="n"/>
      <c r="I63" s="10" t="n"/>
      <c r="J63" s="11">
        <f>IF(OR(G63="",H63=""),"",G63*H63-N(I63))</f>
        <v/>
      </c>
      <c r="K63" s="11">
        <f>IF(J63="","",ROUND(J63/(1+0.19),0))</f>
        <v/>
      </c>
      <c r="L63" s="11">
        <f>IF(J63="","",J63-K63)</f>
        <v/>
      </c>
      <c r="O63" s="9" t="n"/>
    </row>
    <row r="64">
      <c r="A64" s="9" t="n"/>
      <c r="H64" s="10" t="n"/>
      <c r="I64" s="10" t="n"/>
      <c r="J64" s="11">
        <f>IF(OR(G64="",H64=""),"",G64*H64-N(I64))</f>
        <v/>
      </c>
      <c r="K64" s="11">
        <f>IF(J64="","",ROUND(J64/(1+0.19),0))</f>
        <v/>
      </c>
      <c r="L64" s="11">
        <f>IF(J64="","",J64-K64)</f>
        <v/>
      </c>
      <c r="O64" s="9" t="n"/>
    </row>
    <row r="65">
      <c r="A65" s="9" t="n"/>
      <c r="H65" s="10" t="n"/>
      <c r="I65" s="10" t="n"/>
      <c r="J65" s="11">
        <f>IF(OR(G65="",H65=""),"",G65*H65-N(I65))</f>
        <v/>
      </c>
      <c r="K65" s="11">
        <f>IF(J65="","",ROUND(J65/(1+0.19),0))</f>
        <v/>
      </c>
      <c r="L65" s="11">
        <f>IF(J65="","",J65-K65)</f>
        <v/>
      </c>
      <c r="O65" s="9" t="n"/>
    </row>
    <row r="66">
      <c r="A66" s="9" t="n"/>
      <c r="H66" s="10" t="n"/>
      <c r="I66" s="10" t="n"/>
      <c r="J66" s="11">
        <f>IF(OR(G66="",H66=""),"",G66*H66-N(I66))</f>
        <v/>
      </c>
      <c r="K66" s="11">
        <f>IF(J66="","",ROUND(J66/(1+0.19),0))</f>
        <v/>
      </c>
      <c r="L66" s="11">
        <f>IF(J66="","",J66-K66)</f>
        <v/>
      </c>
      <c r="O66" s="9" t="n"/>
    </row>
    <row r="67">
      <c r="A67" s="9" t="n"/>
      <c r="H67" s="10" t="n"/>
      <c r="I67" s="10" t="n"/>
      <c r="J67" s="11">
        <f>IF(OR(G67="",H67=""),"",G67*H67-N(I67))</f>
        <v/>
      </c>
      <c r="K67" s="11">
        <f>IF(J67="","",ROUND(J67/(1+0.19),0))</f>
        <v/>
      </c>
      <c r="L67" s="11">
        <f>IF(J67="","",J67-K67)</f>
        <v/>
      </c>
      <c r="O67" s="9" t="n"/>
    </row>
    <row r="68">
      <c r="A68" s="9" t="n"/>
      <c r="H68" s="10" t="n"/>
      <c r="I68" s="10" t="n"/>
      <c r="J68" s="11">
        <f>IF(OR(G68="",H68=""),"",G68*H68-N(I68))</f>
        <v/>
      </c>
      <c r="K68" s="11">
        <f>IF(J68="","",ROUND(J68/(1+0.19),0))</f>
        <v/>
      </c>
      <c r="L68" s="11">
        <f>IF(J68="","",J68-K68)</f>
        <v/>
      </c>
      <c r="O68" s="9" t="n"/>
    </row>
    <row r="69">
      <c r="A69" s="9" t="n"/>
      <c r="H69" s="10" t="n"/>
      <c r="I69" s="10" t="n"/>
      <c r="J69" s="11">
        <f>IF(OR(G69="",H69=""),"",G69*H69-N(I69))</f>
        <v/>
      </c>
      <c r="K69" s="11">
        <f>IF(J69="","",ROUND(J69/(1+0.19),0))</f>
        <v/>
      </c>
      <c r="L69" s="11">
        <f>IF(J69="","",J69-K69)</f>
        <v/>
      </c>
      <c r="O69" s="9" t="n"/>
    </row>
    <row r="70">
      <c r="A70" s="9" t="n"/>
      <c r="H70" s="10" t="n"/>
      <c r="I70" s="10" t="n"/>
      <c r="J70" s="11">
        <f>IF(OR(G70="",H70=""),"",G70*H70-N(I70))</f>
        <v/>
      </c>
      <c r="K70" s="11">
        <f>IF(J70="","",ROUND(J70/(1+0.19),0))</f>
        <v/>
      </c>
      <c r="L70" s="11">
        <f>IF(J70="","",J70-K70)</f>
        <v/>
      </c>
      <c r="O70" s="9" t="n"/>
    </row>
    <row r="71">
      <c r="A71" s="9" t="n"/>
      <c r="H71" s="10" t="n"/>
      <c r="I71" s="10" t="n"/>
      <c r="J71" s="11">
        <f>IF(OR(G71="",H71=""),"",G71*H71-N(I71))</f>
        <v/>
      </c>
      <c r="K71" s="11">
        <f>IF(J71="","",ROUND(J71/(1+0.19),0))</f>
        <v/>
      </c>
      <c r="L71" s="11">
        <f>IF(J71="","",J71-K71)</f>
        <v/>
      </c>
      <c r="O71" s="9" t="n"/>
    </row>
    <row r="72">
      <c r="A72" s="9" t="n"/>
      <c r="H72" s="10" t="n"/>
      <c r="I72" s="10" t="n"/>
      <c r="J72" s="11">
        <f>IF(OR(G72="",H72=""),"",G72*H72-N(I72))</f>
        <v/>
      </c>
      <c r="K72" s="11">
        <f>IF(J72="","",ROUND(J72/(1+0.19),0))</f>
        <v/>
      </c>
      <c r="L72" s="11">
        <f>IF(J72="","",J72-K72)</f>
        <v/>
      </c>
      <c r="O72" s="9" t="n"/>
    </row>
    <row r="73">
      <c r="A73" s="9" t="n"/>
      <c r="H73" s="10" t="n"/>
      <c r="I73" s="10" t="n"/>
      <c r="J73" s="11">
        <f>IF(OR(G73="",H73=""),"",G73*H73-N(I73))</f>
        <v/>
      </c>
      <c r="K73" s="11">
        <f>IF(J73="","",ROUND(J73/(1+0.19),0))</f>
        <v/>
      </c>
      <c r="L73" s="11">
        <f>IF(J73="","",J73-K73)</f>
        <v/>
      </c>
      <c r="O73" s="9" t="n"/>
    </row>
    <row r="74">
      <c r="A74" s="9" t="n"/>
      <c r="H74" s="10" t="n"/>
      <c r="I74" s="10" t="n"/>
      <c r="J74" s="11">
        <f>IF(OR(G74="",H74=""),"",G74*H74-N(I74))</f>
        <v/>
      </c>
      <c r="K74" s="11">
        <f>IF(J74="","",ROUND(J74/(1+0.19),0))</f>
        <v/>
      </c>
      <c r="L74" s="11">
        <f>IF(J74="","",J74-K74)</f>
        <v/>
      </c>
      <c r="O74" s="9" t="n"/>
    </row>
    <row r="75">
      <c r="A75" s="9" t="n"/>
      <c r="H75" s="10" t="n"/>
      <c r="I75" s="10" t="n"/>
      <c r="J75" s="11">
        <f>IF(OR(G75="",H75=""),"",G75*H75-N(I75))</f>
        <v/>
      </c>
      <c r="K75" s="11">
        <f>IF(J75="","",ROUND(J75/(1+0.19),0))</f>
        <v/>
      </c>
      <c r="L75" s="11">
        <f>IF(J75="","",J75-K75)</f>
        <v/>
      </c>
      <c r="O75" s="9" t="n"/>
    </row>
    <row r="76">
      <c r="A76" s="9" t="n"/>
      <c r="H76" s="10" t="n"/>
      <c r="I76" s="10" t="n"/>
      <c r="J76" s="11">
        <f>IF(OR(G76="",H76=""),"",G76*H76-N(I76))</f>
        <v/>
      </c>
      <c r="K76" s="11">
        <f>IF(J76="","",ROUND(J76/(1+0.19),0))</f>
        <v/>
      </c>
      <c r="L76" s="11">
        <f>IF(J76="","",J76-K76)</f>
        <v/>
      </c>
      <c r="O76" s="9" t="n"/>
    </row>
    <row r="77">
      <c r="A77" s="9" t="n"/>
      <c r="H77" s="10" t="n"/>
      <c r="I77" s="10" t="n"/>
      <c r="J77" s="11">
        <f>IF(OR(G77="",H77=""),"",G77*H77-N(I77))</f>
        <v/>
      </c>
      <c r="K77" s="11">
        <f>IF(J77="","",ROUND(J77/(1+0.19),0))</f>
        <v/>
      </c>
      <c r="L77" s="11">
        <f>IF(J77="","",J77-K77)</f>
        <v/>
      </c>
      <c r="O77" s="9" t="n"/>
    </row>
    <row r="78">
      <c r="A78" s="9" t="n"/>
      <c r="H78" s="10" t="n"/>
      <c r="I78" s="10" t="n"/>
      <c r="J78" s="11">
        <f>IF(OR(G78="",H78=""),"",G78*H78-N(I78))</f>
        <v/>
      </c>
      <c r="K78" s="11">
        <f>IF(J78="","",ROUND(J78/(1+0.19),0))</f>
        <v/>
      </c>
      <c r="L78" s="11">
        <f>IF(J78="","",J78-K78)</f>
        <v/>
      </c>
      <c r="O78" s="9" t="n"/>
    </row>
    <row r="79">
      <c r="A79" s="9" t="n"/>
      <c r="H79" s="10" t="n"/>
      <c r="I79" s="10" t="n"/>
      <c r="J79" s="11">
        <f>IF(OR(G79="",H79=""),"",G79*H79-N(I79))</f>
        <v/>
      </c>
      <c r="K79" s="11">
        <f>IF(J79="","",ROUND(J79/(1+0.19),0))</f>
        <v/>
      </c>
      <c r="L79" s="11">
        <f>IF(J79="","",J79-K79)</f>
        <v/>
      </c>
      <c r="O79" s="9" t="n"/>
    </row>
    <row r="80">
      <c r="A80" s="9" t="n"/>
      <c r="H80" s="10" t="n"/>
      <c r="I80" s="10" t="n"/>
      <c r="J80" s="11">
        <f>IF(OR(G80="",H80=""),"",G80*H80-N(I80))</f>
        <v/>
      </c>
      <c r="K80" s="11">
        <f>IF(J80="","",ROUND(J80/(1+0.19),0))</f>
        <v/>
      </c>
      <c r="L80" s="11">
        <f>IF(J80="","",J80-K80)</f>
        <v/>
      </c>
      <c r="O80" s="9" t="n"/>
    </row>
    <row r="81">
      <c r="A81" s="9" t="n"/>
      <c r="H81" s="10" t="n"/>
      <c r="I81" s="10" t="n"/>
      <c r="J81" s="11">
        <f>IF(OR(G81="",H81=""),"",G81*H81-N(I81))</f>
        <v/>
      </c>
      <c r="K81" s="11">
        <f>IF(J81="","",ROUND(J81/(1+0.19),0))</f>
        <v/>
      </c>
      <c r="L81" s="11">
        <f>IF(J81="","",J81-K81)</f>
        <v/>
      </c>
      <c r="O81" s="9" t="n"/>
    </row>
    <row r="82">
      <c r="A82" s="9" t="n"/>
      <c r="H82" s="10" t="n"/>
      <c r="I82" s="10" t="n"/>
      <c r="J82" s="11">
        <f>IF(OR(G82="",H82=""),"",G82*H82-N(I82))</f>
        <v/>
      </c>
      <c r="K82" s="11">
        <f>IF(J82="","",ROUND(J82/(1+0.19),0))</f>
        <v/>
      </c>
      <c r="L82" s="11">
        <f>IF(J82="","",J82-K82)</f>
        <v/>
      </c>
      <c r="O82" s="9" t="n"/>
    </row>
    <row r="83">
      <c r="A83" s="9" t="n"/>
      <c r="H83" s="10" t="n"/>
      <c r="I83" s="10" t="n"/>
      <c r="J83" s="11">
        <f>IF(OR(G83="",H83=""),"",G83*H83-N(I83))</f>
        <v/>
      </c>
      <c r="K83" s="11">
        <f>IF(J83="","",ROUND(J83/(1+0.19),0))</f>
        <v/>
      </c>
      <c r="L83" s="11">
        <f>IF(J83="","",J83-K83)</f>
        <v/>
      </c>
      <c r="O83" s="9" t="n"/>
    </row>
    <row r="84">
      <c r="A84" s="9" t="n"/>
      <c r="H84" s="10" t="n"/>
      <c r="I84" s="10" t="n"/>
      <c r="J84" s="11">
        <f>IF(OR(G84="",H84=""),"",G84*H84-N(I84))</f>
        <v/>
      </c>
      <c r="K84" s="11">
        <f>IF(J84="","",ROUND(J84/(1+0.19),0))</f>
        <v/>
      </c>
      <c r="L84" s="11">
        <f>IF(J84="","",J84-K84)</f>
        <v/>
      </c>
      <c r="O84" s="9" t="n"/>
    </row>
    <row r="85">
      <c r="A85" s="9" t="n"/>
      <c r="H85" s="10" t="n"/>
      <c r="I85" s="10" t="n"/>
      <c r="J85" s="11">
        <f>IF(OR(G85="",H85=""),"",G85*H85-N(I85))</f>
        <v/>
      </c>
      <c r="K85" s="11">
        <f>IF(J85="","",ROUND(J85/(1+0.19),0))</f>
        <v/>
      </c>
      <c r="L85" s="11">
        <f>IF(J85="","",J85-K85)</f>
        <v/>
      </c>
      <c r="O85" s="9" t="n"/>
    </row>
    <row r="86">
      <c r="A86" s="9" t="n"/>
      <c r="H86" s="10" t="n"/>
      <c r="I86" s="10" t="n"/>
      <c r="J86" s="11">
        <f>IF(OR(G86="",H86=""),"",G86*H86-N(I86))</f>
        <v/>
      </c>
      <c r="K86" s="11">
        <f>IF(J86="","",ROUND(J86/(1+0.19),0))</f>
        <v/>
      </c>
      <c r="L86" s="11">
        <f>IF(J86="","",J86-K86)</f>
        <v/>
      </c>
      <c r="O86" s="9" t="n"/>
    </row>
    <row r="87">
      <c r="A87" s="9" t="n"/>
      <c r="H87" s="10" t="n"/>
      <c r="I87" s="10" t="n"/>
      <c r="J87" s="11">
        <f>IF(OR(G87="",H87=""),"",G87*H87-N(I87))</f>
        <v/>
      </c>
      <c r="K87" s="11">
        <f>IF(J87="","",ROUND(J87/(1+0.19),0))</f>
        <v/>
      </c>
      <c r="L87" s="11">
        <f>IF(J87="","",J87-K87)</f>
        <v/>
      </c>
      <c r="O87" s="9" t="n"/>
    </row>
    <row r="88">
      <c r="A88" s="9" t="n"/>
      <c r="H88" s="10" t="n"/>
      <c r="I88" s="10" t="n"/>
      <c r="J88" s="11">
        <f>IF(OR(G88="",H88=""),"",G88*H88-N(I88))</f>
        <v/>
      </c>
      <c r="K88" s="11">
        <f>IF(J88="","",ROUND(J88/(1+0.19),0))</f>
        <v/>
      </c>
      <c r="L88" s="11">
        <f>IF(J88="","",J88-K88)</f>
        <v/>
      </c>
      <c r="O88" s="9" t="n"/>
    </row>
    <row r="89">
      <c r="A89" s="9" t="n"/>
      <c r="H89" s="10" t="n"/>
      <c r="I89" s="10" t="n"/>
      <c r="J89" s="11">
        <f>IF(OR(G89="",H89=""),"",G89*H89-N(I89))</f>
        <v/>
      </c>
      <c r="K89" s="11">
        <f>IF(J89="","",ROUND(J89/(1+0.19),0))</f>
        <v/>
      </c>
      <c r="L89" s="11">
        <f>IF(J89="","",J89-K89)</f>
        <v/>
      </c>
      <c r="O89" s="9" t="n"/>
    </row>
    <row r="90">
      <c r="A90" s="9" t="n"/>
      <c r="H90" s="10" t="n"/>
      <c r="I90" s="10" t="n"/>
      <c r="J90" s="11">
        <f>IF(OR(G90="",H90=""),"",G90*H90-N(I90))</f>
        <v/>
      </c>
      <c r="K90" s="11">
        <f>IF(J90="","",ROUND(J90/(1+0.19),0))</f>
        <v/>
      </c>
      <c r="L90" s="11">
        <f>IF(J90="","",J90-K90)</f>
        <v/>
      </c>
      <c r="O90" s="9" t="n"/>
    </row>
    <row r="91">
      <c r="A91" s="9" t="n"/>
      <c r="H91" s="10" t="n"/>
      <c r="I91" s="10" t="n"/>
      <c r="J91" s="11">
        <f>IF(OR(G91="",H91=""),"",G91*H91-N(I91))</f>
        <v/>
      </c>
      <c r="K91" s="11">
        <f>IF(J91="","",ROUND(J91/(1+0.19),0))</f>
        <v/>
      </c>
      <c r="L91" s="11">
        <f>IF(J91="","",J91-K91)</f>
        <v/>
      </c>
      <c r="O91" s="9" t="n"/>
    </row>
    <row r="92">
      <c r="A92" s="9" t="n"/>
      <c r="H92" s="10" t="n"/>
      <c r="I92" s="10" t="n"/>
      <c r="J92" s="11">
        <f>IF(OR(G92="",H92=""),"",G92*H92-N(I92))</f>
        <v/>
      </c>
      <c r="K92" s="11">
        <f>IF(J92="","",ROUND(J92/(1+0.19),0))</f>
        <v/>
      </c>
      <c r="L92" s="11">
        <f>IF(J92="","",J92-K92)</f>
        <v/>
      </c>
      <c r="O92" s="9" t="n"/>
    </row>
    <row r="93">
      <c r="A93" s="9" t="n"/>
      <c r="H93" s="10" t="n"/>
      <c r="I93" s="10" t="n"/>
      <c r="J93" s="11">
        <f>IF(OR(G93="",H93=""),"",G93*H93-N(I93))</f>
        <v/>
      </c>
      <c r="K93" s="11">
        <f>IF(J93="","",ROUND(J93/(1+0.19),0))</f>
        <v/>
      </c>
      <c r="L93" s="11">
        <f>IF(J93="","",J93-K93)</f>
        <v/>
      </c>
      <c r="O93" s="9" t="n"/>
    </row>
    <row r="94">
      <c r="A94" s="9" t="n"/>
      <c r="H94" s="10" t="n"/>
      <c r="I94" s="10" t="n"/>
      <c r="J94" s="11">
        <f>IF(OR(G94="",H94=""),"",G94*H94-N(I94))</f>
        <v/>
      </c>
      <c r="K94" s="11">
        <f>IF(J94="","",ROUND(J94/(1+0.19),0))</f>
        <v/>
      </c>
      <c r="L94" s="11">
        <f>IF(J94="","",J94-K94)</f>
        <v/>
      </c>
      <c r="O94" s="9" t="n"/>
    </row>
    <row r="95">
      <c r="A95" s="9" t="n"/>
      <c r="H95" s="10" t="n"/>
      <c r="I95" s="10" t="n"/>
      <c r="J95" s="11">
        <f>IF(OR(G95="",H95=""),"",G95*H95-N(I95))</f>
        <v/>
      </c>
      <c r="K95" s="11">
        <f>IF(J95="","",ROUND(J95/(1+0.19),0))</f>
        <v/>
      </c>
      <c r="L95" s="11">
        <f>IF(J95="","",J95-K95)</f>
        <v/>
      </c>
      <c r="O95" s="9" t="n"/>
    </row>
    <row r="96">
      <c r="A96" s="9" t="n"/>
      <c r="H96" s="10" t="n"/>
      <c r="I96" s="10" t="n"/>
      <c r="J96" s="11">
        <f>IF(OR(G96="",H96=""),"",G96*H96-N(I96))</f>
        <v/>
      </c>
      <c r="K96" s="11">
        <f>IF(J96="","",ROUND(J96/(1+0.19),0))</f>
        <v/>
      </c>
      <c r="L96" s="11">
        <f>IF(J96="","",J96-K96)</f>
        <v/>
      </c>
      <c r="O96" s="9" t="n"/>
    </row>
    <row r="97">
      <c r="A97" s="9" t="n"/>
      <c r="H97" s="10" t="n"/>
      <c r="I97" s="10" t="n"/>
      <c r="J97" s="11">
        <f>IF(OR(G97="",H97=""),"",G97*H97-N(I97))</f>
        <v/>
      </c>
      <c r="K97" s="11">
        <f>IF(J97="","",ROUND(J97/(1+0.19),0))</f>
        <v/>
      </c>
      <c r="L97" s="11">
        <f>IF(J97="","",J97-K97)</f>
        <v/>
      </c>
      <c r="O97" s="9" t="n"/>
    </row>
    <row r="98">
      <c r="A98" s="9" t="n"/>
      <c r="H98" s="10" t="n"/>
      <c r="I98" s="10" t="n"/>
      <c r="J98" s="11">
        <f>IF(OR(G98="",H98=""),"",G98*H98-N(I98))</f>
        <v/>
      </c>
      <c r="K98" s="11">
        <f>IF(J98="","",ROUND(J98/(1+0.19),0))</f>
        <v/>
      </c>
      <c r="L98" s="11">
        <f>IF(J98="","",J98-K98)</f>
        <v/>
      </c>
      <c r="O98" s="9" t="n"/>
    </row>
    <row r="99">
      <c r="A99" s="9" t="n"/>
      <c r="H99" s="10" t="n"/>
      <c r="I99" s="10" t="n"/>
      <c r="J99" s="11">
        <f>IF(OR(G99="",H99=""),"",G99*H99-N(I99))</f>
        <v/>
      </c>
      <c r="K99" s="11">
        <f>IF(J99="","",ROUND(J99/(1+0.19),0))</f>
        <v/>
      </c>
      <c r="L99" s="11">
        <f>IF(J99="","",J99-K99)</f>
        <v/>
      </c>
      <c r="O99" s="9" t="n"/>
    </row>
    <row r="100">
      <c r="A100" s="9" t="n"/>
      <c r="H100" s="10" t="n"/>
      <c r="I100" s="10" t="n"/>
      <c r="J100" s="11">
        <f>IF(OR(G100="",H100=""),"",G100*H100-N(I100))</f>
        <v/>
      </c>
      <c r="K100" s="11">
        <f>IF(J100="","",ROUND(J100/(1+0.19),0))</f>
        <v/>
      </c>
      <c r="L100" s="11">
        <f>IF(J100="","",J100-K100)</f>
        <v/>
      </c>
      <c r="O100" s="9" t="n"/>
    </row>
    <row r="101">
      <c r="A101" s="9" t="n"/>
      <c r="H101" s="10" t="n"/>
      <c r="I101" s="10" t="n"/>
      <c r="J101" s="11">
        <f>IF(OR(G101="",H101=""),"",G101*H101-N(I101))</f>
        <v/>
      </c>
      <c r="K101" s="11">
        <f>IF(J101="","",ROUND(J101/(1+0.19),0))</f>
        <v/>
      </c>
      <c r="L101" s="11">
        <f>IF(J101="","",J101-K101)</f>
        <v/>
      </c>
      <c r="O101" s="9" t="n"/>
    </row>
    <row r="102">
      <c r="A102" s="9" t="n"/>
      <c r="H102" s="10" t="n"/>
      <c r="I102" s="10" t="n"/>
      <c r="J102" s="11">
        <f>IF(OR(G102="",H102=""),"",G102*H102-N(I102))</f>
        <v/>
      </c>
      <c r="K102" s="11">
        <f>IF(J102="","",ROUND(J102/(1+0.19),0))</f>
        <v/>
      </c>
      <c r="L102" s="11">
        <f>IF(J102="","",J102-K102)</f>
        <v/>
      </c>
      <c r="O102" s="9" t="n"/>
    </row>
    <row r="103">
      <c r="A103" s="9" t="n"/>
      <c r="H103" s="10" t="n"/>
      <c r="I103" s="10" t="n"/>
      <c r="J103" s="11">
        <f>IF(OR(G103="",H103=""),"",G103*H103-N(I103))</f>
        <v/>
      </c>
      <c r="K103" s="11">
        <f>IF(J103="","",ROUND(J103/(1+0.19),0))</f>
        <v/>
      </c>
      <c r="L103" s="11">
        <f>IF(J103="","",J103-K103)</f>
        <v/>
      </c>
      <c r="O103" s="9" t="n"/>
    </row>
    <row r="104">
      <c r="A104" s="9" t="n"/>
      <c r="H104" s="10" t="n"/>
      <c r="I104" s="10" t="n"/>
      <c r="J104" s="11">
        <f>IF(OR(G104="",H104=""),"",G104*H104-N(I104))</f>
        <v/>
      </c>
      <c r="K104" s="11">
        <f>IF(J104="","",ROUND(J104/(1+0.19),0))</f>
        <v/>
      </c>
      <c r="L104" s="11">
        <f>IF(J104="","",J104-K104)</f>
        <v/>
      </c>
      <c r="O104" s="9" t="n"/>
    </row>
    <row r="105">
      <c r="A105" s="9" t="n"/>
      <c r="H105" s="10" t="n"/>
      <c r="I105" s="10" t="n"/>
      <c r="J105" s="11">
        <f>IF(OR(G105="",H105=""),"",G105*H105-N(I105))</f>
        <v/>
      </c>
      <c r="K105" s="11">
        <f>IF(J105="","",ROUND(J105/(1+0.19),0))</f>
        <v/>
      </c>
      <c r="L105" s="11">
        <f>IF(J105="","",J105-K105)</f>
        <v/>
      </c>
      <c r="O105" s="9" t="n"/>
    </row>
    <row r="106">
      <c r="A106" s="9" t="n"/>
      <c r="H106" s="10" t="n"/>
      <c r="I106" s="10" t="n"/>
      <c r="J106" s="11">
        <f>IF(OR(G106="",H106=""),"",G106*H106-N(I106))</f>
        <v/>
      </c>
      <c r="K106" s="11">
        <f>IF(J106="","",ROUND(J106/(1+0.19),0))</f>
        <v/>
      </c>
      <c r="L106" s="11">
        <f>IF(J106="","",J106-K106)</f>
        <v/>
      </c>
      <c r="O106" s="9" t="n"/>
    </row>
    <row r="107">
      <c r="A107" s="9" t="n"/>
      <c r="H107" s="10" t="n"/>
      <c r="I107" s="10" t="n"/>
      <c r="J107" s="11">
        <f>IF(OR(G107="",H107=""),"",G107*H107-N(I107))</f>
        <v/>
      </c>
      <c r="K107" s="11">
        <f>IF(J107="","",ROUND(J107/(1+0.19),0))</f>
        <v/>
      </c>
      <c r="L107" s="11">
        <f>IF(J107="","",J107-K107)</f>
        <v/>
      </c>
      <c r="O107" s="9" t="n"/>
    </row>
    <row r="108">
      <c r="A108" s="9" t="n"/>
      <c r="H108" s="10" t="n"/>
      <c r="I108" s="10" t="n"/>
      <c r="J108" s="11">
        <f>IF(OR(G108="",H108=""),"",G108*H108-N(I108))</f>
        <v/>
      </c>
      <c r="K108" s="11">
        <f>IF(J108="","",ROUND(J108/(1+0.19),0))</f>
        <v/>
      </c>
      <c r="L108" s="11">
        <f>IF(J108="","",J108-K108)</f>
        <v/>
      </c>
      <c r="O108" s="9" t="n"/>
    </row>
    <row r="109">
      <c r="A109" s="9" t="n"/>
      <c r="H109" s="10" t="n"/>
      <c r="I109" s="10" t="n"/>
      <c r="J109" s="11">
        <f>IF(OR(G109="",H109=""),"",G109*H109-N(I109))</f>
        <v/>
      </c>
      <c r="K109" s="11">
        <f>IF(J109="","",ROUND(J109/(1+0.19),0))</f>
        <v/>
      </c>
      <c r="L109" s="11">
        <f>IF(J109="","",J109-K109)</f>
        <v/>
      </c>
      <c r="O109" s="9" t="n"/>
    </row>
    <row r="110">
      <c r="A110" s="9" t="n"/>
      <c r="H110" s="10" t="n"/>
      <c r="I110" s="10" t="n"/>
      <c r="J110" s="11">
        <f>IF(OR(G110="",H110=""),"",G110*H110-N(I110))</f>
        <v/>
      </c>
      <c r="K110" s="11">
        <f>IF(J110="","",ROUND(J110/(1+0.19),0))</f>
        <v/>
      </c>
      <c r="L110" s="11">
        <f>IF(J110="","",J110-K110)</f>
        <v/>
      </c>
      <c r="O110" s="9" t="n"/>
    </row>
    <row r="111">
      <c r="A111" s="9" t="n"/>
      <c r="H111" s="10" t="n"/>
      <c r="I111" s="10" t="n"/>
      <c r="J111" s="11">
        <f>IF(OR(G111="",H111=""),"",G111*H111-N(I111))</f>
        <v/>
      </c>
      <c r="K111" s="11">
        <f>IF(J111="","",ROUND(J111/(1+0.19),0))</f>
        <v/>
      </c>
      <c r="L111" s="11">
        <f>IF(J111="","",J111-K111)</f>
        <v/>
      </c>
      <c r="O111" s="9" t="n"/>
    </row>
    <row r="112">
      <c r="A112" s="9" t="n"/>
      <c r="H112" s="10" t="n"/>
      <c r="I112" s="10" t="n"/>
      <c r="J112" s="11">
        <f>IF(OR(G112="",H112=""),"",G112*H112-N(I112))</f>
        <v/>
      </c>
      <c r="K112" s="11">
        <f>IF(J112="","",ROUND(J112/(1+0.19),0))</f>
        <v/>
      </c>
      <c r="L112" s="11">
        <f>IF(J112="","",J112-K112)</f>
        <v/>
      </c>
      <c r="O112" s="9" t="n"/>
    </row>
    <row r="113">
      <c r="A113" s="9" t="n"/>
      <c r="H113" s="10" t="n"/>
      <c r="I113" s="10" t="n"/>
      <c r="J113" s="11">
        <f>IF(OR(G113="",H113=""),"",G113*H113-N(I113))</f>
        <v/>
      </c>
      <c r="K113" s="11">
        <f>IF(J113="","",ROUND(J113/(1+0.19),0))</f>
        <v/>
      </c>
      <c r="L113" s="11">
        <f>IF(J113="","",J113-K113)</f>
        <v/>
      </c>
      <c r="O113" s="9" t="n"/>
    </row>
    <row r="114">
      <c r="A114" s="9" t="n"/>
      <c r="H114" s="10" t="n"/>
      <c r="I114" s="10" t="n"/>
      <c r="J114" s="11">
        <f>IF(OR(G114="",H114=""),"",G114*H114-N(I114))</f>
        <v/>
      </c>
      <c r="K114" s="11">
        <f>IF(J114="","",ROUND(J114/(1+0.19),0))</f>
        <v/>
      </c>
      <c r="L114" s="11">
        <f>IF(J114="","",J114-K114)</f>
        <v/>
      </c>
      <c r="O114" s="9" t="n"/>
    </row>
    <row r="115">
      <c r="A115" s="9" t="n"/>
      <c r="H115" s="10" t="n"/>
      <c r="I115" s="10" t="n"/>
      <c r="J115" s="11">
        <f>IF(OR(G115="",H115=""),"",G115*H115-N(I115))</f>
        <v/>
      </c>
      <c r="K115" s="11">
        <f>IF(J115="","",ROUND(J115/(1+0.19),0))</f>
        <v/>
      </c>
      <c r="L115" s="11">
        <f>IF(J115="","",J115-K115)</f>
        <v/>
      </c>
      <c r="O115" s="9" t="n"/>
    </row>
    <row r="116">
      <c r="A116" s="9" t="n"/>
      <c r="H116" s="10" t="n"/>
      <c r="I116" s="10" t="n"/>
      <c r="J116" s="11">
        <f>IF(OR(G116="",H116=""),"",G116*H116-N(I116))</f>
        <v/>
      </c>
      <c r="K116" s="11">
        <f>IF(J116="","",ROUND(J116/(1+0.19),0))</f>
        <v/>
      </c>
      <c r="L116" s="11">
        <f>IF(J116="","",J116-K116)</f>
        <v/>
      </c>
      <c r="O116" s="9" t="n"/>
    </row>
    <row r="117">
      <c r="A117" s="9" t="n"/>
      <c r="H117" s="10" t="n"/>
      <c r="I117" s="10" t="n"/>
      <c r="J117" s="11">
        <f>IF(OR(G117="",H117=""),"",G117*H117-N(I117))</f>
        <v/>
      </c>
      <c r="K117" s="11">
        <f>IF(J117="","",ROUND(J117/(1+0.19),0))</f>
        <v/>
      </c>
      <c r="L117" s="11">
        <f>IF(J117="","",J117-K117)</f>
        <v/>
      </c>
      <c r="O117" s="9" t="n"/>
    </row>
    <row r="118">
      <c r="A118" s="9" t="n"/>
      <c r="H118" s="10" t="n"/>
      <c r="I118" s="10" t="n"/>
      <c r="J118" s="11">
        <f>IF(OR(G118="",H118=""),"",G118*H118-N(I118))</f>
        <v/>
      </c>
      <c r="K118" s="11">
        <f>IF(J118="","",ROUND(J118/(1+0.19),0))</f>
        <v/>
      </c>
      <c r="L118" s="11">
        <f>IF(J118="","",J118-K118)</f>
        <v/>
      </c>
      <c r="O118" s="9" t="n"/>
    </row>
    <row r="119">
      <c r="A119" s="9" t="n"/>
      <c r="H119" s="10" t="n"/>
      <c r="I119" s="10" t="n"/>
      <c r="J119" s="11">
        <f>IF(OR(G119="",H119=""),"",G119*H119-N(I119))</f>
        <v/>
      </c>
      <c r="K119" s="11">
        <f>IF(J119="","",ROUND(J119/(1+0.19),0))</f>
        <v/>
      </c>
      <c r="L119" s="11">
        <f>IF(J119="","",J119-K119)</f>
        <v/>
      </c>
      <c r="O119" s="9" t="n"/>
    </row>
    <row r="120">
      <c r="A120" s="9" t="n"/>
      <c r="H120" s="10" t="n"/>
      <c r="I120" s="10" t="n"/>
      <c r="J120" s="11">
        <f>IF(OR(G120="",H120=""),"",G120*H120-N(I120))</f>
        <v/>
      </c>
      <c r="K120" s="11">
        <f>IF(J120="","",ROUND(J120/(1+0.19),0))</f>
        <v/>
      </c>
      <c r="L120" s="11">
        <f>IF(J120="","",J120-K120)</f>
        <v/>
      </c>
      <c r="O120" s="9" t="n"/>
    </row>
    <row r="121">
      <c r="A121" s="9" t="n"/>
      <c r="H121" s="10" t="n"/>
      <c r="I121" s="10" t="n"/>
      <c r="J121" s="11">
        <f>IF(OR(G121="",H121=""),"",G121*H121-N(I121))</f>
        <v/>
      </c>
      <c r="K121" s="11">
        <f>IF(J121="","",ROUND(J121/(1+0.19),0))</f>
        <v/>
      </c>
      <c r="L121" s="11">
        <f>IF(J121="","",J121-K121)</f>
        <v/>
      </c>
      <c r="O121" s="9" t="n"/>
    </row>
    <row r="122">
      <c r="A122" s="9" t="n"/>
      <c r="H122" s="10" t="n"/>
      <c r="I122" s="10" t="n"/>
      <c r="J122" s="11">
        <f>IF(OR(G122="",H122=""),"",G122*H122-N(I122))</f>
        <v/>
      </c>
      <c r="K122" s="11">
        <f>IF(J122="","",ROUND(J122/(1+0.19),0))</f>
        <v/>
      </c>
      <c r="L122" s="11">
        <f>IF(J122="","",J122-K122)</f>
        <v/>
      </c>
      <c r="O122" s="9" t="n"/>
    </row>
    <row r="123">
      <c r="A123" s="9" t="n"/>
      <c r="H123" s="10" t="n"/>
      <c r="I123" s="10" t="n"/>
      <c r="J123" s="11">
        <f>IF(OR(G123="",H123=""),"",G123*H123-N(I123))</f>
        <v/>
      </c>
      <c r="K123" s="11">
        <f>IF(J123="","",ROUND(J123/(1+0.19),0))</f>
        <v/>
      </c>
      <c r="L123" s="11">
        <f>IF(J123="","",J123-K123)</f>
        <v/>
      </c>
      <c r="O123" s="9" t="n"/>
    </row>
    <row r="124">
      <c r="A124" s="9" t="n"/>
      <c r="H124" s="10" t="n"/>
      <c r="I124" s="10" t="n"/>
      <c r="J124" s="11">
        <f>IF(OR(G124="",H124=""),"",G124*H124-N(I124))</f>
        <v/>
      </c>
      <c r="K124" s="11">
        <f>IF(J124="","",ROUND(J124/(1+0.19),0))</f>
        <v/>
      </c>
      <c r="L124" s="11">
        <f>IF(J124="","",J124-K124)</f>
        <v/>
      </c>
      <c r="O124" s="9" t="n"/>
    </row>
    <row r="125">
      <c r="A125" s="9" t="n"/>
      <c r="H125" s="10" t="n"/>
      <c r="I125" s="10" t="n"/>
      <c r="J125" s="11">
        <f>IF(OR(G125="",H125=""),"",G125*H125-N(I125))</f>
        <v/>
      </c>
      <c r="K125" s="11">
        <f>IF(J125="","",ROUND(J125/(1+0.19),0))</f>
        <v/>
      </c>
      <c r="L125" s="11">
        <f>IF(J125="","",J125-K125)</f>
        <v/>
      </c>
      <c r="O125" s="9" t="n"/>
    </row>
    <row r="126">
      <c r="A126" s="9" t="n"/>
      <c r="H126" s="10" t="n"/>
      <c r="I126" s="10" t="n"/>
      <c r="J126" s="11">
        <f>IF(OR(G126="",H126=""),"",G126*H126-N(I126))</f>
        <v/>
      </c>
      <c r="K126" s="11">
        <f>IF(J126="","",ROUND(J126/(1+0.19),0))</f>
        <v/>
      </c>
      <c r="L126" s="11">
        <f>IF(J126="","",J126-K126)</f>
        <v/>
      </c>
      <c r="O126" s="9" t="n"/>
    </row>
    <row r="127">
      <c r="A127" s="9" t="n"/>
      <c r="H127" s="10" t="n"/>
      <c r="I127" s="10" t="n"/>
      <c r="J127" s="11">
        <f>IF(OR(G127="",H127=""),"",G127*H127-N(I127))</f>
        <v/>
      </c>
      <c r="K127" s="11">
        <f>IF(J127="","",ROUND(J127/(1+0.19),0))</f>
        <v/>
      </c>
      <c r="L127" s="11">
        <f>IF(J127="","",J127-K127)</f>
        <v/>
      </c>
      <c r="O127" s="9" t="n"/>
    </row>
    <row r="128">
      <c r="A128" s="9" t="n"/>
      <c r="H128" s="10" t="n"/>
      <c r="I128" s="10" t="n"/>
      <c r="J128" s="11">
        <f>IF(OR(G128="",H128=""),"",G128*H128-N(I128))</f>
        <v/>
      </c>
      <c r="K128" s="11">
        <f>IF(J128="","",ROUND(J128/(1+0.19),0))</f>
        <v/>
      </c>
      <c r="L128" s="11">
        <f>IF(J128="","",J128-K128)</f>
        <v/>
      </c>
      <c r="O128" s="9" t="n"/>
    </row>
    <row r="129">
      <c r="A129" s="9" t="n"/>
      <c r="H129" s="10" t="n"/>
      <c r="I129" s="10" t="n"/>
      <c r="J129" s="11">
        <f>IF(OR(G129="",H129=""),"",G129*H129-N(I129))</f>
        <v/>
      </c>
      <c r="K129" s="11">
        <f>IF(J129="","",ROUND(J129/(1+0.19),0))</f>
        <v/>
      </c>
      <c r="L129" s="11">
        <f>IF(J129="","",J129-K129)</f>
        <v/>
      </c>
      <c r="O129" s="9" t="n"/>
    </row>
    <row r="130">
      <c r="A130" s="9" t="n"/>
      <c r="H130" s="10" t="n"/>
      <c r="I130" s="10" t="n"/>
      <c r="J130" s="11">
        <f>IF(OR(G130="",H130=""),"",G130*H130-N(I130))</f>
        <v/>
      </c>
      <c r="K130" s="11">
        <f>IF(J130="","",ROUND(J130/(1+0.19),0))</f>
        <v/>
      </c>
      <c r="L130" s="11">
        <f>IF(J130="","",J130-K130)</f>
        <v/>
      </c>
      <c r="O130" s="9" t="n"/>
    </row>
    <row r="131">
      <c r="A131" s="9" t="n"/>
      <c r="H131" s="10" t="n"/>
      <c r="I131" s="10" t="n"/>
      <c r="J131" s="11">
        <f>IF(OR(G131="",H131=""),"",G131*H131-N(I131))</f>
        <v/>
      </c>
      <c r="K131" s="11">
        <f>IF(J131="","",ROUND(J131/(1+0.19),0))</f>
        <v/>
      </c>
      <c r="L131" s="11">
        <f>IF(J131="","",J131-K131)</f>
        <v/>
      </c>
      <c r="O131" s="9" t="n"/>
    </row>
    <row r="132">
      <c r="A132" s="9" t="n"/>
      <c r="H132" s="10" t="n"/>
      <c r="I132" s="10" t="n"/>
      <c r="J132" s="11">
        <f>IF(OR(G132="",H132=""),"",G132*H132-N(I132))</f>
        <v/>
      </c>
      <c r="K132" s="11">
        <f>IF(J132="","",ROUND(J132/(1+0.19),0))</f>
        <v/>
      </c>
      <c r="L132" s="11">
        <f>IF(J132="","",J132-K132)</f>
        <v/>
      </c>
      <c r="O132" s="9" t="n"/>
    </row>
    <row r="133">
      <c r="A133" s="9" t="n"/>
      <c r="H133" s="10" t="n"/>
      <c r="I133" s="10" t="n"/>
      <c r="J133" s="11">
        <f>IF(OR(G133="",H133=""),"",G133*H133-N(I133))</f>
        <v/>
      </c>
      <c r="K133" s="11">
        <f>IF(J133="","",ROUND(J133/(1+0.19),0))</f>
        <v/>
      </c>
      <c r="L133" s="11">
        <f>IF(J133="","",J133-K133)</f>
        <v/>
      </c>
      <c r="O133" s="9" t="n"/>
    </row>
    <row r="134">
      <c r="A134" s="9" t="n"/>
      <c r="H134" s="10" t="n"/>
      <c r="I134" s="10" t="n"/>
      <c r="J134" s="11">
        <f>IF(OR(G134="",H134=""),"",G134*H134-N(I134))</f>
        <v/>
      </c>
      <c r="K134" s="11">
        <f>IF(J134="","",ROUND(J134/(1+0.19),0))</f>
        <v/>
      </c>
      <c r="L134" s="11">
        <f>IF(J134="","",J134-K134)</f>
        <v/>
      </c>
      <c r="O134" s="9" t="n"/>
    </row>
    <row r="135">
      <c r="A135" s="9" t="n"/>
      <c r="H135" s="10" t="n"/>
      <c r="I135" s="10" t="n"/>
      <c r="J135" s="11">
        <f>IF(OR(G135="",H135=""),"",G135*H135-N(I135))</f>
        <v/>
      </c>
      <c r="K135" s="11">
        <f>IF(J135="","",ROUND(J135/(1+0.19),0))</f>
        <v/>
      </c>
      <c r="L135" s="11">
        <f>IF(J135="","",J135-K135)</f>
        <v/>
      </c>
      <c r="O135" s="9" t="n"/>
    </row>
    <row r="136">
      <c r="A136" s="9" t="n"/>
      <c r="H136" s="10" t="n"/>
      <c r="I136" s="10" t="n"/>
      <c r="J136" s="11">
        <f>IF(OR(G136="",H136=""),"",G136*H136-N(I136))</f>
        <v/>
      </c>
      <c r="K136" s="11">
        <f>IF(J136="","",ROUND(J136/(1+0.19),0))</f>
        <v/>
      </c>
      <c r="L136" s="11">
        <f>IF(J136="","",J136-K136)</f>
        <v/>
      </c>
      <c r="O136" s="9" t="n"/>
    </row>
    <row r="137">
      <c r="A137" s="9" t="n"/>
      <c r="H137" s="10" t="n"/>
      <c r="I137" s="10" t="n"/>
      <c r="J137" s="11">
        <f>IF(OR(G137="",H137=""),"",G137*H137-N(I137))</f>
        <v/>
      </c>
      <c r="K137" s="11">
        <f>IF(J137="","",ROUND(J137/(1+0.19),0))</f>
        <v/>
      </c>
      <c r="L137" s="11">
        <f>IF(J137="","",J137-K137)</f>
        <v/>
      </c>
      <c r="O137" s="9" t="n"/>
    </row>
    <row r="138">
      <c r="A138" s="9" t="n"/>
      <c r="H138" s="10" t="n"/>
      <c r="I138" s="10" t="n"/>
      <c r="J138" s="11">
        <f>IF(OR(G138="",H138=""),"",G138*H138-N(I138))</f>
        <v/>
      </c>
      <c r="K138" s="11">
        <f>IF(J138="","",ROUND(J138/(1+0.19),0))</f>
        <v/>
      </c>
      <c r="L138" s="11">
        <f>IF(J138="","",J138-K138)</f>
        <v/>
      </c>
      <c r="O138" s="9" t="n"/>
    </row>
    <row r="139">
      <c r="A139" s="9" t="n"/>
      <c r="H139" s="10" t="n"/>
      <c r="I139" s="10" t="n"/>
      <c r="J139" s="11">
        <f>IF(OR(G139="",H139=""),"",G139*H139-N(I139))</f>
        <v/>
      </c>
      <c r="K139" s="11">
        <f>IF(J139="","",ROUND(J139/(1+0.19),0))</f>
        <v/>
      </c>
      <c r="L139" s="11">
        <f>IF(J139="","",J139-K139)</f>
        <v/>
      </c>
      <c r="O139" s="9" t="n"/>
    </row>
    <row r="140">
      <c r="A140" s="9" t="n"/>
      <c r="H140" s="10" t="n"/>
      <c r="I140" s="10" t="n"/>
      <c r="J140" s="11">
        <f>IF(OR(G140="",H140=""),"",G140*H140-N(I140))</f>
        <v/>
      </c>
      <c r="K140" s="11">
        <f>IF(J140="","",ROUND(J140/(1+0.19),0))</f>
        <v/>
      </c>
      <c r="L140" s="11">
        <f>IF(J140="","",J140-K140)</f>
        <v/>
      </c>
      <c r="O140" s="9" t="n"/>
    </row>
    <row r="141">
      <c r="A141" s="9" t="n"/>
      <c r="H141" s="10" t="n"/>
      <c r="I141" s="10" t="n"/>
      <c r="J141" s="11">
        <f>IF(OR(G141="",H141=""),"",G141*H141-N(I141))</f>
        <v/>
      </c>
      <c r="K141" s="11">
        <f>IF(J141="","",ROUND(J141/(1+0.19),0))</f>
        <v/>
      </c>
      <c r="L141" s="11">
        <f>IF(J141="","",J141-K141)</f>
        <v/>
      </c>
      <c r="O141" s="9" t="n"/>
    </row>
    <row r="142">
      <c r="A142" s="9" t="n"/>
      <c r="H142" s="10" t="n"/>
      <c r="I142" s="10" t="n"/>
      <c r="J142" s="11">
        <f>IF(OR(G142="",H142=""),"",G142*H142-N(I142))</f>
        <v/>
      </c>
      <c r="K142" s="11">
        <f>IF(J142="","",ROUND(J142/(1+0.19),0))</f>
        <v/>
      </c>
      <c r="L142" s="11">
        <f>IF(J142="","",J142-K142)</f>
        <v/>
      </c>
      <c r="O142" s="9" t="n"/>
    </row>
    <row r="143">
      <c r="A143" s="9" t="n"/>
      <c r="H143" s="10" t="n"/>
      <c r="I143" s="10" t="n"/>
      <c r="J143" s="11">
        <f>IF(OR(G143="",H143=""),"",G143*H143-N(I143))</f>
        <v/>
      </c>
      <c r="K143" s="11">
        <f>IF(J143="","",ROUND(J143/(1+0.19),0))</f>
        <v/>
      </c>
      <c r="L143" s="11">
        <f>IF(J143="","",J143-K143)</f>
        <v/>
      </c>
      <c r="O143" s="9" t="n"/>
    </row>
    <row r="144">
      <c r="A144" s="9" t="n"/>
      <c r="H144" s="10" t="n"/>
      <c r="I144" s="10" t="n"/>
      <c r="J144" s="11">
        <f>IF(OR(G144="",H144=""),"",G144*H144-N(I144))</f>
        <v/>
      </c>
      <c r="K144" s="11">
        <f>IF(J144="","",ROUND(J144/(1+0.19),0))</f>
        <v/>
      </c>
      <c r="L144" s="11">
        <f>IF(J144="","",J144-K144)</f>
        <v/>
      </c>
      <c r="O144" s="9" t="n"/>
    </row>
    <row r="145">
      <c r="A145" s="9" t="n"/>
      <c r="H145" s="10" t="n"/>
      <c r="I145" s="10" t="n"/>
      <c r="J145" s="11">
        <f>IF(OR(G145="",H145=""),"",G145*H145-N(I145))</f>
        <v/>
      </c>
      <c r="K145" s="11">
        <f>IF(J145="","",ROUND(J145/(1+0.19),0))</f>
        <v/>
      </c>
      <c r="L145" s="11">
        <f>IF(J145="","",J145-K145)</f>
        <v/>
      </c>
      <c r="O145" s="9" t="n"/>
    </row>
    <row r="146">
      <c r="A146" s="9" t="n"/>
      <c r="H146" s="10" t="n"/>
      <c r="I146" s="10" t="n"/>
      <c r="J146" s="11">
        <f>IF(OR(G146="",H146=""),"",G146*H146-N(I146))</f>
        <v/>
      </c>
      <c r="K146" s="11">
        <f>IF(J146="","",ROUND(J146/(1+0.19),0))</f>
        <v/>
      </c>
      <c r="L146" s="11">
        <f>IF(J146="","",J146-K146)</f>
        <v/>
      </c>
      <c r="O146" s="9" t="n"/>
    </row>
    <row r="147">
      <c r="A147" s="9" t="n"/>
      <c r="H147" s="10" t="n"/>
      <c r="I147" s="10" t="n"/>
      <c r="J147" s="11">
        <f>IF(OR(G147="",H147=""),"",G147*H147-N(I147))</f>
        <v/>
      </c>
      <c r="K147" s="11">
        <f>IF(J147="","",ROUND(J147/(1+0.19),0))</f>
        <v/>
      </c>
      <c r="L147" s="11">
        <f>IF(J147="","",J147-K147)</f>
        <v/>
      </c>
      <c r="O147" s="9" t="n"/>
    </row>
    <row r="148">
      <c r="A148" s="9" t="n"/>
      <c r="H148" s="10" t="n"/>
      <c r="I148" s="10" t="n"/>
      <c r="J148" s="11">
        <f>IF(OR(G148="",H148=""),"",G148*H148-N(I148))</f>
        <v/>
      </c>
      <c r="K148" s="11">
        <f>IF(J148="","",ROUND(J148/(1+0.19),0))</f>
        <v/>
      </c>
      <c r="L148" s="11">
        <f>IF(J148="","",J148-K148)</f>
        <v/>
      </c>
      <c r="O148" s="9" t="n"/>
    </row>
    <row r="149">
      <c r="A149" s="9" t="n"/>
      <c r="H149" s="10" t="n"/>
      <c r="I149" s="10" t="n"/>
      <c r="J149" s="11">
        <f>IF(OR(G149="",H149=""),"",G149*H149-N(I149))</f>
        <v/>
      </c>
      <c r="K149" s="11">
        <f>IF(J149="","",ROUND(J149/(1+0.19),0))</f>
        <v/>
      </c>
      <c r="L149" s="11">
        <f>IF(J149="","",J149-K149)</f>
        <v/>
      </c>
      <c r="O149" s="9" t="n"/>
    </row>
    <row r="150">
      <c r="A150" s="9" t="n"/>
      <c r="H150" s="10" t="n"/>
      <c r="I150" s="10" t="n"/>
      <c r="J150" s="11">
        <f>IF(OR(G150="",H150=""),"",G150*H150-N(I150))</f>
        <v/>
      </c>
      <c r="K150" s="11">
        <f>IF(J150="","",ROUND(J150/(1+0.19),0))</f>
        <v/>
      </c>
      <c r="L150" s="11">
        <f>IF(J150="","",J150-K150)</f>
        <v/>
      </c>
      <c r="O150" s="9" t="n"/>
    </row>
    <row r="151">
      <c r="A151" s="9" t="n"/>
      <c r="H151" s="10" t="n"/>
      <c r="I151" s="10" t="n"/>
      <c r="J151" s="11">
        <f>IF(OR(G151="",H151=""),"",G151*H151-N(I151))</f>
        <v/>
      </c>
      <c r="K151" s="11">
        <f>IF(J151="","",ROUND(J151/(1+0.19),0))</f>
        <v/>
      </c>
      <c r="L151" s="11">
        <f>IF(J151="","",J151-K151)</f>
        <v/>
      </c>
      <c r="O151" s="9" t="n"/>
    </row>
    <row r="152">
      <c r="A152" s="9" t="n"/>
      <c r="H152" s="10" t="n"/>
      <c r="I152" s="10" t="n"/>
      <c r="J152" s="11">
        <f>IF(OR(G152="",H152=""),"",G152*H152-N(I152))</f>
        <v/>
      </c>
      <c r="K152" s="11">
        <f>IF(J152="","",ROUND(J152/(1+0.19),0))</f>
        <v/>
      </c>
      <c r="L152" s="11">
        <f>IF(J152="","",J152-K152)</f>
        <v/>
      </c>
      <c r="O152" s="9" t="n"/>
    </row>
    <row r="153">
      <c r="A153" s="9" t="n"/>
      <c r="H153" s="10" t="n"/>
      <c r="I153" s="10" t="n"/>
      <c r="J153" s="11">
        <f>IF(OR(G153="",H153=""),"",G153*H153-N(I153))</f>
        <v/>
      </c>
      <c r="K153" s="11">
        <f>IF(J153="","",ROUND(J153/(1+0.19),0))</f>
        <v/>
      </c>
      <c r="L153" s="11">
        <f>IF(J153="","",J153-K153)</f>
        <v/>
      </c>
      <c r="O153" s="9" t="n"/>
    </row>
    <row r="154">
      <c r="A154" s="9" t="n"/>
      <c r="H154" s="10" t="n"/>
      <c r="I154" s="10" t="n"/>
      <c r="J154" s="11">
        <f>IF(OR(G154="",H154=""),"",G154*H154-N(I154))</f>
        <v/>
      </c>
      <c r="K154" s="11">
        <f>IF(J154="","",ROUND(J154/(1+0.19),0))</f>
        <v/>
      </c>
      <c r="L154" s="11">
        <f>IF(J154="","",J154-K154)</f>
        <v/>
      </c>
      <c r="O154" s="9" t="n"/>
    </row>
    <row r="155">
      <c r="A155" s="9" t="n"/>
      <c r="H155" s="10" t="n"/>
      <c r="I155" s="10" t="n"/>
      <c r="J155" s="11">
        <f>IF(OR(G155="",H155=""),"",G155*H155-N(I155))</f>
        <v/>
      </c>
      <c r="K155" s="11">
        <f>IF(J155="","",ROUND(J155/(1+0.19),0))</f>
        <v/>
      </c>
      <c r="L155" s="11">
        <f>IF(J155="","",J155-K155)</f>
        <v/>
      </c>
      <c r="O155" s="9" t="n"/>
    </row>
    <row r="156">
      <c r="A156" s="9" t="n"/>
      <c r="H156" s="10" t="n"/>
      <c r="I156" s="10" t="n"/>
      <c r="J156" s="11">
        <f>IF(OR(G156="",H156=""),"",G156*H156-N(I156))</f>
        <v/>
      </c>
      <c r="K156" s="11">
        <f>IF(J156="","",ROUND(J156/(1+0.19),0))</f>
        <v/>
      </c>
      <c r="L156" s="11">
        <f>IF(J156="","",J156-K156)</f>
        <v/>
      </c>
      <c r="O156" s="9" t="n"/>
    </row>
    <row r="157">
      <c r="A157" s="9" t="n"/>
      <c r="H157" s="10" t="n"/>
      <c r="I157" s="10" t="n"/>
      <c r="J157" s="11">
        <f>IF(OR(G157="",H157=""),"",G157*H157-N(I157))</f>
        <v/>
      </c>
      <c r="K157" s="11">
        <f>IF(J157="","",ROUND(J157/(1+0.19),0))</f>
        <v/>
      </c>
      <c r="L157" s="11">
        <f>IF(J157="","",J157-K157)</f>
        <v/>
      </c>
      <c r="O157" s="9" t="n"/>
    </row>
    <row r="158">
      <c r="A158" s="9" t="n"/>
      <c r="H158" s="10" t="n"/>
      <c r="I158" s="10" t="n"/>
      <c r="J158" s="11">
        <f>IF(OR(G158="",H158=""),"",G158*H158-N(I158))</f>
        <v/>
      </c>
      <c r="K158" s="11">
        <f>IF(J158="","",ROUND(J158/(1+0.19),0))</f>
        <v/>
      </c>
      <c r="L158" s="11">
        <f>IF(J158="","",J158-K158)</f>
        <v/>
      </c>
      <c r="O158" s="9" t="n"/>
    </row>
    <row r="159">
      <c r="A159" s="9" t="n"/>
      <c r="H159" s="10" t="n"/>
      <c r="I159" s="10" t="n"/>
      <c r="J159" s="11">
        <f>IF(OR(G159="",H159=""),"",G159*H159-N(I159))</f>
        <v/>
      </c>
      <c r="K159" s="11">
        <f>IF(J159="","",ROUND(J159/(1+0.19),0))</f>
        <v/>
      </c>
      <c r="L159" s="11">
        <f>IF(J159="","",J159-K159)</f>
        <v/>
      </c>
      <c r="O159" s="9" t="n"/>
    </row>
    <row r="160">
      <c r="A160" s="9" t="n"/>
      <c r="H160" s="10" t="n"/>
      <c r="I160" s="10" t="n"/>
      <c r="J160" s="11">
        <f>IF(OR(G160="",H160=""),"",G160*H160-N(I160))</f>
        <v/>
      </c>
      <c r="K160" s="11">
        <f>IF(J160="","",ROUND(J160/(1+0.19),0))</f>
        <v/>
      </c>
      <c r="L160" s="11">
        <f>IF(J160="","",J160-K160)</f>
        <v/>
      </c>
      <c r="O160" s="9" t="n"/>
    </row>
    <row r="161">
      <c r="A161" s="9" t="n"/>
      <c r="H161" s="10" t="n"/>
      <c r="I161" s="10" t="n"/>
      <c r="J161" s="11">
        <f>IF(OR(G161="",H161=""),"",G161*H161-N(I161))</f>
        <v/>
      </c>
      <c r="K161" s="11">
        <f>IF(J161="","",ROUND(J161/(1+0.19),0))</f>
        <v/>
      </c>
      <c r="L161" s="11">
        <f>IF(J161="","",J161-K161)</f>
        <v/>
      </c>
      <c r="O161" s="9" t="n"/>
    </row>
    <row r="162">
      <c r="A162" s="9" t="n"/>
      <c r="H162" s="10" t="n"/>
      <c r="I162" s="10" t="n"/>
      <c r="J162" s="11">
        <f>IF(OR(G162="",H162=""),"",G162*H162-N(I162))</f>
        <v/>
      </c>
      <c r="K162" s="11">
        <f>IF(J162="","",ROUND(J162/(1+0.19),0))</f>
        <v/>
      </c>
      <c r="L162" s="11">
        <f>IF(J162="","",J162-K162)</f>
        <v/>
      </c>
      <c r="O162" s="9" t="n"/>
    </row>
    <row r="163">
      <c r="A163" s="9" t="n"/>
      <c r="H163" s="10" t="n"/>
      <c r="I163" s="10" t="n"/>
      <c r="J163" s="11">
        <f>IF(OR(G163="",H163=""),"",G163*H163-N(I163))</f>
        <v/>
      </c>
      <c r="K163" s="11">
        <f>IF(J163="","",ROUND(J163/(1+0.19),0))</f>
        <v/>
      </c>
      <c r="L163" s="11">
        <f>IF(J163="","",J163-K163)</f>
        <v/>
      </c>
      <c r="O163" s="9" t="n"/>
    </row>
    <row r="164">
      <c r="A164" s="9" t="n"/>
      <c r="H164" s="10" t="n"/>
      <c r="I164" s="10" t="n"/>
      <c r="J164" s="11">
        <f>IF(OR(G164="",H164=""),"",G164*H164-N(I164))</f>
        <v/>
      </c>
      <c r="K164" s="11">
        <f>IF(J164="","",ROUND(J164/(1+0.19),0))</f>
        <v/>
      </c>
      <c r="L164" s="11">
        <f>IF(J164="","",J164-K164)</f>
        <v/>
      </c>
      <c r="O164" s="9" t="n"/>
    </row>
    <row r="165">
      <c r="A165" s="9" t="n"/>
      <c r="H165" s="10" t="n"/>
      <c r="I165" s="10" t="n"/>
      <c r="J165" s="11">
        <f>IF(OR(G165="",H165=""),"",G165*H165-N(I165))</f>
        <v/>
      </c>
      <c r="K165" s="11">
        <f>IF(J165="","",ROUND(J165/(1+0.19),0))</f>
        <v/>
      </c>
      <c r="L165" s="11">
        <f>IF(J165="","",J165-K165)</f>
        <v/>
      </c>
      <c r="O165" s="9" t="n"/>
    </row>
    <row r="166">
      <c r="A166" s="9" t="n"/>
      <c r="H166" s="10" t="n"/>
      <c r="I166" s="10" t="n"/>
      <c r="J166" s="11">
        <f>IF(OR(G166="",H166=""),"",G166*H166-N(I166))</f>
        <v/>
      </c>
      <c r="K166" s="11">
        <f>IF(J166="","",ROUND(J166/(1+0.19),0))</f>
        <v/>
      </c>
      <c r="L166" s="11">
        <f>IF(J166="","",J166-K166)</f>
        <v/>
      </c>
      <c r="O166" s="9" t="n"/>
    </row>
    <row r="167">
      <c r="A167" s="9" t="n"/>
      <c r="H167" s="10" t="n"/>
      <c r="I167" s="10" t="n"/>
      <c r="J167" s="11">
        <f>IF(OR(G167="",H167=""),"",G167*H167-N(I167))</f>
        <v/>
      </c>
      <c r="K167" s="11">
        <f>IF(J167="","",ROUND(J167/(1+0.19),0))</f>
        <v/>
      </c>
      <c r="L167" s="11">
        <f>IF(J167="","",J167-K167)</f>
        <v/>
      </c>
      <c r="O167" s="9" t="n"/>
    </row>
    <row r="168">
      <c r="A168" s="9" t="n"/>
      <c r="H168" s="10" t="n"/>
      <c r="I168" s="10" t="n"/>
      <c r="J168" s="11">
        <f>IF(OR(G168="",H168=""),"",G168*H168-N(I168))</f>
        <v/>
      </c>
      <c r="K168" s="11">
        <f>IF(J168="","",ROUND(J168/(1+0.19),0))</f>
        <v/>
      </c>
      <c r="L168" s="11">
        <f>IF(J168="","",J168-K168)</f>
        <v/>
      </c>
      <c r="O168" s="9" t="n"/>
    </row>
    <row r="169">
      <c r="A169" s="9" t="n"/>
      <c r="H169" s="10" t="n"/>
      <c r="I169" s="10" t="n"/>
      <c r="J169" s="11">
        <f>IF(OR(G169="",H169=""),"",G169*H169-N(I169))</f>
        <v/>
      </c>
      <c r="K169" s="11">
        <f>IF(J169="","",ROUND(J169/(1+0.19),0))</f>
        <v/>
      </c>
      <c r="L169" s="11">
        <f>IF(J169="","",J169-K169)</f>
        <v/>
      </c>
      <c r="O169" s="9" t="n"/>
    </row>
    <row r="170">
      <c r="A170" s="9" t="n"/>
      <c r="H170" s="10" t="n"/>
      <c r="I170" s="10" t="n"/>
      <c r="J170" s="11">
        <f>IF(OR(G170="",H170=""),"",G170*H170-N(I170))</f>
        <v/>
      </c>
      <c r="K170" s="11">
        <f>IF(J170="","",ROUND(J170/(1+0.19),0))</f>
        <v/>
      </c>
      <c r="L170" s="11">
        <f>IF(J170="","",J170-K170)</f>
        <v/>
      </c>
      <c r="O170" s="9" t="n"/>
    </row>
    <row r="171">
      <c r="A171" s="9" t="n"/>
      <c r="H171" s="10" t="n"/>
      <c r="I171" s="10" t="n"/>
      <c r="J171" s="11">
        <f>IF(OR(G171="",H171=""),"",G171*H171-N(I171))</f>
        <v/>
      </c>
      <c r="K171" s="11">
        <f>IF(J171="","",ROUND(J171/(1+0.19),0))</f>
        <v/>
      </c>
      <c r="L171" s="11">
        <f>IF(J171="","",J171-K171)</f>
        <v/>
      </c>
      <c r="O171" s="9" t="n"/>
    </row>
    <row r="172">
      <c r="A172" s="9" t="n"/>
      <c r="H172" s="10" t="n"/>
      <c r="I172" s="10" t="n"/>
      <c r="J172" s="11">
        <f>IF(OR(G172="",H172=""),"",G172*H172-N(I172))</f>
        <v/>
      </c>
      <c r="K172" s="11">
        <f>IF(J172="","",ROUND(J172/(1+0.19),0))</f>
        <v/>
      </c>
      <c r="L172" s="11">
        <f>IF(J172="","",J172-K172)</f>
        <v/>
      </c>
      <c r="O172" s="9" t="n"/>
    </row>
    <row r="173">
      <c r="A173" s="9" t="n"/>
      <c r="H173" s="10" t="n"/>
      <c r="I173" s="10" t="n"/>
      <c r="J173" s="11">
        <f>IF(OR(G173="",H173=""),"",G173*H173-N(I173))</f>
        <v/>
      </c>
      <c r="K173" s="11">
        <f>IF(J173="","",ROUND(J173/(1+0.19),0))</f>
        <v/>
      </c>
      <c r="L173" s="11">
        <f>IF(J173="","",J173-K173)</f>
        <v/>
      </c>
      <c r="O173" s="9" t="n"/>
    </row>
    <row r="174">
      <c r="A174" s="9" t="n"/>
      <c r="H174" s="10" t="n"/>
      <c r="I174" s="10" t="n"/>
      <c r="J174" s="11">
        <f>IF(OR(G174="",H174=""),"",G174*H174-N(I174))</f>
        <v/>
      </c>
      <c r="K174" s="11">
        <f>IF(J174="","",ROUND(J174/(1+0.19),0))</f>
        <v/>
      </c>
      <c r="L174" s="11">
        <f>IF(J174="","",J174-K174)</f>
        <v/>
      </c>
      <c r="O174" s="9" t="n"/>
    </row>
    <row r="175">
      <c r="A175" s="9" t="n"/>
      <c r="H175" s="10" t="n"/>
      <c r="I175" s="10" t="n"/>
      <c r="J175" s="11">
        <f>IF(OR(G175="",H175=""),"",G175*H175-N(I175))</f>
        <v/>
      </c>
      <c r="K175" s="11">
        <f>IF(J175="","",ROUND(J175/(1+0.19),0))</f>
        <v/>
      </c>
      <c r="L175" s="11">
        <f>IF(J175="","",J175-K175)</f>
        <v/>
      </c>
      <c r="O175" s="9" t="n"/>
    </row>
    <row r="176">
      <c r="A176" s="9" t="n"/>
      <c r="H176" s="10" t="n"/>
      <c r="I176" s="10" t="n"/>
      <c r="J176" s="11">
        <f>IF(OR(G176="",H176=""),"",G176*H176-N(I176))</f>
        <v/>
      </c>
      <c r="K176" s="11">
        <f>IF(J176="","",ROUND(J176/(1+0.19),0))</f>
        <v/>
      </c>
      <c r="L176" s="11">
        <f>IF(J176="","",J176-K176)</f>
        <v/>
      </c>
      <c r="O176" s="9" t="n"/>
    </row>
    <row r="177">
      <c r="A177" s="9" t="n"/>
      <c r="H177" s="10" t="n"/>
      <c r="I177" s="10" t="n"/>
      <c r="J177" s="11">
        <f>IF(OR(G177="",H177=""),"",G177*H177-N(I177))</f>
        <v/>
      </c>
      <c r="K177" s="11">
        <f>IF(J177="","",ROUND(J177/(1+0.19),0))</f>
        <v/>
      </c>
      <c r="L177" s="11">
        <f>IF(J177="","",J177-K177)</f>
        <v/>
      </c>
      <c r="O177" s="9" t="n"/>
    </row>
    <row r="178">
      <c r="A178" s="9" t="n"/>
      <c r="H178" s="10" t="n"/>
      <c r="I178" s="10" t="n"/>
      <c r="J178" s="11">
        <f>IF(OR(G178="",H178=""),"",G178*H178-N(I178))</f>
        <v/>
      </c>
      <c r="K178" s="11">
        <f>IF(J178="","",ROUND(J178/(1+0.19),0))</f>
        <v/>
      </c>
      <c r="L178" s="11">
        <f>IF(J178="","",J178-K178)</f>
        <v/>
      </c>
      <c r="O178" s="9" t="n"/>
    </row>
    <row r="179">
      <c r="A179" s="9" t="n"/>
      <c r="H179" s="10" t="n"/>
      <c r="I179" s="10" t="n"/>
      <c r="J179" s="11">
        <f>IF(OR(G179="",H179=""),"",G179*H179-N(I179))</f>
        <v/>
      </c>
      <c r="K179" s="11">
        <f>IF(J179="","",ROUND(J179/(1+0.19),0))</f>
        <v/>
      </c>
      <c r="L179" s="11">
        <f>IF(J179="","",J179-K179)</f>
        <v/>
      </c>
      <c r="O179" s="9" t="n"/>
    </row>
    <row r="180">
      <c r="A180" s="9" t="n"/>
      <c r="H180" s="10" t="n"/>
      <c r="I180" s="10" t="n"/>
      <c r="J180" s="11">
        <f>IF(OR(G180="",H180=""),"",G180*H180-N(I180))</f>
        <v/>
      </c>
      <c r="K180" s="11">
        <f>IF(J180="","",ROUND(J180/(1+0.19),0))</f>
        <v/>
      </c>
      <c r="L180" s="11">
        <f>IF(J180="","",J180-K180)</f>
        <v/>
      </c>
      <c r="O180" s="9" t="n"/>
    </row>
    <row r="181">
      <c r="A181" s="9" t="n"/>
      <c r="H181" s="10" t="n"/>
      <c r="I181" s="10" t="n"/>
      <c r="J181" s="11">
        <f>IF(OR(G181="",H181=""),"",G181*H181-N(I181))</f>
        <v/>
      </c>
      <c r="K181" s="11">
        <f>IF(J181="","",ROUND(J181/(1+0.19),0))</f>
        <v/>
      </c>
      <c r="L181" s="11">
        <f>IF(J181="","",J181-K181)</f>
        <v/>
      </c>
      <c r="O181" s="9" t="n"/>
    </row>
    <row r="182">
      <c r="A182" s="9" t="n"/>
      <c r="H182" s="10" t="n"/>
      <c r="I182" s="10" t="n"/>
      <c r="J182" s="11">
        <f>IF(OR(G182="",H182=""),"",G182*H182-N(I182))</f>
        <v/>
      </c>
      <c r="K182" s="11">
        <f>IF(J182="","",ROUND(J182/(1+0.19),0))</f>
        <v/>
      </c>
      <c r="L182" s="11">
        <f>IF(J182="","",J182-K182)</f>
        <v/>
      </c>
      <c r="O182" s="9" t="n"/>
    </row>
    <row r="183">
      <c r="A183" s="9" t="n"/>
      <c r="H183" s="10" t="n"/>
      <c r="I183" s="10" t="n"/>
      <c r="J183" s="11">
        <f>IF(OR(G183="",H183=""),"",G183*H183-N(I183))</f>
        <v/>
      </c>
      <c r="K183" s="11">
        <f>IF(J183="","",ROUND(J183/(1+0.19),0))</f>
        <v/>
      </c>
      <c r="L183" s="11">
        <f>IF(J183="","",J183-K183)</f>
        <v/>
      </c>
      <c r="O183" s="9" t="n"/>
    </row>
    <row r="184">
      <c r="A184" s="9" t="n"/>
      <c r="H184" s="10" t="n"/>
      <c r="I184" s="10" t="n"/>
      <c r="J184" s="11">
        <f>IF(OR(G184="",H184=""),"",G184*H184-N(I184))</f>
        <v/>
      </c>
      <c r="K184" s="11">
        <f>IF(J184="","",ROUND(J184/(1+0.19),0))</f>
        <v/>
      </c>
      <c r="L184" s="11">
        <f>IF(J184="","",J184-K184)</f>
        <v/>
      </c>
      <c r="O184" s="9" t="n"/>
    </row>
    <row r="185">
      <c r="A185" s="9" t="n"/>
      <c r="H185" s="10" t="n"/>
      <c r="I185" s="10" t="n"/>
      <c r="J185" s="11">
        <f>IF(OR(G185="",H185=""),"",G185*H185-N(I185))</f>
        <v/>
      </c>
      <c r="K185" s="11">
        <f>IF(J185="","",ROUND(J185/(1+0.19),0))</f>
        <v/>
      </c>
      <c r="L185" s="11">
        <f>IF(J185="","",J185-K185)</f>
        <v/>
      </c>
      <c r="O185" s="9" t="n"/>
    </row>
    <row r="186">
      <c r="A186" s="9" t="n"/>
      <c r="H186" s="10" t="n"/>
      <c r="I186" s="10" t="n"/>
      <c r="J186" s="11">
        <f>IF(OR(G186="",H186=""),"",G186*H186-N(I186))</f>
        <v/>
      </c>
      <c r="K186" s="11">
        <f>IF(J186="","",ROUND(J186/(1+0.19),0))</f>
        <v/>
      </c>
      <c r="L186" s="11">
        <f>IF(J186="","",J186-K186)</f>
        <v/>
      </c>
      <c r="O186" s="9" t="n"/>
    </row>
    <row r="187">
      <c r="A187" s="9" t="n"/>
      <c r="H187" s="10" t="n"/>
      <c r="I187" s="10" t="n"/>
      <c r="J187" s="11">
        <f>IF(OR(G187="",H187=""),"",G187*H187-N(I187))</f>
        <v/>
      </c>
      <c r="K187" s="11">
        <f>IF(J187="","",ROUND(J187/(1+0.19),0))</f>
        <v/>
      </c>
      <c r="L187" s="11">
        <f>IF(J187="","",J187-K187)</f>
        <v/>
      </c>
      <c r="O187" s="9" t="n"/>
    </row>
    <row r="188">
      <c r="A188" s="9" t="n"/>
      <c r="H188" s="10" t="n"/>
      <c r="I188" s="10" t="n"/>
      <c r="J188" s="11">
        <f>IF(OR(G188="",H188=""),"",G188*H188-N(I188))</f>
        <v/>
      </c>
      <c r="K188" s="11">
        <f>IF(J188="","",ROUND(J188/(1+0.19),0))</f>
        <v/>
      </c>
      <c r="L188" s="11">
        <f>IF(J188="","",J188-K188)</f>
        <v/>
      </c>
      <c r="O188" s="9" t="n"/>
    </row>
    <row r="189">
      <c r="A189" s="9" t="n"/>
      <c r="H189" s="10" t="n"/>
      <c r="I189" s="10" t="n"/>
      <c r="J189" s="11">
        <f>IF(OR(G189="",H189=""),"",G189*H189-N(I189))</f>
        <v/>
      </c>
      <c r="K189" s="11">
        <f>IF(J189="","",ROUND(J189/(1+0.19),0))</f>
        <v/>
      </c>
      <c r="L189" s="11">
        <f>IF(J189="","",J189-K189)</f>
        <v/>
      </c>
      <c r="O189" s="9" t="n"/>
    </row>
    <row r="190">
      <c r="A190" s="9" t="n"/>
      <c r="H190" s="10" t="n"/>
      <c r="I190" s="10" t="n"/>
      <c r="J190" s="11">
        <f>IF(OR(G190="",H190=""),"",G190*H190-N(I190))</f>
        <v/>
      </c>
      <c r="K190" s="11">
        <f>IF(J190="","",ROUND(J190/(1+0.19),0))</f>
        <v/>
      </c>
      <c r="L190" s="11">
        <f>IF(J190="","",J190-K190)</f>
        <v/>
      </c>
      <c r="O190" s="9" t="n"/>
    </row>
    <row r="191">
      <c r="A191" s="9" t="n"/>
      <c r="H191" s="10" t="n"/>
      <c r="I191" s="10" t="n"/>
      <c r="J191" s="11">
        <f>IF(OR(G191="",H191=""),"",G191*H191-N(I191))</f>
        <v/>
      </c>
      <c r="K191" s="11">
        <f>IF(J191="","",ROUND(J191/(1+0.19),0))</f>
        <v/>
      </c>
      <c r="L191" s="11">
        <f>IF(J191="","",J191-K191)</f>
        <v/>
      </c>
      <c r="O191" s="9" t="n"/>
    </row>
    <row r="192">
      <c r="A192" s="9" t="n"/>
      <c r="H192" s="10" t="n"/>
      <c r="I192" s="10" t="n"/>
      <c r="J192" s="11">
        <f>IF(OR(G192="",H192=""),"",G192*H192-N(I192))</f>
        <v/>
      </c>
      <c r="K192" s="11">
        <f>IF(J192="","",ROUND(J192/(1+0.19),0))</f>
        <v/>
      </c>
      <c r="L192" s="11">
        <f>IF(J192="","",J192-K192)</f>
        <v/>
      </c>
      <c r="O192" s="9" t="n"/>
    </row>
    <row r="193">
      <c r="A193" s="9" t="n"/>
      <c r="H193" s="10" t="n"/>
      <c r="I193" s="10" t="n"/>
      <c r="J193" s="11">
        <f>IF(OR(G193="",H193=""),"",G193*H193-N(I193))</f>
        <v/>
      </c>
      <c r="K193" s="11">
        <f>IF(J193="","",ROUND(J193/(1+0.19),0))</f>
        <v/>
      </c>
      <c r="L193" s="11">
        <f>IF(J193="","",J193-K193)</f>
        <v/>
      </c>
      <c r="O193" s="9" t="n"/>
    </row>
    <row r="194">
      <c r="A194" s="9" t="n"/>
      <c r="H194" s="10" t="n"/>
      <c r="I194" s="10" t="n"/>
      <c r="J194" s="11">
        <f>IF(OR(G194="",H194=""),"",G194*H194-N(I194))</f>
        <v/>
      </c>
      <c r="K194" s="11">
        <f>IF(J194="","",ROUND(J194/(1+0.19),0))</f>
        <v/>
      </c>
      <c r="L194" s="11">
        <f>IF(J194="","",J194-K194)</f>
        <v/>
      </c>
      <c r="O194" s="9" t="n"/>
    </row>
    <row r="195">
      <c r="A195" s="9" t="n"/>
      <c r="H195" s="10" t="n"/>
      <c r="I195" s="10" t="n"/>
      <c r="J195" s="11">
        <f>IF(OR(G195="",H195=""),"",G195*H195-N(I195))</f>
        <v/>
      </c>
      <c r="K195" s="11">
        <f>IF(J195="","",ROUND(J195/(1+0.19),0))</f>
        <v/>
      </c>
      <c r="L195" s="11">
        <f>IF(J195="","",J195-K195)</f>
        <v/>
      </c>
      <c r="O195" s="9" t="n"/>
    </row>
    <row r="196">
      <c r="A196" s="9" t="n"/>
      <c r="H196" s="10" t="n"/>
      <c r="I196" s="10" t="n"/>
      <c r="J196" s="11">
        <f>IF(OR(G196="",H196=""),"",G196*H196-N(I196))</f>
        <v/>
      </c>
      <c r="K196" s="11">
        <f>IF(J196="","",ROUND(J196/(1+0.19),0))</f>
        <v/>
      </c>
      <c r="L196" s="11">
        <f>IF(J196="","",J196-K196)</f>
        <v/>
      </c>
      <c r="O196" s="9" t="n"/>
    </row>
    <row r="197">
      <c r="A197" s="9" t="n"/>
      <c r="H197" s="10" t="n"/>
      <c r="I197" s="10" t="n"/>
      <c r="J197" s="11">
        <f>IF(OR(G197="",H197=""),"",G197*H197-N(I197))</f>
        <v/>
      </c>
      <c r="K197" s="11">
        <f>IF(J197="","",ROUND(J197/(1+0.19),0))</f>
        <v/>
      </c>
      <c r="L197" s="11">
        <f>IF(J197="","",J197-K197)</f>
        <v/>
      </c>
      <c r="O197" s="9" t="n"/>
    </row>
    <row r="198">
      <c r="A198" s="9" t="n"/>
      <c r="H198" s="10" t="n"/>
      <c r="I198" s="10" t="n"/>
      <c r="J198" s="11">
        <f>IF(OR(G198="",H198=""),"",G198*H198-N(I198))</f>
        <v/>
      </c>
      <c r="K198" s="11">
        <f>IF(J198="","",ROUND(J198/(1+0.19),0))</f>
        <v/>
      </c>
      <c r="L198" s="11">
        <f>IF(J198="","",J198-K198)</f>
        <v/>
      </c>
      <c r="O198" s="9" t="n"/>
    </row>
    <row r="199">
      <c r="A199" s="9" t="n"/>
      <c r="H199" s="10" t="n"/>
      <c r="I199" s="10" t="n"/>
      <c r="J199" s="11">
        <f>IF(OR(G199="",H199=""),"",G199*H199-N(I199))</f>
        <v/>
      </c>
      <c r="K199" s="11">
        <f>IF(J199="","",ROUND(J199/(1+0.19),0))</f>
        <v/>
      </c>
      <c r="L199" s="11">
        <f>IF(J199="","",J199-K199)</f>
        <v/>
      </c>
      <c r="O199" s="9" t="n"/>
    </row>
    <row r="200">
      <c r="A200" s="9" t="n"/>
      <c r="H200" s="10" t="n"/>
      <c r="I200" s="10" t="n"/>
      <c r="J200" s="11">
        <f>IF(OR(G200="",H200=""),"",G200*H200-N(I200))</f>
        <v/>
      </c>
      <c r="K200" s="11">
        <f>IF(J200="","",ROUND(J200/(1+0.19),0))</f>
        <v/>
      </c>
      <c r="L200" s="11">
        <f>IF(J200="","",J200-K200)</f>
        <v/>
      </c>
      <c r="O200" s="9" t="n"/>
    </row>
    <row r="201">
      <c r="A201" s="9" t="n"/>
      <c r="H201" s="10" t="n"/>
      <c r="I201" s="10" t="n"/>
      <c r="J201" s="11">
        <f>IF(OR(G201="",H201=""),"",G201*H201-N(I201))</f>
        <v/>
      </c>
      <c r="K201" s="11">
        <f>IF(J201="","",ROUND(J201/(1+0.19),0))</f>
        <v/>
      </c>
      <c r="L201" s="11">
        <f>IF(J201="","",J201-K201)</f>
        <v/>
      </c>
      <c r="O201" s="9" t="n"/>
    </row>
    <row r="202">
      <c r="A202" s="9" t="n"/>
      <c r="H202" s="10" t="n"/>
      <c r="I202" s="10" t="n"/>
      <c r="J202" s="11">
        <f>IF(OR(G202="",H202=""),"",G202*H202-N(I202))</f>
        <v/>
      </c>
      <c r="K202" s="11">
        <f>IF(J202="","",ROUND(J202/(1+0.19),0))</f>
        <v/>
      </c>
      <c r="L202" s="11">
        <f>IF(J202="","",J202-K202)</f>
        <v/>
      </c>
      <c r="O202" s="9" t="n"/>
    </row>
    <row r="203">
      <c r="A203" s="9" t="n"/>
      <c r="H203" s="10" t="n"/>
      <c r="I203" s="10" t="n"/>
      <c r="J203" s="11">
        <f>IF(OR(G203="",H203=""),"",G203*H203-N(I203))</f>
        <v/>
      </c>
      <c r="K203" s="11">
        <f>IF(J203="","",ROUND(J203/(1+0.19),0))</f>
        <v/>
      </c>
      <c r="L203" s="11">
        <f>IF(J203="","",J203-K203)</f>
        <v/>
      </c>
      <c r="O203" s="9" t="n"/>
    </row>
    <row r="204">
      <c r="A204" s="9" t="n"/>
      <c r="H204" s="10" t="n"/>
      <c r="I204" s="10" t="n"/>
      <c r="J204" s="11">
        <f>IF(OR(G204="",H204=""),"",G204*H204-N(I204))</f>
        <v/>
      </c>
      <c r="K204" s="11">
        <f>IF(J204="","",ROUND(J204/(1+0.19),0))</f>
        <v/>
      </c>
      <c r="L204" s="11">
        <f>IF(J204="","",J204-K204)</f>
        <v/>
      </c>
      <c r="O204" s="9" t="n"/>
    </row>
    <row r="205">
      <c r="A205" s="9" t="n"/>
      <c r="H205" s="10" t="n"/>
      <c r="I205" s="10" t="n"/>
      <c r="J205" s="11">
        <f>IF(OR(G205="",H205=""),"",G205*H205-N(I205))</f>
        <v/>
      </c>
      <c r="K205" s="11">
        <f>IF(J205="","",ROUND(J205/(1+0.19),0))</f>
        <v/>
      </c>
      <c r="L205" s="11">
        <f>IF(J205="","",J205-K205)</f>
        <v/>
      </c>
      <c r="O205" s="9" t="n"/>
    </row>
    <row r="206">
      <c r="A206" s="9" t="n"/>
      <c r="H206" s="10" t="n"/>
      <c r="I206" s="10" t="n"/>
      <c r="J206" s="11">
        <f>IF(OR(G206="",H206=""),"",G206*H206-N(I206))</f>
        <v/>
      </c>
      <c r="K206" s="11">
        <f>IF(J206="","",ROUND(J206/(1+0.19),0))</f>
        <v/>
      </c>
      <c r="L206" s="11">
        <f>IF(J206="","",J206-K206)</f>
        <v/>
      </c>
      <c r="O206" s="9" t="n"/>
    </row>
    <row r="207">
      <c r="A207" s="9" t="n"/>
      <c r="H207" s="10" t="n"/>
      <c r="I207" s="10" t="n"/>
      <c r="J207" s="11">
        <f>IF(OR(G207="",H207=""),"",G207*H207-N(I207))</f>
        <v/>
      </c>
      <c r="K207" s="11">
        <f>IF(J207="","",ROUND(J207/(1+0.19),0))</f>
        <v/>
      </c>
      <c r="L207" s="11">
        <f>IF(J207="","",J207-K207)</f>
        <v/>
      </c>
      <c r="O207" s="9" t="n"/>
    </row>
    <row r="208">
      <c r="A208" s="9" t="n"/>
      <c r="H208" s="10" t="n"/>
      <c r="I208" s="10" t="n"/>
      <c r="J208" s="11">
        <f>IF(OR(G208="",H208=""),"",G208*H208-N(I208))</f>
        <v/>
      </c>
      <c r="K208" s="11">
        <f>IF(J208="","",ROUND(J208/(1+0.19),0))</f>
        <v/>
      </c>
      <c r="L208" s="11">
        <f>IF(J208="","",J208-K208)</f>
        <v/>
      </c>
      <c r="O208" s="9" t="n"/>
    </row>
    <row r="209">
      <c r="A209" s="9" t="n"/>
      <c r="H209" s="10" t="n"/>
      <c r="I209" s="10" t="n"/>
      <c r="J209" s="11">
        <f>IF(OR(G209="",H209=""),"",G209*H209-N(I209))</f>
        <v/>
      </c>
      <c r="K209" s="11">
        <f>IF(J209="","",ROUND(J209/(1+0.19),0))</f>
        <v/>
      </c>
      <c r="L209" s="11">
        <f>IF(J209="","",J209-K209)</f>
        <v/>
      </c>
      <c r="O209" s="9" t="n"/>
    </row>
    <row r="210">
      <c r="A210" s="9" t="n"/>
      <c r="H210" s="10" t="n"/>
      <c r="I210" s="10" t="n"/>
      <c r="J210" s="11">
        <f>IF(OR(G210="",H210=""),"",G210*H210-N(I210))</f>
        <v/>
      </c>
      <c r="K210" s="11">
        <f>IF(J210="","",ROUND(J210/(1+0.19),0))</f>
        <v/>
      </c>
      <c r="L210" s="11">
        <f>IF(J210="","",J210-K210)</f>
        <v/>
      </c>
      <c r="O210" s="9" t="n"/>
    </row>
    <row r="211">
      <c r="A211" s="9" t="n"/>
      <c r="H211" s="10" t="n"/>
      <c r="I211" s="10" t="n"/>
      <c r="J211" s="11">
        <f>IF(OR(G211="",H211=""),"",G211*H211-N(I211))</f>
        <v/>
      </c>
      <c r="K211" s="11">
        <f>IF(J211="","",ROUND(J211/(1+0.19),0))</f>
        <v/>
      </c>
      <c r="L211" s="11">
        <f>IF(J211="","",J211-K211)</f>
        <v/>
      </c>
      <c r="O211" s="9" t="n"/>
    </row>
    <row r="212">
      <c r="A212" s="9" t="n"/>
      <c r="H212" s="10" t="n"/>
      <c r="I212" s="10" t="n"/>
      <c r="J212" s="11">
        <f>IF(OR(G212="",H212=""),"",G212*H212-N(I212))</f>
        <v/>
      </c>
      <c r="K212" s="11">
        <f>IF(J212="","",ROUND(J212/(1+0.19),0))</f>
        <v/>
      </c>
      <c r="L212" s="11">
        <f>IF(J212="","",J212-K212)</f>
        <v/>
      </c>
      <c r="O212" s="9" t="n"/>
    </row>
    <row r="213">
      <c r="A213" s="9" t="n"/>
      <c r="H213" s="10" t="n"/>
      <c r="I213" s="10" t="n"/>
      <c r="J213" s="11">
        <f>IF(OR(G213="",H213=""),"",G213*H213-N(I213))</f>
        <v/>
      </c>
      <c r="K213" s="11">
        <f>IF(J213="","",ROUND(J213/(1+0.19),0))</f>
        <v/>
      </c>
      <c r="L213" s="11">
        <f>IF(J213="","",J213-K213)</f>
        <v/>
      </c>
      <c r="O213" s="9" t="n"/>
    </row>
    <row r="214">
      <c r="A214" s="9" t="n"/>
      <c r="H214" s="10" t="n"/>
      <c r="I214" s="10" t="n"/>
      <c r="J214" s="11">
        <f>IF(OR(G214="",H214=""),"",G214*H214-N(I214))</f>
        <v/>
      </c>
      <c r="K214" s="11">
        <f>IF(J214="","",ROUND(J214/(1+0.19),0))</f>
        <v/>
      </c>
      <c r="L214" s="11">
        <f>IF(J214="","",J214-K214)</f>
        <v/>
      </c>
      <c r="O214" s="9" t="n"/>
    </row>
    <row r="215">
      <c r="A215" s="9" t="n"/>
      <c r="H215" s="10" t="n"/>
      <c r="I215" s="10" t="n"/>
      <c r="J215" s="11">
        <f>IF(OR(G215="",H215=""),"",G215*H215-N(I215))</f>
        <v/>
      </c>
      <c r="K215" s="11">
        <f>IF(J215="","",ROUND(J215/(1+0.19),0))</f>
        <v/>
      </c>
      <c r="L215" s="11">
        <f>IF(J215="","",J215-K215)</f>
        <v/>
      </c>
      <c r="O215" s="9" t="n"/>
    </row>
    <row r="216">
      <c r="A216" s="9" t="n"/>
      <c r="H216" s="10" t="n"/>
      <c r="I216" s="10" t="n"/>
      <c r="J216" s="11">
        <f>IF(OR(G216="",H216=""),"",G216*H216-N(I216))</f>
        <v/>
      </c>
      <c r="K216" s="11">
        <f>IF(J216="","",ROUND(J216/(1+0.19),0))</f>
        <v/>
      </c>
      <c r="L216" s="11">
        <f>IF(J216="","",J216-K216)</f>
        <v/>
      </c>
      <c r="O216" s="9" t="n"/>
    </row>
    <row r="217">
      <c r="A217" s="9" t="n"/>
      <c r="H217" s="10" t="n"/>
      <c r="I217" s="10" t="n"/>
      <c r="J217" s="11">
        <f>IF(OR(G217="",H217=""),"",G217*H217-N(I217))</f>
        <v/>
      </c>
      <c r="K217" s="11">
        <f>IF(J217="","",ROUND(J217/(1+0.19),0))</f>
        <v/>
      </c>
      <c r="L217" s="11">
        <f>IF(J217="","",J217-K217)</f>
        <v/>
      </c>
      <c r="O217" s="9" t="n"/>
    </row>
    <row r="218">
      <c r="A218" s="9" t="n"/>
      <c r="H218" s="10" t="n"/>
      <c r="I218" s="10" t="n"/>
      <c r="J218" s="11">
        <f>IF(OR(G218="",H218=""),"",G218*H218-N(I218))</f>
        <v/>
      </c>
      <c r="K218" s="11">
        <f>IF(J218="","",ROUND(J218/(1+0.19),0))</f>
        <v/>
      </c>
      <c r="L218" s="11">
        <f>IF(J218="","",J218-K218)</f>
        <v/>
      </c>
      <c r="O218" s="9" t="n"/>
    </row>
    <row r="219">
      <c r="A219" s="9" t="n"/>
      <c r="H219" s="10" t="n"/>
      <c r="I219" s="10" t="n"/>
      <c r="J219" s="11">
        <f>IF(OR(G219="",H219=""),"",G219*H219-N(I219))</f>
        <v/>
      </c>
      <c r="K219" s="11">
        <f>IF(J219="","",ROUND(J219/(1+0.19),0))</f>
        <v/>
      </c>
      <c r="L219" s="11">
        <f>IF(J219="","",J219-K219)</f>
        <v/>
      </c>
      <c r="O219" s="9" t="n"/>
    </row>
    <row r="220">
      <c r="A220" s="9" t="n"/>
      <c r="H220" s="10" t="n"/>
      <c r="I220" s="10" t="n"/>
      <c r="J220" s="11">
        <f>IF(OR(G220="",H220=""),"",G220*H220-N(I220))</f>
        <v/>
      </c>
      <c r="K220" s="11">
        <f>IF(J220="","",ROUND(J220/(1+0.19),0))</f>
        <v/>
      </c>
      <c r="L220" s="11">
        <f>IF(J220="","",J220-K220)</f>
        <v/>
      </c>
      <c r="O220" s="9" t="n"/>
    </row>
    <row r="221">
      <c r="A221" s="9" t="n"/>
      <c r="H221" s="10" t="n"/>
      <c r="I221" s="10" t="n"/>
      <c r="J221" s="11">
        <f>IF(OR(G221="",H221=""),"",G221*H221-N(I221))</f>
        <v/>
      </c>
      <c r="K221" s="11">
        <f>IF(J221="","",ROUND(J221/(1+0.19),0))</f>
        <v/>
      </c>
      <c r="L221" s="11">
        <f>IF(J221="","",J221-K221)</f>
        <v/>
      </c>
      <c r="O221" s="9" t="n"/>
    </row>
    <row r="222">
      <c r="A222" s="9" t="n"/>
      <c r="H222" s="10" t="n"/>
      <c r="I222" s="10" t="n"/>
      <c r="J222" s="11">
        <f>IF(OR(G222="",H222=""),"",G222*H222-N(I222))</f>
        <v/>
      </c>
      <c r="K222" s="11">
        <f>IF(J222="","",ROUND(J222/(1+0.19),0))</f>
        <v/>
      </c>
      <c r="L222" s="11">
        <f>IF(J222="","",J222-K222)</f>
        <v/>
      </c>
      <c r="O222" s="9" t="n"/>
    </row>
    <row r="223">
      <c r="A223" s="9" t="n"/>
      <c r="H223" s="10" t="n"/>
      <c r="I223" s="10" t="n"/>
      <c r="J223" s="11">
        <f>IF(OR(G223="",H223=""),"",G223*H223-N(I223))</f>
        <v/>
      </c>
      <c r="K223" s="11">
        <f>IF(J223="","",ROUND(J223/(1+0.19),0))</f>
        <v/>
      </c>
      <c r="L223" s="11">
        <f>IF(J223="","",J223-K223)</f>
        <v/>
      </c>
      <c r="O223" s="9" t="n"/>
    </row>
    <row r="224">
      <c r="A224" s="9" t="n"/>
      <c r="H224" s="10" t="n"/>
      <c r="I224" s="10" t="n"/>
      <c r="J224" s="11">
        <f>IF(OR(G224="",H224=""),"",G224*H224-N(I224))</f>
        <v/>
      </c>
      <c r="K224" s="11">
        <f>IF(J224="","",ROUND(J224/(1+0.19),0))</f>
        <v/>
      </c>
      <c r="L224" s="11">
        <f>IF(J224="","",J224-K224)</f>
        <v/>
      </c>
      <c r="O224" s="9" t="n"/>
    </row>
    <row r="225">
      <c r="A225" s="9" t="n"/>
      <c r="H225" s="10" t="n"/>
      <c r="I225" s="10" t="n"/>
      <c r="J225" s="11">
        <f>IF(OR(G225="",H225=""),"",G225*H225-N(I225))</f>
        <v/>
      </c>
      <c r="K225" s="11">
        <f>IF(J225="","",ROUND(J225/(1+0.19),0))</f>
        <v/>
      </c>
      <c r="L225" s="11">
        <f>IF(J225="","",J225-K225)</f>
        <v/>
      </c>
      <c r="O225" s="9" t="n"/>
    </row>
    <row r="226">
      <c r="A226" s="9" t="n"/>
      <c r="H226" s="10" t="n"/>
      <c r="I226" s="10" t="n"/>
      <c r="J226" s="11">
        <f>IF(OR(G226="",H226=""),"",G226*H226-N(I226))</f>
        <v/>
      </c>
      <c r="K226" s="11">
        <f>IF(J226="","",ROUND(J226/(1+0.19),0))</f>
        <v/>
      </c>
      <c r="L226" s="11">
        <f>IF(J226="","",J226-K226)</f>
        <v/>
      </c>
      <c r="O226" s="9" t="n"/>
    </row>
    <row r="227">
      <c r="A227" s="9" t="n"/>
      <c r="H227" s="10" t="n"/>
      <c r="I227" s="10" t="n"/>
      <c r="J227" s="11">
        <f>IF(OR(G227="",H227=""),"",G227*H227-N(I227))</f>
        <v/>
      </c>
      <c r="K227" s="11">
        <f>IF(J227="","",ROUND(J227/(1+0.19),0))</f>
        <v/>
      </c>
      <c r="L227" s="11">
        <f>IF(J227="","",J227-K227)</f>
        <v/>
      </c>
      <c r="O227" s="9" t="n"/>
    </row>
    <row r="228">
      <c r="A228" s="9" t="n"/>
      <c r="H228" s="10" t="n"/>
      <c r="I228" s="10" t="n"/>
      <c r="J228" s="11">
        <f>IF(OR(G228="",H228=""),"",G228*H228-N(I228))</f>
        <v/>
      </c>
      <c r="K228" s="11">
        <f>IF(J228="","",ROUND(J228/(1+0.19),0))</f>
        <v/>
      </c>
      <c r="L228" s="11">
        <f>IF(J228="","",J228-K228)</f>
        <v/>
      </c>
      <c r="O228" s="9" t="n"/>
    </row>
    <row r="229">
      <c r="A229" s="9" t="n"/>
      <c r="H229" s="10" t="n"/>
      <c r="I229" s="10" t="n"/>
      <c r="J229" s="11">
        <f>IF(OR(G229="",H229=""),"",G229*H229-N(I229))</f>
        <v/>
      </c>
      <c r="K229" s="11">
        <f>IF(J229="","",ROUND(J229/(1+0.19),0))</f>
        <v/>
      </c>
      <c r="L229" s="11">
        <f>IF(J229="","",J229-K229)</f>
        <v/>
      </c>
      <c r="O229" s="9" t="n"/>
    </row>
    <row r="230">
      <c r="A230" s="9" t="n"/>
      <c r="H230" s="10" t="n"/>
      <c r="I230" s="10" t="n"/>
      <c r="J230" s="11">
        <f>IF(OR(G230="",H230=""),"",G230*H230-N(I230))</f>
        <v/>
      </c>
      <c r="K230" s="11">
        <f>IF(J230="","",ROUND(J230/(1+0.19),0))</f>
        <v/>
      </c>
      <c r="L230" s="11">
        <f>IF(J230="","",J230-K230)</f>
        <v/>
      </c>
      <c r="O230" s="9" t="n"/>
    </row>
    <row r="231">
      <c r="A231" s="9" t="n"/>
      <c r="H231" s="10" t="n"/>
      <c r="I231" s="10" t="n"/>
      <c r="J231" s="11">
        <f>IF(OR(G231="",H231=""),"",G231*H231-N(I231))</f>
        <v/>
      </c>
      <c r="K231" s="11">
        <f>IF(J231="","",ROUND(J231/(1+0.19),0))</f>
        <v/>
      </c>
      <c r="L231" s="11">
        <f>IF(J231="","",J231-K231)</f>
        <v/>
      </c>
      <c r="O231" s="9" t="n"/>
    </row>
    <row r="232">
      <c r="A232" s="9" t="n"/>
      <c r="H232" s="10" t="n"/>
      <c r="I232" s="10" t="n"/>
      <c r="J232" s="11">
        <f>IF(OR(G232="",H232=""),"",G232*H232-N(I232))</f>
        <v/>
      </c>
      <c r="K232" s="11">
        <f>IF(J232="","",ROUND(J232/(1+0.19),0))</f>
        <v/>
      </c>
      <c r="L232" s="11">
        <f>IF(J232="","",J232-K232)</f>
        <v/>
      </c>
      <c r="O232" s="9" t="n"/>
    </row>
    <row r="233">
      <c r="A233" s="9" t="n"/>
      <c r="H233" s="10" t="n"/>
      <c r="I233" s="10" t="n"/>
      <c r="J233" s="11">
        <f>IF(OR(G233="",H233=""),"",G233*H233-N(I233))</f>
        <v/>
      </c>
      <c r="K233" s="11">
        <f>IF(J233="","",ROUND(J233/(1+0.19),0))</f>
        <v/>
      </c>
      <c r="L233" s="11">
        <f>IF(J233="","",J233-K233)</f>
        <v/>
      </c>
      <c r="O233" s="9" t="n"/>
    </row>
    <row r="234">
      <c r="A234" s="9" t="n"/>
      <c r="H234" s="10" t="n"/>
      <c r="I234" s="10" t="n"/>
      <c r="J234" s="11">
        <f>IF(OR(G234="",H234=""),"",G234*H234-N(I234))</f>
        <v/>
      </c>
      <c r="K234" s="11">
        <f>IF(J234="","",ROUND(J234/(1+0.19),0))</f>
        <v/>
      </c>
      <c r="L234" s="11">
        <f>IF(J234="","",J234-K234)</f>
        <v/>
      </c>
      <c r="O234" s="9" t="n"/>
    </row>
    <row r="235">
      <c r="A235" s="9" t="n"/>
      <c r="H235" s="10" t="n"/>
      <c r="I235" s="10" t="n"/>
      <c r="J235" s="11">
        <f>IF(OR(G235="",H235=""),"",G235*H235-N(I235))</f>
        <v/>
      </c>
      <c r="K235" s="11">
        <f>IF(J235="","",ROUND(J235/(1+0.19),0))</f>
        <v/>
      </c>
      <c r="L235" s="11">
        <f>IF(J235="","",J235-K235)</f>
        <v/>
      </c>
      <c r="O235" s="9" t="n"/>
    </row>
    <row r="236">
      <c r="A236" s="9" t="n"/>
      <c r="H236" s="10" t="n"/>
      <c r="I236" s="10" t="n"/>
      <c r="J236" s="11">
        <f>IF(OR(G236="",H236=""),"",G236*H236-N(I236))</f>
        <v/>
      </c>
      <c r="K236" s="11">
        <f>IF(J236="","",ROUND(J236/(1+0.19),0))</f>
        <v/>
      </c>
      <c r="L236" s="11">
        <f>IF(J236="","",J236-K236)</f>
        <v/>
      </c>
      <c r="O236" s="9" t="n"/>
    </row>
    <row r="237">
      <c r="A237" s="9" t="n"/>
      <c r="H237" s="10" t="n"/>
      <c r="I237" s="10" t="n"/>
      <c r="J237" s="11">
        <f>IF(OR(G237="",H237=""),"",G237*H237-N(I237))</f>
        <v/>
      </c>
      <c r="K237" s="11">
        <f>IF(J237="","",ROUND(J237/(1+0.19),0))</f>
        <v/>
      </c>
      <c r="L237" s="11">
        <f>IF(J237="","",J237-K237)</f>
        <v/>
      </c>
      <c r="O237" s="9" t="n"/>
    </row>
    <row r="238">
      <c r="A238" s="9" t="n"/>
      <c r="H238" s="10" t="n"/>
      <c r="I238" s="10" t="n"/>
      <c r="J238" s="11">
        <f>IF(OR(G238="",H238=""),"",G238*H238-N(I238))</f>
        <v/>
      </c>
      <c r="K238" s="11">
        <f>IF(J238="","",ROUND(J238/(1+0.19),0))</f>
        <v/>
      </c>
      <c r="L238" s="11">
        <f>IF(J238="","",J238-K238)</f>
        <v/>
      </c>
      <c r="O238" s="9" t="n"/>
    </row>
    <row r="239">
      <c r="A239" s="9" t="n"/>
      <c r="H239" s="10" t="n"/>
      <c r="I239" s="10" t="n"/>
      <c r="J239" s="11">
        <f>IF(OR(G239="",H239=""),"",G239*H239-N(I239))</f>
        <v/>
      </c>
      <c r="K239" s="11">
        <f>IF(J239="","",ROUND(J239/(1+0.19),0))</f>
        <v/>
      </c>
      <c r="L239" s="11">
        <f>IF(J239="","",J239-K239)</f>
        <v/>
      </c>
      <c r="O239" s="9" t="n"/>
    </row>
    <row r="240">
      <c r="A240" s="9" t="n"/>
      <c r="H240" s="10" t="n"/>
      <c r="I240" s="10" t="n"/>
      <c r="J240" s="11">
        <f>IF(OR(G240="",H240=""),"",G240*H240-N(I240))</f>
        <v/>
      </c>
      <c r="K240" s="11">
        <f>IF(J240="","",ROUND(J240/(1+0.19),0))</f>
        <v/>
      </c>
      <c r="L240" s="11">
        <f>IF(J240="","",J240-K240)</f>
        <v/>
      </c>
      <c r="O240" s="9" t="n"/>
    </row>
    <row r="241">
      <c r="A241" s="9" t="n"/>
      <c r="H241" s="10" t="n"/>
      <c r="I241" s="10" t="n"/>
      <c r="J241" s="11">
        <f>IF(OR(G241="",H241=""),"",G241*H241-N(I241))</f>
        <v/>
      </c>
      <c r="K241" s="11">
        <f>IF(J241="","",ROUND(J241/(1+0.19),0))</f>
        <v/>
      </c>
      <c r="L241" s="11">
        <f>IF(J241="","",J241-K241)</f>
        <v/>
      </c>
      <c r="O241" s="9" t="n"/>
    </row>
    <row r="242">
      <c r="A242" s="9" t="n"/>
      <c r="H242" s="10" t="n"/>
      <c r="I242" s="10" t="n"/>
      <c r="J242" s="11">
        <f>IF(OR(G242="",H242=""),"",G242*H242-N(I242))</f>
        <v/>
      </c>
      <c r="K242" s="11">
        <f>IF(J242="","",ROUND(J242/(1+0.19),0))</f>
        <v/>
      </c>
      <c r="L242" s="11">
        <f>IF(J242="","",J242-K242)</f>
        <v/>
      </c>
      <c r="O242" s="9" t="n"/>
    </row>
    <row r="243">
      <c r="A243" s="9" t="n"/>
      <c r="H243" s="10" t="n"/>
      <c r="I243" s="10" t="n"/>
      <c r="J243" s="11">
        <f>IF(OR(G243="",H243=""),"",G243*H243-N(I243))</f>
        <v/>
      </c>
      <c r="K243" s="11">
        <f>IF(J243="","",ROUND(J243/(1+0.19),0))</f>
        <v/>
      </c>
      <c r="L243" s="11">
        <f>IF(J243="","",J243-K243)</f>
        <v/>
      </c>
      <c r="O243" s="9" t="n"/>
    </row>
    <row r="244">
      <c r="A244" s="9" t="n"/>
      <c r="H244" s="10" t="n"/>
      <c r="I244" s="10" t="n"/>
      <c r="J244" s="11">
        <f>IF(OR(G244="",H244=""),"",G244*H244-N(I244))</f>
        <v/>
      </c>
      <c r="K244" s="11">
        <f>IF(J244="","",ROUND(J244/(1+0.19),0))</f>
        <v/>
      </c>
      <c r="L244" s="11">
        <f>IF(J244="","",J244-K244)</f>
        <v/>
      </c>
      <c r="O244" s="9" t="n"/>
    </row>
    <row r="245">
      <c r="A245" s="9" t="n"/>
      <c r="H245" s="10" t="n"/>
      <c r="I245" s="10" t="n"/>
      <c r="J245" s="11">
        <f>IF(OR(G245="",H245=""),"",G245*H245-N(I245))</f>
        <v/>
      </c>
      <c r="K245" s="11">
        <f>IF(J245="","",ROUND(J245/(1+0.19),0))</f>
        <v/>
      </c>
      <c r="L245" s="11">
        <f>IF(J245="","",J245-K245)</f>
        <v/>
      </c>
      <c r="O245" s="9" t="n"/>
    </row>
    <row r="246">
      <c r="A246" s="9" t="n"/>
      <c r="H246" s="10" t="n"/>
      <c r="I246" s="10" t="n"/>
      <c r="J246" s="11">
        <f>IF(OR(G246="",H246=""),"",G246*H246-N(I246))</f>
        <v/>
      </c>
      <c r="K246" s="11">
        <f>IF(J246="","",ROUND(J246/(1+0.19),0))</f>
        <v/>
      </c>
      <c r="L246" s="11">
        <f>IF(J246="","",J246-K246)</f>
        <v/>
      </c>
      <c r="O246" s="9" t="n"/>
    </row>
    <row r="247">
      <c r="A247" s="9" t="n"/>
      <c r="H247" s="10" t="n"/>
      <c r="I247" s="10" t="n"/>
      <c r="J247" s="11">
        <f>IF(OR(G247="",H247=""),"",G247*H247-N(I247))</f>
        <v/>
      </c>
      <c r="K247" s="11">
        <f>IF(J247="","",ROUND(J247/(1+0.19),0))</f>
        <v/>
      </c>
      <c r="L247" s="11">
        <f>IF(J247="","",J247-K247)</f>
        <v/>
      </c>
      <c r="O247" s="9" t="n"/>
    </row>
    <row r="248">
      <c r="A248" s="9" t="n"/>
      <c r="H248" s="10" t="n"/>
      <c r="I248" s="10" t="n"/>
      <c r="J248" s="11">
        <f>IF(OR(G248="",H248=""),"",G248*H248-N(I248))</f>
        <v/>
      </c>
      <c r="K248" s="11">
        <f>IF(J248="","",ROUND(J248/(1+0.19),0))</f>
        <v/>
      </c>
      <c r="L248" s="11">
        <f>IF(J248="","",J248-K248)</f>
        <v/>
      </c>
      <c r="O248" s="9" t="n"/>
    </row>
    <row r="249">
      <c r="A249" s="9" t="n"/>
      <c r="H249" s="10" t="n"/>
      <c r="I249" s="10" t="n"/>
      <c r="J249" s="11">
        <f>IF(OR(G249="",H249=""),"",G249*H249-N(I249))</f>
        <v/>
      </c>
      <c r="K249" s="11">
        <f>IF(J249="","",ROUND(J249/(1+0.19),0))</f>
        <v/>
      </c>
      <c r="L249" s="11">
        <f>IF(J249="","",J249-K249)</f>
        <v/>
      </c>
      <c r="O249" s="9" t="n"/>
    </row>
    <row r="250">
      <c r="A250" s="9" t="n"/>
      <c r="H250" s="10" t="n"/>
      <c r="I250" s="10" t="n"/>
      <c r="J250" s="11">
        <f>IF(OR(G250="",H250=""),"",G250*H250-N(I250))</f>
        <v/>
      </c>
      <c r="K250" s="11">
        <f>IF(J250="","",ROUND(J250/(1+0.19),0))</f>
        <v/>
      </c>
      <c r="L250" s="11">
        <f>IF(J250="","",J250-K250)</f>
        <v/>
      </c>
      <c r="O250" s="9" t="n"/>
    </row>
    <row r="251">
      <c r="A251" s="9" t="n"/>
      <c r="H251" s="10" t="n"/>
      <c r="I251" s="10" t="n"/>
      <c r="J251" s="11">
        <f>IF(OR(G251="",H251=""),"",G251*H251-N(I251))</f>
        <v/>
      </c>
      <c r="K251" s="11">
        <f>IF(J251="","",ROUND(J251/(1+0.19),0))</f>
        <v/>
      </c>
      <c r="L251" s="11">
        <f>IF(J251="","",J251-K251)</f>
        <v/>
      </c>
      <c r="O251" s="9" t="n"/>
    </row>
    <row r="252">
      <c r="A252" s="9" t="n"/>
      <c r="H252" s="10" t="n"/>
      <c r="I252" s="10" t="n"/>
      <c r="J252" s="11">
        <f>IF(OR(G252="",H252=""),"",G252*H252-N(I252))</f>
        <v/>
      </c>
      <c r="K252" s="11">
        <f>IF(J252="","",ROUND(J252/(1+0.19),0))</f>
        <v/>
      </c>
      <c r="L252" s="11">
        <f>IF(J252="","",J252-K252)</f>
        <v/>
      </c>
      <c r="O252" s="9" t="n"/>
    </row>
    <row r="253">
      <c r="A253" s="9" t="n"/>
      <c r="H253" s="10" t="n"/>
      <c r="I253" s="10" t="n"/>
      <c r="J253" s="11">
        <f>IF(OR(G253="",H253=""),"",G253*H253-N(I253))</f>
        <v/>
      </c>
      <c r="K253" s="11">
        <f>IF(J253="","",ROUND(J253/(1+0.19),0))</f>
        <v/>
      </c>
      <c r="L253" s="11">
        <f>IF(J253="","",J253-K253)</f>
        <v/>
      </c>
      <c r="O253" s="9" t="n"/>
    </row>
    <row r="254">
      <c r="A254" s="9" t="n"/>
      <c r="H254" s="10" t="n"/>
      <c r="I254" s="10" t="n"/>
      <c r="J254" s="11">
        <f>IF(OR(G254="",H254=""),"",G254*H254-N(I254))</f>
        <v/>
      </c>
      <c r="K254" s="11">
        <f>IF(J254="","",ROUND(J254/(1+0.19),0))</f>
        <v/>
      </c>
      <c r="L254" s="11">
        <f>IF(J254="","",J254-K254)</f>
        <v/>
      </c>
      <c r="O254" s="9" t="n"/>
    </row>
    <row r="255">
      <c r="A255" s="9" t="n"/>
      <c r="H255" s="10" t="n"/>
      <c r="I255" s="10" t="n"/>
      <c r="J255" s="11">
        <f>IF(OR(G255="",H255=""),"",G255*H255-N(I255))</f>
        <v/>
      </c>
      <c r="K255" s="11">
        <f>IF(J255="","",ROUND(J255/(1+0.19),0))</f>
        <v/>
      </c>
      <c r="L255" s="11">
        <f>IF(J255="","",J255-K255)</f>
        <v/>
      </c>
      <c r="O255" s="9" t="n"/>
    </row>
    <row r="256">
      <c r="A256" s="9" t="n"/>
      <c r="H256" s="10" t="n"/>
      <c r="I256" s="10" t="n"/>
      <c r="J256" s="11">
        <f>IF(OR(G256="",H256=""),"",G256*H256-N(I256))</f>
        <v/>
      </c>
      <c r="K256" s="11">
        <f>IF(J256="","",ROUND(J256/(1+0.19),0))</f>
        <v/>
      </c>
      <c r="L256" s="11">
        <f>IF(J256="","",J256-K256)</f>
        <v/>
      </c>
      <c r="O256" s="9" t="n"/>
    </row>
    <row r="257">
      <c r="A257" s="9" t="n"/>
      <c r="H257" s="10" t="n"/>
      <c r="I257" s="10" t="n"/>
      <c r="J257" s="11">
        <f>IF(OR(G257="",H257=""),"",G257*H257-N(I257))</f>
        <v/>
      </c>
      <c r="K257" s="11">
        <f>IF(J257="","",ROUND(J257/(1+0.19),0))</f>
        <v/>
      </c>
      <c r="L257" s="11">
        <f>IF(J257="","",J257-K257)</f>
        <v/>
      </c>
      <c r="O257" s="9" t="n"/>
    </row>
    <row r="258">
      <c r="A258" s="9" t="n"/>
      <c r="H258" s="10" t="n"/>
      <c r="I258" s="10" t="n"/>
      <c r="J258" s="11">
        <f>IF(OR(G258="",H258=""),"",G258*H258-N(I258))</f>
        <v/>
      </c>
      <c r="K258" s="11">
        <f>IF(J258="","",ROUND(J258/(1+0.19),0))</f>
        <v/>
      </c>
      <c r="L258" s="11">
        <f>IF(J258="","",J258-K258)</f>
        <v/>
      </c>
      <c r="O258" s="9" t="n"/>
    </row>
    <row r="259">
      <c r="A259" s="9" t="n"/>
      <c r="H259" s="10" t="n"/>
      <c r="I259" s="10" t="n"/>
      <c r="J259" s="11">
        <f>IF(OR(G259="",H259=""),"",G259*H259-N(I259))</f>
        <v/>
      </c>
      <c r="K259" s="11">
        <f>IF(J259="","",ROUND(J259/(1+0.19),0))</f>
        <v/>
      </c>
      <c r="L259" s="11">
        <f>IF(J259="","",J259-K259)</f>
        <v/>
      </c>
      <c r="O259" s="9" t="n"/>
    </row>
    <row r="260">
      <c r="A260" s="9" t="n"/>
      <c r="H260" s="10" t="n"/>
      <c r="I260" s="10" t="n"/>
      <c r="J260" s="11">
        <f>IF(OR(G260="",H260=""),"",G260*H260-N(I260))</f>
        <v/>
      </c>
      <c r="K260" s="11">
        <f>IF(J260="","",ROUND(J260/(1+0.19),0))</f>
        <v/>
      </c>
      <c r="L260" s="11">
        <f>IF(J260="","",J260-K260)</f>
        <v/>
      </c>
      <c r="O260" s="9" t="n"/>
    </row>
    <row r="261">
      <c r="A261" s="9" t="n"/>
      <c r="H261" s="10" t="n"/>
      <c r="I261" s="10" t="n"/>
      <c r="J261" s="11">
        <f>IF(OR(G261="",H261=""),"",G261*H261-N(I261))</f>
        <v/>
      </c>
      <c r="K261" s="11">
        <f>IF(J261="","",ROUND(J261/(1+0.19),0))</f>
        <v/>
      </c>
      <c r="L261" s="11">
        <f>IF(J261="","",J261-K261)</f>
        <v/>
      </c>
      <c r="O261" s="9" t="n"/>
    </row>
    <row r="262">
      <c r="A262" s="9" t="n"/>
      <c r="H262" s="10" t="n"/>
      <c r="I262" s="10" t="n"/>
      <c r="J262" s="11">
        <f>IF(OR(G262="",H262=""),"",G262*H262-N(I262))</f>
        <v/>
      </c>
      <c r="K262" s="11">
        <f>IF(J262="","",ROUND(J262/(1+0.19),0))</f>
        <v/>
      </c>
      <c r="L262" s="11">
        <f>IF(J262="","",J262-K262)</f>
        <v/>
      </c>
      <c r="O262" s="9" t="n"/>
    </row>
    <row r="263">
      <c r="A263" s="9" t="n"/>
      <c r="H263" s="10" t="n"/>
      <c r="I263" s="10" t="n"/>
      <c r="J263" s="11">
        <f>IF(OR(G263="",H263=""),"",G263*H263-N(I263))</f>
        <v/>
      </c>
      <c r="K263" s="11">
        <f>IF(J263="","",ROUND(J263/(1+0.19),0))</f>
        <v/>
      </c>
      <c r="L263" s="11">
        <f>IF(J263="","",J263-K263)</f>
        <v/>
      </c>
      <c r="O263" s="9" t="n"/>
    </row>
    <row r="264">
      <c r="A264" s="9" t="n"/>
      <c r="H264" s="10" t="n"/>
      <c r="I264" s="10" t="n"/>
      <c r="J264" s="11">
        <f>IF(OR(G264="",H264=""),"",G264*H264-N(I264))</f>
        <v/>
      </c>
      <c r="K264" s="11">
        <f>IF(J264="","",ROUND(J264/(1+0.19),0))</f>
        <v/>
      </c>
      <c r="L264" s="11">
        <f>IF(J264="","",J264-K264)</f>
        <v/>
      </c>
      <c r="O264" s="9" t="n"/>
    </row>
    <row r="265">
      <c r="A265" s="9" t="n"/>
      <c r="H265" s="10" t="n"/>
      <c r="I265" s="10" t="n"/>
      <c r="J265" s="11">
        <f>IF(OR(G265="",H265=""),"",G265*H265-N(I265))</f>
        <v/>
      </c>
      <c r="K265" s="11">
        <f>IF(J265="","",ROUND(J265/(1+0.19),0))</f>
        <v/>
      </c>
      <c r="L265" s="11">
        <f>IF(J265="","",J265-K265)</f>
        <v/>
      </c>
      <c r="O265" s="9" t="n"/>
    </row>
    <row r="266">
      <c r="A266" s="9" t="n"/>
      <c r="H266" s="10" t="n"/>
      <c r="I266" s="10" t="n"/>
      <c r="J266" s="11">
        <f>IF(OR(G266="",H266=""),"",G266*H266-N(I266))</f>
        <v/>
      </c>
      <c r="K266" s="11">
        <f>IF(J266="","",ROUND(J266/(1+0.19),0))</f>
        <v/>
      </c>
      <c r="L266" s="11">
        <f>IF(J266="","",J266-K266)</f>
        <v/>
      </c>
      <c r="O266" s="9" t="n"/>
    </row>
    <row r="267">
      <c r="A267" s="9" t="n"/>
      <c r="H267" s="10" t="n"/>
      <c r="I267" s="10" t="n"/>
      <c r="J267" s="11">
        <f>IF(OR(G267="",H267=""),"",G267*H267-N(I267))</f>
        <v/>
      </c>
      <c r="K267" s="11">
        <f>IF(J267="","",ROUND(J267/(1+0.19),0))</f>
        <v/>
      </c>
      <c r="L267" s="11">
        <f>IF(J267="","",J267-K267)</f>
        <v/>
      </c>
      <c r="O267" s="9" t="n"/>
    </row>
    <row r="268">
      <c r="A268" s="9" t="n"/>
      <c r="H268" s="10" t="n"/>
      <c r="I268" s="10" t="n"/>
      <c r="J268" s="11">
        <f>IF(OR(G268="",H268=""),"",G268*H268-N(I268))</f>
        <v/>
      </c>
      <c r="K268" s="11">
        <f>IF(J268="","",ROUND(J268/(1+0.19),0))</f>
        <v/>
      </c>
      <c r="L268" s="11">
        <f>IF(J268="","",J268-K268)</f>
        <v/>
      </c>
      <c r="O268" s="9" t="n"/>
    </row>
    <row r="269">
      <c r="A269" s="9" t="n"/>
      <c r="H269" s="10" t="n"/>
      <c r="I269" s="10" t="n"/>
      <c r="J269" s="11">
        <f>IF(OR(G269="",H269=""),"",G269*H269-N(I269))</f>
        <v/>
      </c>
      <c r="K269" s="11">
        <f>IF(J269="","",ROUND(J269/(1+0.19),0))</f>
        <v/>
      </c>
      <c r="L269" s="11">
        <f>IF(J269="","",J269-K269)</f>
        <v/>
      </c>
      <c r="O269" s="9" t="n"/>
    </row>
    <row r="270">
      <c r="A270" s="9" t="n"/>
      <c r="H270" s="10" t="n"/>
      <c r="I270" s="10" t="n"/>
      <c r="J270" s="11">
        <f>IF(OR(G270="",H270=""),"",G270*H270-N(I270))</f>
        <v/>
      </c>
      <c r="K270" s="11">
        <f>IF(J270="","",ROUND(J270/(1+0.19),0))</f>
        <v/>
      </c>
      <c r="L270" s="11">
        <f>IF(J270="","",J270-K270)</f>
        <v/>
      </c>
      <c r="O270" s="9" t="n"/>
    </row>
    <row r="271">
      <c r="A271" s="9" t="n"/>
      <c r="H271" s="10" t="n"/>
      <c r="I271" s="10" t="n"/>
      <c r="J271" s="11">
        <f>IF(OR(G271="",H271=""),"",G271*H271-N(I271))</f>
        <v/>
      </c>
      <c r="K271" s="11">
        <f>IF(J271="","",ROUND(J271/(1+0.19),0))</f>
        <v/>
      </c>
      <c r="L271" s="11">
        <f>IF(J271="","",J271-K271)</f>
        <v/>
      </c>
      <c r="O271" s="9" t="n"/>
    </row>
    <row r="272">
      <c r="A272" s="9" t="n"/>
      <c r="H272" s="10" t="n"/>
      <c r="I272" s="10" t="n"/>
      <c r="J272" s="11">
        <f>IF(OR(G272="",H272=""),"",G272*H272-N(I272))</f>
        <v/>
      </c>
      <c r="K272" s="11">
        <f>IF(J272="","",ROUND(J272/(1+0.19),0))</f>
        <v/>
      </c>
      <c r="L272" s="11">
        <f>IF(J272="","",J272-K272)</f>
        <v/>
      </c>
      <c r="O272" s="9" t="n"/>
    </row>
    <row r="273">
      <c r="A273" s="9" t="n"/>
      <c r="H273" s="10" t="n"/>
      <c r="I273" s="10" t="n"/>
      <c r="J273" s="11">
        <f>IF(OR(G273="",H273=""),"",G273*H273-N(I273))</f>
        <v/>
      </c>
      <c r="K273" s="11">
        <f>IF(J273="","",ROUND(J273/(1+0.19),0))</f>
        <v/>
      </c>
      <c r="L273" s="11">
        <f>IF(J273="","",J273-K273)</f>
        <v/>
      </c>
      <c r="O273" s="9" t="n"/>
    </row>
    <row r="274">
      <c r="A274" s="9" t="n"/>
      <c r="H274" s="10" t="n"/>
      <c r="I274" s="10" t="n"/>
      <c r="J274" s="11">
        <f>IF(OR(G274="",H274=""),"",G274*H274-N(I274))</f>
        <v/>
      </c>
      <c r="K274" s="11">
        <f>IF(J274="","",ROUND(J274/(1+0.19),0))</f>
        <v/>
      </c>
      <c r="L274" s="11">
        <f>IF(J274="","",J274-K274)</f>
        <v/>
      </c>
      <c r="O274" s="9" t="n"/>
    </row>
    <row r="275">
      <c r="A275" s="9" t="n"/>
      <c r="H275" s="10" t="n"/>
      <c r="I275" s="10" t="n"/>
      <c r="J275" s="11">
        <f>IF(OR(G275="",H275=""),"",G275*H275-N(I275))</f>
        <v/>
      </c>
      <c r="K275" s="11">
        <f>IF(J275="","",ROUND(J275/(1+0.19),0))</f>
        <v/>
      </c>
      <c r="L275" s="11">
        <f>IF(J275="","",J275-K275)</f>
        <v/>
      </c>
      <c r="O275" s="9" t="n"/>
    </row>
    <row r="276">
      <c r="A276" s="9" t="n"/>
      <c r="H276" s="10" t="n"/>
      <c r="I276" s="10" t="n"/>
      <c r="J276" s="11">
        <f>IF(OR(G276="",H276=""),"",G276*H276-N(I276))</f>
        <v/>
      </c>
      <c r="K276" s="11">
        <f>IF(J276="","",ROUND(J276/(1+0.19),0))</f>
        <v/>
      </c>
      <c r="L276" s="11">
        <f>IF(J276="","",J276-K276)</f>
        <v/>
      </c>
      <c r="O276" s="9" t="n"/>
    </row>
    <row r="277">
      <c r="A277" s="9" t="n"/>
      <c r="H277" s="10" t="n"/>
      <c r="I277" s="10" t="n"/>
      <c r="J277" s="11">
        <f>IF(OR(G277="",H277=""),"",G277*H277-N(I277))</f>
        <v/>
      </c>
      <c r="K277" s="11">
        <f>IF(J277="","",ROUND(J277/(1+0.19),0))</f>
        <v/>
      </c>
      <c r="L277" s="11">
        <f>IF(J277="","",J277-K277)</f>
        <v/>
      </c>
      <c r="O277" s="9" t="n"/>
    </row>
    <row r="278">
      <c r="A278" s="9" t="n"/>
      <c r="H278" s="10" t="n"/>
      <c r="I278" s="10" t="n"/>
      <c r="J278" s="11">
        <f>IF(OR(G278="",H278=""),"",G278*H278-N(I278))</f>
        <v/>
      </c>
      <c r="K278" s="11">
        <f>IF(J278="","",ROUND(J278/(1+0.19),0))</f>
        <v/>
      </c>
      <c r="L278" s="11">
        <f>IF(J278="","",J278-K278)</f>
        <v/>
      </c>
      <c r="O278" s="9" t="n"/>
    </row>
    <row r="279">
      <c r="A279" s="9" t="n"/>
      <c r="H279" s="10" t="n"/>
      <c r="I279" s="10" t="n"/>
      <c r="J279" s="11">
        <f>IF(OR(G279="",H279=""),"",G279*H279-N(I279))</f>
        <v/>
      </c>
      <c r="K279" s="11">
        <f>IF(J279="","",ROUND(J279/(1+0.19),0))</f>
        <v/>
      </c>
      <c r="L279" s="11">
        <f>IF(J279="","",J279-K279)</f>
        <v/>
      </c>
      <c r="O279" s="9" t="n"/>
    </row>
    <row r="280">
      <c r="A280" s="9" t="n"/>
      <c r="H280" s="10" t="n"/>
      <c r="I280" s="10" t="n"/>
      <c r="J280" s="11">
        <f>IF(OR(G280="",H280=""),"",G280*H280-N(I280))</f>
        <v/>
      </c>
      <c r="K280" s="11">
        <f>IF(J280="","",ROUND(J280/(1+0.19),0))</f>
        <v/>
      </c>
      <c r="L280" s="11">
        <f>IF(J280="","",J280-K280)</f>
        <v/>
      </c>
      <c r="O280" s="9" t="n"/>
    </row>
    <row r="281">
      <c r="A281" s="9" t="n"/>
      <c r="H281" s="10" t="n"/>
      <c r="I281" s="10" t="n"/>
      <c r="J281" s="11">
        <f>IF(OR(G281="",H281=""),"",G281*H281-N(I281))</f>
        <v/>
      </c>
      <c r="K281" s="11">
        <f>IF(J281="","",ROUND(J281/(1+0.19),0))</f>
        <v/>
      </c>
      <c r="L281" s="11">
        <f>IF(J281="","",J281-K281)</f>
        <v/>
      </c>
      <c r="O281" s="9" t="n"/>
    </row>
    <row r="282">
      <c r="A282" s="9" t="n"/>
      <c r="H282" s="10" t="n"/>
      <c r="I282" s="10" t="n"/>
      <c r="J282" s="11">
        <f>IF(OR(G282="",H282=""),"",G282*H282-N(I282))</f>
        <v/>
      </c>
      <c r="K282" s="11">
        <f>IF(J282="","",ROUND(J282/(1+0.19),0))</f>
        <v/>
      </c>
      <c r="L282" s="11">
        <f>IF(J282="","",J282-K282)</f>
        <v/>
      </c>
      <c r="O282" s="9" t="n"/>
    </row>
    <row r="283">
      <c r="A283" s="9" t="n"/>
      <c r="H283" s="10" t="n"/>
      <c r="I283" s="10" t="n"/>
      <c r="J283" s="11">
        <f>IF(OR(G283="",H283=""),"",G283*H283-N(I283))</f>
        <v/>
      </c>
      <c r="K283" s="11">
        <f>IF(J283="","",ROUND(J283/(1+0.19),0))</f>
        <v/>
      </c>
      <c r="L283" s="11">
        <f>IF(J283="","",J283-K283)</f>
        <v/>
      </c>
      <c r="O283" s="9" t="n"/>
    </row>
    <row r="284">
      <c r="A284" s="9" t="n"/>
      <c r="H284" s="10" t="n"/>
      <c r="I284" s="10" t="n"/>
      <c r="J284" s="11">
        <f>IF(OR(G284="",H284=""),"",G284*H284-N(I284))</f>
        <v/>
      </c>
      <c r="K284" s="11">
        <f>IF(J284="","",ROUND(J284/(1+0.19),0))</f>
        <v/>
      </c>
      <c r="L284" s="11">
        <f>IF(J284="","",J284-K284)</f>
        <v/>
      </c>
      <c r="O284" s="9" t="n"/>
    </row>
    <row r="285">
      <c r="A285" s="9" t="n"/>
      <c r="H285" s="10" t="n"/>
      <c r="I285" s="10" t="n"/>
      <c r="J285" s="11">
        <f>IF(OR(G285="",H285=""),"",G285*H285-N(I285))</f>
        <v/>
      </c>
      <c r="K285" s="11">
        <f>IF(J285="","",ROUND(J285/(1+0.19),0))</f>
        <v/>
      </c>
      <c r="L285" s="11">
        <f>IF(J285="","",J285-K285)</f>
        <v/>
      </c>
      <c r="O285" s="9" t="n"/>
    </row>
    <row r="286">
      <c r="A286" s="9" t="n"/>
      <c r="H286" s="10" t="n"/>
      <c r="I286" s="10" t="n"/>
      <c r="J286" s="11">
        <f>IF(OR(G286="",H286=""),"",G286*H286-N(I286))</f>
        <v/>
      </c>
      <c r="K286" s="11">
        <f>IF(J286="","",ROUND(J286/(1+0.19),0))</f>
        <v/>
      </c>
      <c r="L286" s="11">
        <f>IF(J286="","",J286-K286)</f>
        <v/>
      </c>
      <c r="O286" s="9" t="n"/>
    </row>
    <row r="287">
      <c r="A287" s="9" t="n"/>
      <c r="H287" s="10" t="n"/>
      <c r="I287" s="10" t="n"/>
      <c r="J287" s="11">
        <f>IF(OR(G287="",H287=""),"",G287*H287-N(I287))</f>
        <v/>
      </c>
      <c r="K287" s="11">
        <f>IF(J287="","",ROUND(J287/(1+0.19),0))</f>
        <v/>
      </c>
      <c r="L287" s="11">
        <f>IF(J287="","",J287-K287)</f>
        <v/>
      </c>
      <c r="O287" s="9" t="n"/>
    </row>
    <row r="288">
      <c r="A288" s="9" t="n"/>
      <c r="H288" s="10" t="n"/>
      <c r="I288" s="10" t="n"/>
      <c r="J288" s="11">
        <f>IF(OR(G288="",H288=""),"",G288*H288-N(I288))</f>
        <v/>
      </c>
      <c r="K288" s="11">
        <f>IF(J288="","",ROUND(J288/(1+0.19),0))</f>
        <v/>
      </c>
      <c r="L288" s="11">
        <f>IF(J288="","",J288-K288)</f>
        <v/>
      </c>
      <c r="O288" s="9" t="n"/>
    </row>
    <row r="289">
      <c r="A289" s="9" t="n"/>
      <c r="H289" s="10" t="n"/>
      <c r="I289" s="10" t="n"/>
      <c r="J289" s="11">
        <f>IF(OR(G289="",H289=""),"",G289*H289-N(I289))</f>
        <v/>
      </c>
      <c r="K289" s="11">
        <f>IF(J289="","",ROUND(J289/(1+0.19),0))</f>
        <v/>
      </c>
      <c r="L289" s="11">
        <f>IF(J289="","",J289-K289)</f>
        <v/>
      </c>
      <c r="O289" s="9" t="n"/>
    </row>
    <row r="290">
      <c r="A290" s="9" t="n"/>
      <c r="H290" s="10" t="n"/>
      <c r="I290" s="10" t="n"/>
      <c r="J290" s="11">
        <f>IF(OR(G290="",H290=""),"",G290*H290-N(I290))</f>
        <v/>
      </c>
      <c r="K290" s="11">
        <f>IF(J290="","",ROUND(J290/(1+0.19),0))</f>
        <v/>
      </c>
      <c r="L290" s="11">
        <f>IF(J290="","",J290-K290)</f>
        <v/>
      </c>
      <c r="O290" s="9" t="n"/>
    </row>
    <row r="291">
      <c r="A291" s="9" t="n"/>
      <c r="H291" s="10" t="n"/>
      <c r="I291" s="10" t="n"/>
      <c r="J291" s="11">
        <f>IF(OR(G291="",H291=""),"",G291*H291-N(I291))</f>
        <v/>
      </c>
      <c r="K291" s="11">
        <f>IF(J291="","",ROUND(J291/(1+0.19),0))</f>
        <v/>
      </c>
      <c r="L291" s="11">
        <f>IF(J291="","",J291-K291)</f>
        <v/>
      </c>
      <c r="O291" s="9" t="n"/>
    </row>
    <row r="292">
      <c r="A292" s="9" t="n"/>
      <c r="H292" s="10" t="n"/>
      <c r="I292" s="10" t="n"/>
      <c r="J292" s="11">
        <f>IF(OR(G292="",H292=""),"",G292*H292-N(I292))</f>
        <v/>
      </c>
      <c r="K292" s="11">
        <f>IF(J292="","",ROUND(J292/(1+0.19),0))</f>
        <v/>
      </c>
      <c r="L292" s="11">
        <f>IF(J292="","",J292-K292)</f>
        <v/>
      </c>
      <c r="O292" s="9" t="n"/>
    </row>
    <row r="293">
      <c r="A293" s="9" t="n"/>
      <c r="H293" s="10" t="n"/>
      <c r="I293" s="10" t="n"/>
      <c r="J293" s="11">
        <f>IF(OR(G293="",H293=""),"",G293*H293-N(I293))</f>
        <v/>
      </c>
      <c r="K293" s="11">
        <f>IF(J293="","",ROUND(J293/(1+0.19),0))</f>
        <v/>
      </c>
      <c r="L293" s="11">
        <f>IF(J293="","",J293-K293)</f>
        <v/>
      </c>
      <c r="O293" s="9" t="n"/>
    </row>
    <row r="294">
      <c r="A294" s="9" t="n"/>
      <c r="H294" s="10" t="n"/>
      <c r="I294" s="10" t="n"/>
      <c r="J294" s="11">
        <f>IF(OR(G294="",H294=""),"",G294*H294-N(I294))</f>
        <v/>
      </c>
      <c r="K294" s="11">
        <f>IF(J294="","",ROUND(J294/(1+0.19),0))</f>
        <v/>
      </c>
      <c r="L294" s="11">
        <f>IF(J294="","",J294-K294)</f>
        <v/>
      </c>
      <c r="O294" s="9" t="n"/>
    </row>
    <row r="295">
      <c r="A295" s="9" t="n"/>
      <c r="H295" s="10" t="n"/>
      <c r="I295" s="10" t="n"/>
      <c r="J295" s="11">
        <f>IF(OR(G295="",H295=""),"",G295*H295-N(I295))</f>
        <v/>
      </c>
      <c r="K295" s="11">
        <f>IF(J295="","",ROUND(J295/(1+0.19),0))</f>
        <v/>
      </c>
      <c r="L295" s="11">
        <f>IF(J295="","",J295-K295)</f>
        <v/>
      </c>
      <c r="O295" s="9" t="n"/>
    </row>
    <row r="296">
      <c r="A296" s="9" t="n"/>
      <c r="H296" s="10" t="n"/>
      <c r="I296" s="10" t="n"/>
      <c r="J296" s="11">
        <f>IF(OR(G296="",H296=""),"",G296*H296-N(I296))</f>
        <v/>
      </c>
      <c r="K296" s="11">
        <f>IF(J296="","",ROUND(J296/(1+0.19),0))</f>
        <v/>
      </c>
      <c r="L296" s="11">
        <f>IF(J296="","",J296-K296)</f>
        <v/>
      </c>
      <c r="O296" s="9" t="n"/>
    </row>
    <row r="297">
      <c r="A297" s="9" t="n"/>
      <c r="H297" s="10" t="n"/>
      <c r="I297" s="10" t="n"/>
      <c r="J297" s="11">
        <f>IF(OR(G297="",H297=""),"",G297*H297-N(I297))</f>
        <v/>
      </c>
      <c r="K297" s="11">
        <f>IF(J297="","",ROUND(J297/(1+0.19),0))</f>
        <v/>
      </c>
      <c r="L297" s="11">
        <f>IF(J297="","",J297-K297)</f>
        <v/>
      </c>
      <c r="O297" s="9" t="n"/>
    </row>
    <row r="298">
      <c r="A298" s="9" t="n"/>
      <c r="H298" s="10" t="n"/>
      <c r="I298" s="10" t="n"/>
      <c r="J298" s="11">
        <f>IF(OR(G298="",H298=""),"",G298*H298-N(I298))</f>
        <v/>
      </c>
      <c r="K298" s="11">
        <f>IF(J298="","",ROUND(J298/(1+0.19),0))</f>
        <v/>
      </c>
      <c r="L298" s="11">
        <f>IF(J298="","",J298-K298)</f>
        <v/>
      </c>
      <c r="O298" s="9" t="n"/>
    </row>
    <row r="299">
      <c r="A299" s="9" t="n"/>
      <c r="H299" s="10" t="n"/>
      <c r="I299" s="10" t="n"/>
      <c r="J299" s="11">
        <f>IF(OR(G299="",H299=""),"",G299*H299-N(I299))</f>
        <v/>
      </c>
      <c r="K299" s="11">
        <f>IF(J299="","",ROUND(J299/(1+0.19),0))</f>
        <v/>
      </c>
      <c r="L299" s="11">
        <f>IF(J299="","",J299-K299)</f>
        <v/>
      </c>
      <c r="O299" s="9" t="n"/>
    </row>
    <row r="300">
      <c r="A300" s="9" t="n"/>
      <c r="H300" s="10" t="n"/>
      <c r="I300" s="10" t="n"/>
      <c r="J300" s="11">
        <f>IF(OR(G300="",H300=""),"",G300*H300-N(I300))</f>
        <v/>
      </c>
      <c r="K300" s="11">
        <f>IF(J300="","",ROUND(J300/(1+0.19),0))</f>
        <v/>
      </c>
      <c r="L300" s="11">
        <f>IF(J300="","",J300-K300)</f>
        <v/>
      </c>
      <c r="O300" s="9" t="n"/>
    </row>
    <row r="301">
      <c r="A301" s="9" t="n"/>
      <c r="H301" s="10" t="n"/>
      <c r="I301" s="10" t="n"/>
      <c r="J301" s="11">
        <f>IF(OR(G301="",H301=""),"",G301*H301-N(I301))</f>
        <v/>
      </c>
      <c r="K301" s="11">
        <f>IF(J301="","",ROUND(J301/(1+0.19),0))</f>
        <v/>
      </c>
      <c r="L301" s="11">
        <f>IF(J301="","",J301-K301)</f>
        <v/>
      </c>
      <c r="O301" s="9" t="n"/>
    </row>
    <row r="302">
      <c r="A302" s="9" t="n"/>
      <c r="H302" s="10" t="n"/>
      <c r="I302" s="10" t="n"/>
      <c r="J302" s="11">
        <f>IF(OR(G302="",H302=""),"",G302*H302-N(I302))</f>
        <v/>
      </c>
      <c r="K302" s="11">
        <f>IF(J302="","",ROUND(J302/(1+0.19),0))</f>
        <v/>
      </c>
      <c r="L302" s="11">
        <f>IF(J302="","",J302-K302)</f>
        <v/>
      </c>
      <c r="O302" s="9" t="n"/>
    </row>
    <row r="303">
      <c r="A303" s="9" t="n"/>
      <c r="H303" s="10" t="n"/>
      <c r="I303" s="10" t="n"/>
      <c r="J303" s="11">
        <f>IF(OR(G303="",H303=""),"",G303*H303-N(I303))</f>
        <v/>
      </c>
      <c r="K303" s="11">
        <f>IF(J303="","",ROUND(J303/(1+0.19),0))</f>
        <v/>
      </c>
      <c r="L303" s="11">
        <f>IF(J303="","",J303-K303)</f>
        <v/>
      </c>
      <c r="O303" s="9" t="n"/>
    </row>
    <row r="304">
      <c r="A304" s="9" t="n"/>
      <c r="H304" s="10" t="n"/>
      <c r="I304" s="10" t="n"/>
      <c r="J304" s="11">
        <f>IF(OR(G304="",H304=""),"",G304*H304-N(I304))</f>
        <v/>
      </c>
      <c r="K304" s="11">
        <f>IF(J304="","",ROUND(J304/(1+0.19),0))</f>
        <v/>
      </c>
      <c r="L304" s="11">
        <f>IF(J304="","",J304-K304)</f>
        <v/>
      </c>
      <c r="O304" s="9" t="n"/>
    </row>
    <row r="305">
      <c r="A305" s="9" t="n"/>
      <c r="H305" s="10" t="n"/>
      <c r="I305" s="10" t="n"/>
      <c r="J305" s="11">
        <f>IF(OR(G305="",H305=""),"",G305*H305-N(I305))</f>
        <v/>
      </c>
      <c r="K305" s="11">
        <f>IF(J305="","",ROUND(J305/(1+0.19),0))</f>
        <v/>
      </c>
      <c r="L305" s="11">
        <f>IF(J305="","",J305-K305)</f>
        <v/>
      </c>
      <c r="O305" s="9" t="n"/>
    </row>
    <row r="306">
      <c r="A306" s="9" t="n"/>
      <c r="H306" s="10" t="n"/>
      <c r="I306" s="10" t="n"/>
      <c r="J306" s="11">
        <f>IF(OR(G306="",H306=""),"",G306*H306-N(I306))</f>
        <v/>
      </c>
      <c r="K306" s="11">
        <f>IF(J306="","",ROUND(J306/(1+0.19),0))</f>
        <v/>
      </c>
      <c r="L306" s="11">
        <f>IF(J306="","",J306-K306)</f>
        <v/>
      </c>
      <c r="O306" s="9" t="n"/>
    </row>
    <row r="307">
      <c r="A307" s="9" t="n"/>
      <c r="H307" s="10" t="n"/>
      <c r="I307" s="10" t="n"/>
      <c r="J307" s="11">
        <f>IF(OR(G307="",H307=""),"",G307*H307-N(I307))</f>
        <v/>
      </c>
      <c r="K307" s="11">
        <f>IF(J307="","",ROUND(J307/(1+0.19),0))</f>
        <v/>
      </c>
      <c r="L307" s="11">
        <f>IF(J307="","",J307-K307)</f>
        <v/>
      </c>
      <c r="O307" s="9" t="n"/>
    </row>
    <row r="308">
      <c r="A308" s="9" t="n"/>
      <c r="H308" s="10" t="n"/>
      <c r="I308" s="10" t="n"/>
      <c r="J308" s="11">
        <f>IF(OR(G308="",H308=""),"",G308*H308-N(I308))</f>
        <v/>
      </c>
      <c r="K308" s="11">
        <f>IF(J308="","",ROUND(J308/(1+0.19),0))</f>
        <v/>
      </c>
      <c r="L308" s="11">
        <f>IF(J308="","",J308-K308)</f>
        <v/>
      </c>
      <c r="O308" s="9" t="n"/>
    </row>
    <row r="309">
      <c r="A309" s="9" t="n"/>
      <c r="H309" s="10" t="n"/>
      <c r="I309" s="10" t="n"/>
      <c r="J309" s="11">
        <f>IF(OR(G309="",H309=""),"",G309*H309-N(I309))</f>
        <v/>
      </c>
      <c r="K309" s="11">
        <f>IF(J309="","",ROUND(J309/(1+0.19),0))</f>
        <v/>
      </c>
      <c r="L309" s="11">
        <f>IF(J309="","",J309-K309)</f>
        <v/>
      </c>
      <c r="O309" s="9" t="n"/>
    </row>
    <row r="310">
      <c r="A310" s="9" t="n"/>
      <c r="H310" s="10" t="n"/>
      <c r="I310" s="10" t="n"/>
      <c r="J310" s="11">
        <f>IF(OR(G310="",H310=""),"",G310*H310-N(I310))</f>
        <v/>
      </c>
      <c r="K310" s="11">
        <f>IF(J310="","",ROUND(J310/(1+0.19),0))</f>
        <v/>
      </c>
      <c r="L310" s="11">
        <f>IF(J310="","",J310-K310)</f>
        <v/>
      </c>
      <c r="O310" s="9" t="n"/>
    </row>
    <row r="311">
      <c r="A311" s="9" t="n"/>
      <c r="H311" s="10" t="n"/>
      <c r="I311" s="10" t="n"/>
      <c r="J311" s="11">
        <f>IF(OR(G311="",H311=""),"",G311*H311-N(I311))</f>
        <v/>
      </c>
      <c r="K311" s="11">
        <f>IF(J311="","",ROUND(J311/(1+0.19),0))</f>
        <v/>
      </c>
      <c r="L311" s="11">
        <f>IF(J311="","",J311-K311)</f>
        <v/>
      </c>
      <c r="O311" s="9" t="n"/>
    </row>
    <row r="312">
      <c r="A312" s="9" t="n"/>
      <c r="H312" s="10" t="n"/>
      <c r="I312" s="10" t="n"/>
      <c r="J312" s="11">
        <f>IF(OR(G312="",H312=""),"",G312*H312-N(I312))</f>
        <v/>
      </c>
      <c r="K312" s="11">
        <f>IF(J312="","",ROUND(J312/(1+0.19),0))</f>
        <v/>
      </c>
      <c r="L312" s="11">
        <f>IF(J312="","",J312-K312)</f>
        <v/>
      </c>
      <c r="O312" s="9" t="n"/>
    </row>
    <row r="313">
      <c r="A313" s="9" t="n"/>
      <c r="H313" s="10" t="n"/>
      <c r="I313" s="10" t="n"/>
      <c r="J313" s="11">
        <f>IF(OR(G313="",H313=""),"",G313*H313-N(I313))</f>
        <v/>
      </c>
      <c r="K313" s="11">
        <f>IF(J313="","",ROUND(J313/(1+0.19),0))</f>
        <v/>
      </c>
      <c r="L313" s="11">
        <f>IF(J313="","",J313-K313)</f>
        <v/>
      </c>
      <c r="O313" s="9" t="n"/>
    </row>
    <row r="314">
      <c r="A314" s="9" t="n"/>
      <c r="H314" s="10" t="n"/>
      <c r="I314" s="10" t="n"/>
      <c r="J314" s="11">
        <f>IF(OR(G314="",H314=""),"",G314*H314-N(I314))</f>
        <v/>
      </c>
      <c r="K314" s="11">
        <f>IF(J314="","",ROUND(J314/(1+0.19),0))</f>
        <v/>
      </c>
      <c r="L314" s="11">
        <f>IF(J314="","",J314-K314)</f>
        <v/>
      </c>
      <c r="O314" s="9" t="n"/>
    </row>
    <row r="315">
      <c r="A315" s="9" t="n"/>
      <c r="H315" s="10" t="n"/>
      <c r="I315" s="10" t="n"/>
      <c r="J315" s="11">
        <f>IF(OR(G315="",H315=""),"",G315*H315-N(I315))</f>
        <v/>
      </c>
      <c r="K315" s="11">
        <f>IF(J315="","",ROUND(J315/(1+0.19),0))</f>
        <v/>
      </c>
      <c r="L315" s="11">
        <f>IF(J315="","",J315-K315)</f>
        <v/>
      </c>
      <c r="O315" s="9" t="n"/>
    </row>
    <row r="316">
      <c r="A316" s="9" t="n"/>
      <c r="H316" s="10" t="n"/>
      <c r="I316" s="10" t="n"/>
      <c r="J316" s="11">
        <f>IF(OR(G316="",H316=""),"",G316*H316-N(I316))</f>
        <v/>
      </c>
      <c r="K316" s="11">
        <f>IF(J316="","",ROUND(J316/(1+0.19),0))</f>
        <v/>
      </c>
      <c r="L316" s="11">
        <f>IF(J316="","",J316-K316)</f>
        <v/>
      </c>
      <c r="O316" s="9" t="n"/>
    </row>
    <row r="317">
      <c r="A317" s="9" t="n"/>
      <c r="H317" s="10" t="n"/>
      <c r="I317" s="10" t="n"/>
      <c r="J317" s="11">
        <f>IF(OR(G317="",H317=""),"",G317*H317-N(I317))</f>
        <v/>
      </c>
      <c r="K317" s="11">
        <f>IF(J317="","",ROUND(J317/(1+0.19),0))</f>
        <v/>
      </c>
      <c r="L317" s="11">
        <f>IF(J317="","",J317-K317)</f>
        <v/>
      </c>
      <c r="O317" s="9" t="n"/>
    </row>
    <row r="318">
      <c r="A318" s="9" t="n"/>
      <c r="H318" s="10" t="n"/>
      <c r="I318" s="10" t="n"/>
      <c r="J318" s="11">
        <f>IF(OR(G318="",H318=""),"",G318*H318-N(I318))</f>
        <v/>
      </c>
      <c r="K318" s="11">
        <f>IF(J318="","",ROUND(J318/(1+0.19),0))</f>
        <v/>
      </c>
      <c r="L318" s="11">
        <f>IF(J318="","",J318-K318)</f>
        <v/>
      </c>
      <c r="O318" s="9" t="n"/>
    </row>
    <row r="319">
      <c r="A319" s="9" t="n"/>
      <c r="H319" s="10" t="n"/>
      <c r="I319" s="10" t="n"/>
      <c r="J319" s="11">
        <f>IF(OR(G319="",H319=""),"",G319*H319-N(I319))</f>
        <v/>
      </c>
      <c r="K319" s="11">
        <f>IF(J319="","",ROUND(J319/(1+0.19),0))</f>
        <v/>
      </c>
      <c r="L319" s="11">
        <f>IF(J319="","",J319-K319)</f>
        <v/>
      </c>
      <c r="O319" s="9" t="n"/>
    </row>
    <row r="320">
      <c r="A320" s="9" t="n"/>
      <c r="H320" s="10" t="n"/>
      <c r="I320" s="10" t="n"/>
      <c r="J320" s="11">
        <f>IF(OR(G320="",H320=""),"",G320*H320-N(I320))</f>
        <v/>
      </c>
      <c r="K320" s="11">
        <f>IF(J320="","",ROUND(J320/(1+0.19),0))</f>
        <v/>
      </c>
      <c r="L320" s="11">
        <f>IF(J320="","",J320-K320)</f>
        <v/>
      </c>
      <c r="O320" s="9" t="n"/>
    </row>
    <row r="321">
      <c r="A321" s="9" t="n"/>
      <c r="H321" s="10" t="n"/>
      <c r="I321" s="10" t="n"/>
      <c r="J321" s="11">
        <f>IF(OR(G321="",H321=""),"",G321*H321-N(I321))</f>
        <v/>
      </c>
      <c r="K321" s="11">
        <f>IF(J321="","",ROUND(J321/(1+0.19),0))</f>
        <v/>
      </c>
      <c r="L321" s="11">
        <f>IF(J321="","",J321-K321)</f>
        <v/>
      </c>
      <c r="O321" s="9" t="n"/>
    </row>
    <row r="322">
      <c r="A322" s="9" t="n"/>
      <c r="H322" s="10" t="n"/>
      <c r="I322" s="10" t="n"/>
      <c r="J322" s="11">
        <f>IF(OR(G322="",H322=""),"",G322*H322-N(I322))</f>
        <v/>
      </c>
      <c r="K322" s="11">
        <f>IF(J322="","",ROUND(J322/(1+0.19),0))</f>
        <v/>
      </c>
      <c r="L322" s="11">
        <f>IF(J322="","",J322-K322)</f>
        <v/>
      </c>
      <c r="O322" s="9" t="n"/>
    </row>
    <row r="323">
      <c r="A323" s="9" t="n"/>
      <c r="H323" s="10" t="n"/>
      <c r="I323" s="10" t="n"/>
      <c r="J323" s="11">
        <f>IF(OR(G323="",H323=""),"",G323*H323-N(I323))</f>
        <v/>
      </c>
      <c r="K323" s="11">
        <f>IF(J323="","",ROUND(J323/(1+0.19),0))</f>
        <v/>
      </c>
      <c r="L323" s="11">
        <f>IF(J323="","",J323-K323)</f>
        <v/>
      </c>
      <c r="O323" s="9" t="n"/>
    </row>
    <row r="324">
      <c r="A324" s="9" t="n"/>
      <c r="H324" s="10" t="n"/>
      <c r="I324" s="10" t="n"/>
      <c r="J324" s="11">
        <f>IF(OR(G324="",H324=""),"",G324*H324-N(I324))</f>
        <v/>
      </c>
      <c r="K324" s="11">
        <f>IF(J324="","",ROUND(J324/(1+0.19),0))</f>
        <v/>
      </c>
      <c r="L324" s="11">
        <f>IF(J324="","",J324-K324)</f>
        <v/>
      </c>
      <c r="O324" s="9" t="n"/>
    </row>
    <row r="325">
      <c r="A325" s="9" t="n"/>
      <c r="H325" s="10" t="n"/>
      <c r="I325" s="10" t="n"/>
      <c r="J325" s="11">
        <f>IF(OR(G325="",H325=""),"",G325*H325-N(I325))</f>
        <v/>
      </c>
      <c r="K325" s="11">
        <f>IF(J325="","",ROUND(J325/(1+0.19),0))</f>
        <v/>
      </c>
      <c r="L325" s="11">
        <f>IF(J325="","",J325-K325)</f>
        <v/>
      </c>
      <c r="O325" s="9" t="n"/>
    </row>
    <row r="326">
      <c r="A326" s="9" t="n"/>
      <c r="H326" s="10" t="n"/>
      <c r="I326" s="10" t="n"/>
      <c r="J326" s="11">
        <f>IF(OR(G326="",H326=""),"",G326*H326-N(I326))</f>
        <v/>
      </c>
      <c r="K326" s="11">
        <f>IF(J326="","",ROUND(J326/(1+0.19),0))</f>
        <v/>
      </c>
      <c r="L326" s="11">
        <f>IF(J326="","",J326-K326)</f>
        <v/>
      </c>
      <c r="O326" s="9" t="n"/>
    </row>
    <row r="327">
      <c r="A327" s="9" t="n"/>
      <c r="H327" s="10" t="n"/>
      <c r="I327" s="10" t="n"/>
      <c r="J327" s="11">
        <f>IF(OR(G327="",H327=""),"",G327*H327-N(I327))</f>
        <v/>
      </c>
      <c r="K327" s="11">
        <f>IF(J327="","",ROUND(J327/(1+0.19),0))</f>
        <v/>
      </c>
      <c r="L327" s="11">
        <f>IF(J327="","",J327-K327)</f>
        <v/>
      </c>
      <c r="O327" s="9" t="n"/>
    </row>
    <row r="328">
      <c r="A328" s="9" t="n"/>
      <c r="H328" s="10" t="n"/>
      <c r="I328" s="10" t="n"/>
      <c r="J328" s="11">
        <f>IF(OR(G328="",H328=""),"",G328*H328-N(I328))</f>
        <v/>
      </c>
      <c r="K328" s="11">
        <f>IF(J328="","",ROUND(J328/(1+0.19),0))</f>
        <v/>
      </c>
      <c r="L328" s="11">
        <f>IF(J328="","",J328-K328)</f>
        <v/>
      </c>
      <c r="O328" s="9" t="n"/>
    </row>
    <row r="329">
      <c r="A329" s="9" t="n"/>
      <c r="H329" s="10" t="n"/>
      <c r="I329" s="10" t="n"/>
      <c r="J329" s="11">
        <f>IF(OR(G329="",H329=""),"",G329*H329-N(I329))</f>
        <v/>
      </c>
      <c r="K329" s="11">
        <f>IF(J329="","",ROUND(J329/(1+0.19),0))</f>
        <v/>
      </c>
      <c r="L329" s="11">
        <f>IF(J329="","",J329-K329)</f>
        <v/>
      </c>
      <c r="O329" s="9" t="n"/>
    </row>
    <row r="330">
      <c r="A330" s="9" t="n"/>
      <c r="H330" s="10" t="n"/>
      <c r="I330" s="10" t="n"/>
      <c r="J330" s="11">
        <f>IF(OR(G330="",H330=""),"",G330*H330-N(I330))</f>
        <v/>
      </c>
      <c r="K330" s="11">
        <f>IF(J330="","",ROUND(J330/(1+0.19),0))</f>
        <v/>
      </c>
      <c r="L330" s="11">
        <f>IF(J330="","",J330-K330)</f>
        <v/>
      </c>
      <c r="O330" s="9" t="n"/>
    </row>
    <row r="331">
      <c r="A331" s="9" t="n"/>
      <c r="H331" s="10" t="n"/>
      <c r="I331" s="10" t="n"/>
      <c r="J331" s="11">
        <f>IF(OR(G331="",H331=""),"",G331*H331-N(I331))</f>
        <v/>
      </c>
      <c r="K331" s="11">
        <f>IF(J331="","",ROUND(J331/(1+0.19),0))</f>
        <v/>
      </c>
      <c r="L331" s="11">
        <f>IF(J331="","",J331-K331)</f>
        <v/>
      </c>
      <c r="O331" s="9" t="n"/>
    </row>
    <row r="332">
      <c r="A332" s="9" t="n"/>
      <c r="H332" s="10" t="n"/>
      <c r="I332" s="10" t="n"/>
      <c r="J332" s="11">
        <f>IF(OR(G332="",H332=""),"",G332*H332-N(I332))</f>
        <v/>
      </c>
      <c r="K332" s="11">
        <f>IF(J332="","",ROUND(J332/(1+0.19),0))</f>
        <v/>
      </c>
      <c r="L332" s="11">
        <f>IF(J332="","",J332-K332)</f>
        <v/>
      </c>
      <c r="O332" s="9" t="n"/>
    </row>
    <row r="333">
      <c r="A333" s="9" t="n"/>
      <c r="H333" s="10" t="n"/>
      <c r="I333" s="10" t="n"/>
      <c r="J333" s="11">
        <f>IF(OR(G333="",H333=""),"",G333*H333-N(I333))</f>
        <v/>
      </c>
      <c r="K333" s="11">
        <f>IF(J333="","",ROUND(J333/(1+0.19),0))</f>
        <v/>
      </c>
      <c r="L333" s="11">
        <f>IF(J333="","",J333-K333)</f>
        <v/>
      </c>
      <c r="O333" s="9" t="n"/>
    </row>
    <row r="334">
      <c r="A334" s="9" t="n"/>
      <c r="H334" s="10" t="n"/>
      <c r="I334" s="10" t="n"/>
      <c r="J334" s="11">
        <f>IF(OR(G334="",H334=""),"",G334*H334-N(I334))</f>
        <v/>
      </c>
      <c r="K334" s="11">
        <f>IF(J334="","",ROUND(J334/(1+0.19),0))</f>
        <v/>
      </c>
      <c r="L334" s="11">
        <f>IF(J334="","",J334-K334)</f>
        <v/>
      </c>
      <c r="O334" s="9" t="n"/>
    </row>
    <row r="335">
      <c r="A335" s="9" t="n"/>
      <c r="H335" s="10" t="n"/>
      <c r="I335" s="10" t="n"/>
      <c r="J335" s="11">
        <f>IF(OR(G335="",H335=""),"",G335*H335-N(I335))</f>
        <v/>
      </c>
      <c r="K335" s="11">
        <f>IF(J335="","",ROUND(J335/(1+0.19),0))</f>
        <v/>
      </c>
      <c r="L335" s="11">
        <f>IF(J335="","",J335-K335)</f>
        <v/>
      </c>
      <c r="O335" s="9" t="n"/>
    </row>
    <row r="336">
      <c r="A336" s="9" t="n"/>
      <c r="H336" s="10" t="n"/>
      <c r="I336" s="10" t="n"/>
      <c r="J336" s="11">
        <f>IF(OR(G336="",H336=""),"",G336*H336-N(I336))</f>
        <v/>
      </c>
      <c r="K336" s="11">
        <f>IF(J336="","",ROUND(J336/(1+0.19),0))</f>
        <v/>
      </c>
      <c r="L336" s="11">
        <f>IF(J336="","",J336-K336)</f>
        <v/>
      </c>
      <c r="O336" s="9" t="n"/>
    </row>
    <row r="337">
      <c r="A337" s="9" t="n"/>
      <c r="H337" s="10" t="n"/>
      <c r="I337" s="10" t="n"/>
      <c r="J337" s="11">
        <f>IF(OR(G337="",H337=""),"",G337*H337-N(I337))</f>
        <v/>
      </c>
      <c r="K337" s="11">
        <f>IF(J337="","",ROUND(J337/(1+0.19),0))</f>
        <v/>
      </c>
      <c r="L337" s="11">
        <f>IF(J337="","",J337-K337)</f>
        <v/>
      </c>
      <c r="O337" s="9" t="n"/>
    </row>
    <row r="338">
      <c r="A338" s="9" t="n"/>
      <c r="H338" s="10" t="n"/>
      <c r="I338" s="10" t="n"/>
      <c r="J338" s="11">
        <f>IF(OR(G338="",H338=""),"",G338*H338-N(I338))</f>
        <v/>
      </c>
      <c r="K338" s="11">
        <f>IF(J338="","",ROUND(J338/(1+0.19),0))</f>
        <v/>
      </c>
      <c r="L338" s="11">
        <f>IF(J338="","",J338-K338)</f>
        <v/>
      </c>
      <c r="O338" s="9" t="n"/>
    </row>
    <row r="339">
      <c r="A339" s="9" t="n"/>
      <c r="H339" s="10" t="n"/>
      <c r="I339" s="10" t="n"/>
      <c r="J339" s="11">
        <f>IF(OR(G339="",H339=""),"",G339*H339-N(I339))</f>
        <v/>
      </c>
      <c r="K339" s="11">
        <f>IF(J339="","",ROUND(J339/(1+0.19),0))</f>
        <v/>
      </c>
      <c r="L339" s="11">
        <f>IF(J339="","",J339-K339)</f>
        <v/>
      </c>
      <c r="O339" s="9" t="n"/>
    </row>
    <row r="340">
      <c r="A340" s="9" t="n"/>
      <c r="H340" s="10" t="n"/>
      <c r="I340" s="10" t="n"/>
      <c r="J340" s="11">
        <f>IF(OR(G340="",H340=""),"",G340*H340-N(I340))</f>
        <v/>
      </c>
      <c r="K340" s="11">
        <f>IF(J340="","",ROUND(J340/(1+0.19),0))</f>
        <v/>
      </c>
      <c r="L340" s="11">
        <f>IF(J340="","",J340-K340)</f>
        <v/>
      </c>
      <c r="O340" s="9" t="n"/>
    </row>
    <row r="341">
      <c r="A341" s="9" t="n"/>
      <c r="H341" s="10" t="n"/>
      <c r="I341" s="10" t="n"/>
      <c r="J341" s="11">
        <f>IF(OR(G341="",H341=""),"",G341*H341-N(I341))</f>
        <v/>
      </c>
      <c r="K341" s="11">
        <f>IF(J341="","",ROUND(J341/(1+0.19),0))</f>
        <v/>
      </c>
      <c r="L341" s="11">
        <f>IF(J341="","",J341-K341)</f>
        <v/>
      </c>
      <c r="O341" s="9" t="n"/>
    </row>
    <row r="342">
      <c r="A342" s="9" t="n"/>
      <c r="H342" s="10" t="n"/>
      <c r="I342" s="10" t="n"/>
      <c r="J342" s="11">
        <f>IF(OR(G342="",H342=""),"",G342*H342-N(I342))</f>
        <v/>
      </c>
      <c r="K342" s="11">
        <f>IF(J342="","",ROUND(J342/(1+0.19),0))</f>
        <v/>
      </c>
      <c r="L342" s="11">
        <f>IF(J342="","",J342-K342)</f>
        <v/>
      </c>
      <c r="O342" s="9" t="n"/>
    </row>
    <row r="343">
      <c r="A343" s="9" t="n"/>
      <c r="H343" s="10" t="n"/>
      <c r="I343" s="10" t="n"/>
      <c r="J343" s="11">
        <f>IF(OR(G343="",H343=""),"",G343*H343-N(I343))</f>
        <v/>
      </c>
      <c r="K343" s="11">
        <f>IF(J343="","",ROUND(J343/(1+0.19),0))</f>
        <v/>
      </c>
      <c r="L343" s="11">
        <f>IF(J343="","",J343-K343)</f>
        <v/>
      </c>
      <c r="O343" s="9" t="n"/>
    </row>
    <row r="344">
      <c r="A344" s="9" t="n"/>
      <c r="H344" s="10" t="n"/>
      <c r="I344" s="10" t="n"/>
      <c r="J344" s="11">
        <f>IF(OR(G344="",H344=""),"",G344*H344-N(I344))</f>
        <v/>
      </c>
      <c r="K344" s="11">
        <f>IF(J344="","",ROUND(J344/(1+0.19),0))</f>
        <v/>
      </c>
      <c r="L344" s="11">
        <f>IF(J344="","",J344-K344)</f>
        <v/>
      </c>
      <c r="O344" s="9" t="n"/>
    </row>
    <row r="345">
      <c r="A345" s="9" t="n"/>
      <c r="H345" s="10" t="n"/>
      <c r="I345" s="10" t="n"/>
      <c r="J345" s="11">
        <f>IF(OR(G345="",H345=""),"",G345*H345-N(I345))</f>
        <v/>
      </c>
      <c r="K345" s="11">
        <f>IF(J345="","",ROUND(J345/(1+0.19),0))</f>
        <v/>
      </c>
      <c r="L345" s="11">
        <f>IF(J345="","",J345-K345)</f>
        <v/>
      </c>
      <c r="O345" s="9" t="n"/>
    </row>
    <row r="346">
      <c r="A346" s="9" t="n"/>
      <c r="H346" s="10" t="n"/>
      <c r="I346" s="10" t="n"/>
      <c r="J346" s="11">
        <f>IF(OR(G346="",H346=""),"",G346*H346-N(I346))</f>
        <v/>
      </c>
      <c r="K346" s="11">
        <f>IF(J346="","",ROUND(J346/(1+0.19),0))</f>
        <v/>
      </c>
      <c r="L346" s="11">
        <f>IF(J346="","",J346-K346)</f>
        <v/>
      </c>
      <c r="O346" s="9" t="n"/>
    </row>
    <row r="347">
      <c r="A347" s="9" t="n"/>
      <c r="H347" s="10" t="n"/>
      <c r="I347" s="10" t="n"/>
      <c r="J347" s="11">
        <f>IF(OR(G347="",H347=""),"",G347*H347-N(I347))</f>
        <v/>
      </c>
      <c r="K347" s="11">
        <f>IF(J347="","",ROUND(J347/(1+0.19),0))</f>
        <v/>
      </c>
      <c r="L347" s="11">
        <f>IF(J347="","",J347-K347)</f>
        <v/>
      </c>
      <c r="O347" s="9" t="n"/>
    </row>
    <row r="348">
      <c r="A348" s="9" t="n"/>
      <c r="H348" s="10" t="n"/>
      <c r="I348" s="10" t="n"/>
      <c r="J348" s="11">
        <f>IF(OR(G348="",H348=""),"",G348*H348-N(I348))</f>
        <v/>
      </c>
      <c r="K348" s="11">
        <f>IF(J348="","",ROUND(J348/(1+0.19),0))</f>
        <v/>
      </c>
      <c r="L348" s="11">
        <f>IF(J348="","",J348-K348)</f>
        <v/>
      </c>
      <c r="O348" s="9" t="n"/>
    </row>
    <row r="349">
      <c r="A349" s="9" t="n"/>
      <c r="H349" s="10" t="n"/>
      <c r="I349" s="10" t="n"/>
      <c r="J349" s="11">
        <f>IF(OR(G349="",H349=""),"",G349*H349-N(I349))</f>
        <v/>
      </c>
      <c r="K349" s="11">
        <f>IF(J349="","",ROUND(J349/(1+0.19),0))</f>
        <v/>
      </c>
      <c r="L349" s="11">
        <f>IF(J349="","",J349-K349)</f>
        <v/>
      </c>
      <c r="O349" s="9" t="n"/>
    </row>
    <row r="350">
      <c r="A350" s="9" t="n"/>
      <c r="H350" s="10" t="n"/>
      <c r="I350" s="10" t="n"/>
      <c r="J350" s="11">
        <f>IF(OR(G350="",H350=""),"",G350*H350-N(I350))</f>
        <v/>
      </c>
      <c r="K350" s="11">
        <f>IF(J350="","",ROUND(J350/(1+0.19),0))</f>
        <v/>
      </c>
      <c r="L350" s="11">
        <f>IF(J350="","",J350-K350)</f>
        <v/>
      </c>
      <c r="O350" s="9" t="n"/>
    </row>
    <row r="351">
      <c r="A351" s="9" t="n"/>
      <c r="H351" s="10" t="n"/>
      <c r="I351" s="10" t="n"/>
      <c r="J351" s="11">
        <f>IF(OR(G351="",H351=""),"",G351*H351-N(I351))</f>
        <v/>
      </c>
      <c r="K351" s="11">
        <f>IF(J351="","",ROUND(J351/(1+0.19),0))</f>
        <v/>
      </c>
      <c r="L351" s="11">
        <f>IF(J351="","",J351-K351)</f>
        <v/>
      </c>
      <c r="O351" s="9" t="n"/>
    </row>
    <row r="352">
      <c r="A352" s="9" t="n"/>
      <c r="H352" s="10" t="n"/>
      <c r="I352" s="10" t="n"/>
      <c r="J352" s="11">
        <f>IF(OR(G352="",H352=""),"",G352*H352-N(I352))</f>
        <v/>
      </c>
      <c r="K352" s="11">
        <f>IF(J352="","",ROUND(J352/(1+0.19),0))</f>
        <v/>
      </c>
      <c r="L352" s="11">
        <f>IF(J352="","",J352-K352)</f>
        <v/>
      </c>
      <c r="O352" s="9" t="n"/>
    </row>
    <row r="353">
      <c r="A353" s="9" t="n"/>
      <c r="H353" s="10" t="n"/>
      <c r="I353" s="10" t="n"/>
      <c r="J353" s="11">
        <f>IF(OR(G353="",H353=""),"",G353*H353-N(I353))</f>
        <v/>
      </c>
      <c r="K353" s="11">
        <f>IF(J353="","",ROUND(J353/(1+0.19),0))</f>
        <v/>
      </c>
      <c r="L353" s="11">
        <f>IF(J353="","",J353-K353)</f>
        <v/>
      </c>
      <c r="O353" s="9" t="n"/>
    </row>
    <row r="354">
      <c r="A354" s="9" t="n"/>
      <c r="H354" s="10" t="n"/>
      <c r="I354" s="10" t="n"/>
      <c r="J354" s="11">
        <f>IF(OR(G354="",H354=""),"",G354*H354-N(I354))</f>
        <v/>
      </c>
      <c r="K354" s="11">
        <f>IF(J354="","",ROUND(J354/(1+0.19),0))</f>
        <v/>
      </c>
      <c r="L354" s="11">
        <f>IF(J354="","",J354-K354)</f>
        <v/>
      </c>
      <c r="O354" s="9" t="n"/>
    </row>
    <row r="355">
      <c r="A355" s="9" t="n"/>
      <c r="H355" s="10" t="n"/>
      <c r="I355" s="10" t="n"/>
      <c r="J355" s="11">
        <f>IF(OR(G355="",H355=""),"",G355*H355-N(I355))</f>
        <v/>
      </c>
      <c r="K355" s="11">
        <f>IF(J355="","",ROUND(J355/(1+0.19),0))</f>
        <v/>
      </c>
      <c r="L355" s="11">
        <f>IF(J355="","",J355-K355)</f>
        <v/>
      </c>
      <c r="O355" s="9" t="n"/>
    </row>
    <row r="356">
      <c r="A356" s="9" t="n"/>
      <c r="H356" s="10" t="n"/>
      <c r="I356" s="10" t="n"/>
      <c r="J356" s="11">
        <f>IF(OR(G356="",H356=""),"",G356*H356-N(I356))</f>
        <v/>
      </c>
      <c r="K356" s="11">
        <f>IF(J356="","",ROUND(J356/(1+0.19),0))</f>
        <v/>
      </c>
      <c r="L356" s="11">
        <f>IF(J356="","",J356-K356)</f>
        <v/>
      </c>
      <c r="O356" s="9" t="n"/>
    </row>
    <row r="357">
      <c r="A357" s="9" t="n"/>
      <c r="H357" s="10" t="n"/>
      <c r="I357" s="10" t="n"/>
      <c r="J357" s="11">
        <f>IF(OR(G357="",H357=""),"",G357*H357-N(I357))</f>
        <v/>
      </c>
      <c r="K357" s="11">
        <f>IF(J357="","",ROUND(J357/(1+0.19),0))</f>
        <v/>
      </c>
      <c r="L357" s="11">
        <f>IF(J357="","",J357-K357)</f>
        <v/>
      </c>
      <c r="O357" s="9" t="n"/>
    </row>
    <row r="358">
      <c r="A358" s="9" t="n"/>
      <c r="H358" s="10" t="n"/>
      <c r="I358" s="10" t="n"/>
      <c r="J358" s="11">
        <f>IF(OR(G358="",H358=""),"",G358*H358-N(I358))</f>
        <v/>
      </c>
      <c r="K358" s="11">
        <f>IF(J358="","",ROUND(J358/(1+0.19),0))</f>
        <v/>
      </c>
      <c r="L358" s="11">
        <f>IF(J358="","",J358-K358)</f>
        <v/>
      </c>
      <c r="O358" s="9" t="n"/>
    </row>
    <row r="359">
      <c r="A359" s="9" t="n"/>
      <c r="H359" s="10" t="n"/>
      <c r="I359" s="10" t="n"/>
      <c r="J359" s="11">
        <f>IF(OR(G359="",H359=""),"",G359*H359-N(I359))</f>
        <v/>
      </c>
      <c r="K359" s="11">
        <f>IF(J359="","",ROUND(J359/(1+0.19),0))</f>
        <v/>
      </c>
      <c r="L359" s="11">
        <f>IF(J359="","",J359-K359)</f>
        <v/>
      </c>
      <c r="O359" s="9" t="n"/>
    </row>
    <row r="360">
      <c r="A360" s="9" t="n"/>
      <c r="H360" s="10" t="n"/>
      <c r="I360" s="10" t="n"/>
      <c r="J360" s="11">
        <f>IF(OR(G360="",H360=""),"",G360*H360-N(I360))</f>
        <v/>
      </c>
      <c r="K360" s="11">
        <f>IF(J360="","",ROUND(J360/(1+0.19),0))</f>
        <v/>
      </c>
      <c r="L360" s="11">
        <f>IF(J360="","",J360-K360)</f>
        <v/>
      </c>
      <c r="O360" s="9" t="n"/>
    </row>
    <row r="361">
      <c r="A361" s="9" t="n"/>
      <c r="H361" s="10" t="n"/>
      <c r="I361" s="10" t="n"/>
      <c r="J361" s="11">
        <f>IF(OR(G361="",H361=""),"",G361*H361-N(I361))</f>
        <v/>
      </c>
      <c r="K361" s="11">
        <f>IF(J361="","",ROUND(J361/(1+0.19),0))</f>
        <v/>
      </c>
      <c r="L361" s="11">
        <f>IF(J361="","",J361-K361)</f>
        <v/>
      </c>
      <c r="O361" s="9" t="n"/>
    </row>
    <row r="362">
      <c r="A362" s="9" t="n"/>
      <c r="H362" s="10" t="n"/>
      <c r="I362" s="10" t="n"/>
      <c r="J362" s="11">
        <f>IF(OR(G362="",H362=""),"",G362*H362-N(I362))</f>
        <v/>
      </c>
      <c r="K362" s="11">
        <f>IF(J362="","",ROUND(J362/(1+0.19),0))</f>
        <v/>
      </c>
      <c r="L362" s="11">
        <f>IF(J362="","",J362-K362)</f>
        <v/>
      </c>
      <c r="O362" s="9" t="n"/>
    </row>
    <row r="363">
      <c r="A363" s="9" t="n"/>
      <c r="H363" s="10" t="n"/>
      <c r="I363" s="10" t="n"/>
      <c r="J363" s="11">
        <f>IF(OR(G363="",H363=""),"",G363*H363-N(I363))</f>
        <v/>
      </c>
      <c r="K363" s="11">
        <f>IF(J363="","",ROUND(J363/(1+0.19),0))</f>
        <v/>
      </c>
      <c r="L363" s="11">
        <f>IF(J363="","",J363-K363)</f>
        <v/>
      </c>
      <c r="O363" s="9" t="n"/>
    </row>
    <row r="364">
      <c r="A364" s="9" t="n"/>
      <c r="H364" s="10" t="n"/>
      <c r="I364" s="10" t="n"/>
      <c r="J364" s="11">
        <f>IF(OR(G364="",H364=""),"",G364*H364-N(I364))</f>
        <v/>
      </c>
      <c r="K364" s="11">
        <f>IF(J364="","",ROUND(J364/(1+0.19),0))</f>
        <v/>
      </c>
      <c r="L364" s="11">
        <f>IF(J364="","",J364-K364)</f>
        <v/>
      </c>
      <c r="O364" s="9" t="n"/>
    </row>
    <row r="365">
      <c r="A365" s="9" t="n"/>
      <c r="H365" s="10" t="n"/>
      <c r="I365" s="10" t="n"/>
      <c r="J365" s="11">
        <f>IF(OR(G365="",H365=""),"",G365*H365-N(I365))</f>
        <v/>
      </c>
      <c r="K365" s="11">
        <f>IF(J365="","",ROUND(J365/(1+0.19),0))</f>
        <v/>
      </c>
      <c r="L365" s="11">
        <f>IF(J365="","",J365-K365)</f>
        <v/>
      </c>
      <c r="O365" s="9" t="n"/>
    </row>
    <row r="366">
      <c r="A366" s="9" t="n"/>
      <c r="H366" s="10" t="n"/>
      <c r="I366" s="10" t="n"/>
      <c r="J366" s="11">
        <f>IF(OR(G366="",H366=""),"",G366*H366-N(I366))</f>
        <v/>
      </c>
      <c r="K366" s="11">
        <f>IF(J366="","",ROUND(J366/(1+0.19),0))</f>
        <v/>
      </c>
      <c r="L366" s="11">
        <f>IF(J366="","",J366-K366)</f>
        <v/>
      </c>
      <c r="O366" s="9" t="n"/>
    </row>
    <row r="367">
      <c r="A367" s="9" t="n"/>
      <c r="H367" s="10" t="n"/>
      <c r="I367" s="10" t="n"/>
      <c r="J367" s="11">
        <f>IF(OR(G367="",H367=""),"",G367*H367-N(I367))</f>
        <v/>
      </c>
      <c r="K367" s="11">
        <f>IF(J367="","",ROUND(J367/(1+0.19),0))</f>
        <v/>
      </c>
      <c r="L367" s="11">
        <f>IF(J367="","",J367-K367)</f>
        <v/>
      </c>
      <c r="O367" s="9" t="n"/>
    </row>
    <row r="368">
      <c r="A368" s="9" t="n"/>
      <c r="H368" s="10" t="n"/>
      <c r="I368" s="10" t="n"/>
      <c r="J368" s="11">
        <f>IF(OR(G368="",H368=""),"",G368*H368-N(I368))</f>
        <v/>
      </c>
      <c r="K368" s="11">
        <f>IF(J368="","",ROUND(J368/(1+0.19),0))</f>
        <v/>
      </c>
      <c r="L368" s="11">
        <f>IF(J368="","",J368-K368)</f>
        <v/>
      </c>
      <c r="O368" s="9" t="n"/>
    </row>
    <row r="369">
      <c r="A369" s="9" t="n"/>
      <c r="H369" s="10" t="n"/>
      <c r="I369" s="10" t="n"/>
      <c r="J369" s="11">
        <f>IF(OR(G369="",H369=""),"",G369*H369-N(I369))</f>
        <v/>
      </c>
      <c r="K369" s="11">
        <f>IF(J369="","",ROUND(J369/(1+0.19),0))</f>
        <v/>
      </c>
      <c r="L369" s="11">
        <f>IF(J369="","",J369-K369)</f>
        <v/>
      </c>
      <c r="O369" s="9" t="n"/>
    </row>
    <row r="370">
      <c r="A370" s="9" t="n"/>
      <c r="H370" s="10" t="n"/>
      <c r="I370" s="10" t="n"/>
      <c r="J370" s="11">
        <f>IF(OR(G370="",H370=""),"",G370*H370-N(I370))</f>
        <v/>
      </c>
      <c r="K370" s="11">
        <f>IF(J370="","",ROUND(J370/(1+0.19),0))</f>
        <v/>
      </c>
      <c r="L370" s="11">
        <f>IF(J370="","",J370-K370)</f>
        <v/>
      </c>
      <c r="O370" s="9" t="n"/>
    </row>
    <row r="371">
      <c r="A371" s="9" t="n"/>
      <c r="H371" s="10" t="n"/>
      <c r="I371" s="10" t="n"/>
      <c r="J371" s="11">
        <f>IF(OR(G371="",H371=""),"",G371*H371-N(I371))</f>
        <v/>
      </c>
      <c r="K371" s="11">
        <f>IF(J371="","",ROUND(J371/(1+0.19),0))</f>
        <v/>
      </c>
      <c r="L371" s="11">
        <f>IF(J371="","",J371-K371)</f>
        <v/>
      </c>
      <c r="O371" s="9" t="n"/>
    </row>
    <row r="372">
      <c r="A372" s="9" t="n"/>
      <c r="H372" s="10" t="n"/>
      <c r="I372" s="10" t="n"/>
      <c r="J372" s="11">
        <f>IF(OR(G372="",H372=""),"",G372*H372-N(I372))</f>
        <v/>
      </c>
      <c r="K372" s="11">
        <f>IF(J372="","",ROUND(J372/(1+0.19),0))</f>
        <v/>
      </c>
      <c r="L372" s="11">
        <f>IF(J372="","",J372-K372)</f>
        <v/>
      </c>
      <c r="O372" s="9" t="n"/>
    </row>
    <row r="373">
      <c r="A373" s="9" t="n"/>
      <c r="H373" s="10" t="n"/>
      <c r="I373" s="10" t="n"/>
      <c r="J373" s="11">
        <f>IF(OR(G373="",H373=""),"",G373*H373-N(I373))</f>
        <v/>
      </c>
      <c r="K373" s="11">
        <f>IF(J373="","",ROUND(J373/(1+0.19),0))</f>
        <v/>
      </c>
      <c r="L373" s="11">
        <f>IF(J373="","",J373-K373)</f>
        <v/>
      </c>
      <c r="O373" s="9" t="n"/>
    </row>
    <row r="374">
      <c r="A374" s="9" t="n"/>
      <c r="H374" s="10" t="n"/>
      <c r="I374" s="10" t="n"/>
      <c r="J374" s="11">
        <f>IF(OR(G374="",H374=""),"",G374*H374-N(I374))</f>
        <v/>
      </c>
      <c r="K374" s="11">
        <f>IF(J374="","",ROUND(J374/(1+0.19),0))</f>
        <v/>
      </c>
      <c r="L374" s="11">
        <f>IF(J374="","",J374-K374)</f>
        <v/>
      </c>
      <c r="O374" s="9" t="n"/>
    </row>
    <row r="375">
      <c r="A375" s="9" t="n"/>
      <c r="H375" s="10" t="n"/>
      <c r="I375" s="10" t="n"/>
      <c r="J375" s="11">
        <f>IF(OR(G375="",H375=""),"",G375*H375-N(I375))</f>
        <v/>
      </c>
      <c r="K375" s="11">
        <f>IF(J375="","",ROUND(J375/(1+0.19),0))</f>
        <v/>
      </c>
      <c r="L375" s="11">
        <f>IF(J375="","",J375-K375)</f>
        <v/>
      </c>
      <c r="O375" s="9" t="n"/>
    </row>
    <row r="376">
      <c r="A376" s="9" t="n"/>
      <c r="H376" s="10" t="n"/>
      <c r="I376" s="10" t="n"/>
      <c r="J376" s="11">
        <f>IF(OR(G376="",H376=""),"",G376*H376-N(I376))</f>
        <v/>
      </c>
      <c r="K376" s="11">
        <f>IF(J376="","",ROUND(J376/(1+0.19),0))</f>
        <v/>
      </c>
      <c r="L376" s="11">
        <f>IF(J376="","",J376-K376)</f>
        <v/>
      </c>
      <c r="O376" s="9" t="n"/>
    </row>
    <row r="377">
      <c r="A377" s="9" t="n"/>
      <c r="H377" s="10" t="n"/>
      <c r="I377" s="10" t="n"/>
      <c r="J377" s="11">
        <f>IF(OR(G377="",H377=""),"",G377*H377-N(I377))</f>
        <v/>
      </c>
      <c r="K377" s="11">
        <f>IF(J377="","",ROUND(J377/(1+0.19),0))</f>
        <v/>
      </c>
      <c r="L377" s="11">
        <f>IF(J377="","",J377-K377)</f>
        <v/>
      </c>
      <c r="O377" s="9" t="n"/>
    </row>
    <row r="378">
      <c r="A378" s="9" t="n"/>
      <c r="H378" s="10" t="n"/>
      <c r="I378" s="10" t="n"/>
      <c r="J378" s="11">
        <f>IF(OR(G378="",H378=""),"",G378*H378-N(I378))</f>
        <v/>
      </c>
      <c r="K378" s="11">
        <f>IF(J378="","",ROUND(J378/(1+0.19),0))</f>
        <v/>
      </c>
      <c r="L378" s="11">
        <f>IF(J378="","",J378-K378)</f>
        <v/>
      </c>
      <c r="O378" s="9" t="n"/>
    </row>
    <row r="379">
      <c r="A379" s="9" t="n"/>
      <c r="H379" s="10" t="n"/>
      <c r="I379" s="10" t="n"/>
      <c r="J379" s="11">
        <f>IF(OR(G379="",H379=""),"",G379*H379-N(I379))</f>
        <v/>
      </c>
      <c r="K379" s="11">
        <f>IF(J379="","",ROUND(J379/(1+0.19),0))</f>
        <v/>
      </c>
      <c r="L379" s="11">
        <f>IF(J379="","",J379-K379)</f>
        <v/>
      </c>
      <c r="O379" s="9" t="n"/>
    </row>
    <row r="380">
      <c r="A380" s="9" t="n"/>
      <c r="H380" s="10" t="n"/>
      <c r="I380" s="10" t="n"/>
      <c r="J380" s="11">
        <f>IF(OR(G380="",H380=""),"",G380*H380-N(I380))</f>
        <v/>
      </c>
      <c r="K380" s="11">
        <f>IF(J380="","",ROUND(J380/(1+0.19),0))</f>
        <v/>
      </c>
      <c r="L380" s="11">
        <f>IF(J380="","",J380-K380)</f>
        <v/>
      </c>
      <c r="O380" s="9" t="n"/>
    </row>
    <row r="381">
      <c r="A381" s="9" t="n"/>
      <c r="H381" s="10" t="n"/>
      <c r="I381" s="10" t="n"/>
      <c r="J381" s="11">
        <f>IF(OR(G381="",H381=""),"",G381*H381-N(I381))</f>
        <v/>
      </c>
      <c r="K381" s="11">
        <f>IF(J381="","",ROUND(J381/(1+0.19),0))</f>
        <v/>
      </c>
      <c r="L381" s="11">
        <f>IF(J381="","",J381-K381)</f>
        <v/>
      </c>
      <c r="O381" s="9" t="n"/>
    </row>
    <row r="382">
      <c r="A382" s="9" t="n"/>
      <c r="H382" s="10" t="n"/>
      <c r="I382" s="10" t="n"/>
      <c r="J382" s="11">
        <f>IF(OR(G382="",H382=""),"",G382*H382-N(I382))</f>
        <v/>
      </c>
      <c r="K382" s="11">
        <f>IF(J382="","",ROUND(J382/(1+0.19),0))</f>
        <v/>
      </c>
      <c r="L382" s="11">
        <f>IF(J382="","",J382-K382)</f>
        <v/>
      </c>
      <c r="O382" s="9" t="n"/>
    </row>
    <row r="383">
      <c r="A383" s="9" t="n"/>
      <c r="H383" s="10" t="n"/>
      <c r="I383" s="10" t="n"/>
      <c r="J383" s="11">
        <f>IF(OR(G383="",H383=""),"",G383*H383-N(I383))</f>
        <v/>
      </c>
      <c r="K383" s="11">
        <f>IF(J383="","",ROUND(J383/(1+0.19),0))</f>
        <v/>
      </c>
      <c r="L383" s="11">
        <f>IF(J383="","",J383-K383)</f>
        <v/>
      </c>
      <c r="O383" s="9" t="n"/>
    </row>
    <row r="384">
      <c r="A384" s="9" t="n"/>
      <c r="H384" s="10" t="n"/>
      <c r="I384" s="10" t="n"/>
      <c r="J384" s="11">
        <f>IF(OR(G384="",H384=""),"",G384*H384-N(I384))</f>
        <v/>
      </c>
      <c r="K384" s="11">
        <f>IF(J384="","",ROUND(J384/(1+0.19),0))</f>
        <v/>
      </c>
      <c r="L384" s="11">
        <f>IF(J384="","",J384-K384)</f>
        <v/>
      </c>
      <c r="O384" s="9" t="n"/>
    </row>
    <row r="385">
      <c r="A385" s="9" t="n"/>
      <c r="H385" s="10" t="n"/>
      <c r="I385" s="10" t="n"/>
      <c r="J385" s="11">
        <f>IF(OR(G385="",H385=""),"",G385*H385-N(I385))</f>
        <v/>
      </c>
      <c r="K385" s="11">
        <f>IF(J385="","",ROUND(J385/(1+0.19),0))</f>
        <v/>
      </c>
      <c r="L385" s="11">
        <f>IF(J385="","",J385-K385)</f>
        <v/>
      </c>
      <c r="O385" s="9" t="n"/>
    </row>
    <row r="386">
      <c r="A386" s="9" t="n"/>
      <c r="H386" s="10" t="n"/>
      <c r="I386" s="10" t="n"/>
      <c r="J386" s="11">
        <f>IF(OR(G386="",H386=""),"",G386*H386-N(I386))</f>
        <v/>
      </c>
      <c r="K386" s="11">
        <f>IF(J386="","",ROUND(J386/(1+0.19),0))</f>
        <v/>
      </c>
      <c r="L386" s="11">
        <f>IF(J386="","",J386-K386)</f>
        <v/>
      </c>
      <c r="O386" s="9" t="n"/>
    </row>
    <row r="387">
      <c r="A387" s="9" t="n"/>
      <c r="H387" s="10" t="n"/>
      <c r="I387" s="10" t="n"/>
      <c r="J387" s="11">
        <f>IF(OR(G387="",H387=""),"",G387*H387-N(I387))</f>
        <v/>
      </c>
      <c r="K387" s="11">
        <f>IF(J387="","",ROUND(J387/(1+0.19),0))</f>
        <v/>
      </c>
      <c r="L387" s="11">
        <f>IF(J387="","",J387-K387)</f>
        <v/>
      </c>
      <c r="O387" s="9" t="n"/>
    </row>
    <row r="388">
      <c r="A388" s="9" t="n"/>
      <c r="H388" s="10" t="n"/>
      <c r="I388" s="10" t="n"/>
      <c r="J388" s="11">
        <f>IF(OR(G388="",H388=""),"",G388*H388-N(I388))</f>
        <v/>
      </c>
      <c r="K388" s="11">
        <f>IF(J388="","",ROUND(J388/(1+0.19),0))</f>
        <v/>
      </c>
      <c r="L388" s="11">
        <f>IF(J388="","",J388-K388)</f>
        <v/>
      </c>
      <c r="O388" s="9" t="n"/>
    </row>
    <row r="389">
      <c r="A389" s="9" t="n"/>
      <c r="H389" s="10" t="n"/>
      <c r="I389" s="10" t="n"/>
      <c r="J389" s="11">
        <f>IF(OR(G389="",H389=""),"",G389*H389-N(I389))</f>
        <v/>
      </c>
      <c r="K389" s="11">
        <f>IF(J389="","",ROUND(J389/(1+0.19),0))</f>
        <v/>
      </c>
      <c r="L389" s="11">
        <f>IF(J389="","",J389-K389)</f>
        <v/>
      </c>
      <c r="O389" s="9" t="n"/>
    </row>
    <row r="390">
      <c r="A390" s="9" t="n"/>
      <c r="H390" s="10" t="n"/>
      <c r="I390" s="10" t="n"/>
      <c r="J390" s="11">
        <f>IF(OR(G390="",H390=""),"",G390*H390-N(I390))</f>
        <v/>
      </c>
      <c r="K390" s="11">
        <f>IF(J390="","",ROUND(J390/(1+0.19),0))</f>
        <v/>
      </c>
      <c r="L390" s="11">
        <f>IF(J390="","",J390-K390)</f>
        <v/>
      </c>
      <c r="O390" s="9" t="n"/>
    </row>
    <row r="391">
      <c r="A391" s="9" t="n"/>
      <c r="H391" s="10" t="n"/>
      <c r="I391" s="10" t="n"/>
      <c r="J391" s="11">
        <f>IF(OR(G391="",H391=""),"",G391*H391-N(I391))</f>
        <v/>
      </c>
      <c r="K391" s="11">
        <f>IF(J391="","",ROUND(J391/(1+0.19),0))</f>
        <v/>
      </c>
      <c r="L391" s="11">
        <f>IF(J391="","",J391-K391)</f>
        <v/>
      </c>
      <c r="O391" s="9" t="n"/>
    </row>
    <row r="392">
      <c r="A392" s="9" t="n"/>
      <c r="H392" s="10" t="n"/>
      <c r="I392" s="10" t="n"/>
      <c r="J392" s="11">
        <f>IF(OR(G392="",H392=""),"",G392*H392-N(I392))</f>
        <v/>
      </c>
      <c r="K392" s="11">
        <f>IF(J392="","",ROUND(J392/(1+0.19),0))</f>
        <v/>
      </c>
      <c r="L392" s="11">
        <f>IF(J392="","",J392-K392)</f>
        <v/>
      </c>
      <c r="O392" s="9" t="n"/>
    </row>
    <row r="393">
      <c r="A393" s="9" t="n"/>
      <c r="H393" s="10" t="n"/>
      <c r="I393" s="10" t="n"/>
      <c r="J393" s="11">
        <f>IF(OR(G393="",H393=""),"",G393*H393-N(I393))</f>
        <v/>
      </c>
      <c r="K393" s="11">
        <f>IF(J393="","",ROUND(J393/(1+0.19),0))</f>
        <v/>
      </c>
      <c r="L393" s="11">
        <f>IF(J393="","",J393-K393)</f>
        <v/>
      </c>
      <c r="O393" s="9" t="n"/>
    </row>
    <row r="394">
      <c r="A394" s="9" t="n"/>
      <c r="H394" s="10" t="n"/>
      <c r="I394" s="10" t="n"/>
      <c r="J394" s="11">
        <f>IF(OR(G394="",H394=""),"",G394*H394-N(I394))</f>
        <v/>
      </c>
      <c r="K394" s="11">
        <f>IF(J394="","",ROUND(J394/(1+0.19),0))</f>
        <v/>
      </c>
      <c r="L394" s="11">
        <f>IF(J394="","",J394-K394)</f>
        <v/>
      </c>
      <c r="O394" s="9" t="n"/>
    </row>
    <row r="395">
      <c r="A395" s="9" t="n"/>
      <c r="H395" s="10" t="n"/>
      <c r="I395" s="10" t="n"/>
      <c r="J395" s="11">
        <f>IF(OR(G395="",H395=""),"",G395*H395-N(I395))</f>
        <v/>
      </c>
      <c r="K395" s="11">
        <f>IF(J395="","",ROUND(J395/(1+0.19),0))</f>
        <v/>
      </c>
      <c r="L395" s="11">
        <f>IF(J395="","",J395-K395)</f>
        <v/>
      </c>
      <c r="O395" s="9" t="n"/>
    </row>
    <row r="396">
      <c r="A396" s="9" t="n"/>
      <c r="H396" s="10" t="n"/>
      <c r="I396" s="10" t="n"/>
      <c r="J396" s="11">
        <f>IF(OR(G396="",H396=""),"",G396*H396-N(I396))</f>
        <v/>
      </c>
      <c r="K396" s="11">
        <f>IF(J396="","",ROUND(J396/(1+0.19),0))</f>
        <v/>
      </c>
      <c r="L396" s="11">
        <f>IF(J396="","",J396-K396)</f>
        <v/>
      </c>
      <c r="O396" s="9" t="n"/>
    </row>
    <row r="397">
      <c r="A397" s="9" t="n"/>
      <c r="H397" s="10" t="n"/>
      <c r="I397" s="10" t="n"/>
      <c r="J397" s="11">
        <f>IF(OR(G397="",H397=""),"",G397*H397-N(I397))</f>
        <v/>
      </c>
      <c r="K397" s="11">
        <f>IF(J397="","",ROUND(J397/(1+0.19),0))</f>
        <v/>
      </c>
      <c r="L397" s="11">
        <f>IF(J397="","",J397-K397)</f>
        <v/>
      </c>
      <c r="O397" s="9" t="n"/>
    </row>
    <row r="398">
      <c r="A398" s="9" t="n"/>
      <c r="H398" s="10" t="n"/>
      <c r="I398" s="10" t="n"/>
      <c r="J398" s="11">
        <f>IF(OR(G398="",H398=""),"",G398*H398-N(I398))</f>
        <v/>
      </c>
      <c r="K398" s="11">
        <f>IF(J398="","",ROUND(J398/(1+0.19),0))</f>
        <v/>
      </c>
      <c r="L398" s="11">
        <f>IF(J398="","",J398-K398)</f>
        <v/>
      </c>
      <c r="O398" s="9" t="n"/>
    </row>
    <row r="399">
      <c r="A399" s="9" t="n"/>
      <c r="H399" s="10" t="n"/>
      <c r="I399" s="10" t="n"/>
      <c r="J399" s="11">
        <f>IF(OR(G399="",H399=""),"",G399*H399-N(I399))</f>
        <v/>
      </c>
      <c r="K399" s="11">
        <f>IF(J399="","",ROUND(J399/(1+0.19),0))</f>
        <v/>
      </c>
      <c r="L399" s="11">
        <f>IF(J399="","",J399-K399)</f>
        <v/>
      </c>
      <c r="O399" s="9" t="n"/>
    </row>
    <row r="400">
      <c r="A400" s="9" t="n"/>
      <c r="H400" s="10" t="n"/>
      <c r="I400" s="10" t="n"/>
      <c r="J400" s="11">
        <f>IF(OR(G400="",H400=""),"",G400*H400-N(I400))</f>
        <v/>
      </c>
      <c r="K400" s="11">
        <f>IF(J400="","",ROUND(J400/(1+0.19),0))</f>
        <v/>
      </c>
      <c r="L400" s="11">
        <f>IF(J400="","",J400-K400)</f>
        <v/>
      </c>
      <c r="O400" s="9" t="n"/>
    </row>
    <row r="401">
      <c r="A401" s="9" t="n"/>
      <c r="H401" s="10" t="n"/>
      <c r="I401" s="10" t="n"/>
      <c r="J401" s="11">
        <f>IF(OR(G401="",H401=""),"",G401*H401-N(I401))</f>
        <v/>
      </c>
      <c r="K401" s="11">
        <f>IF(J401="","",ROUND(J401/(1+0.19),0))</f>
        <v/>
      </c>
      <c r="L401" s="11">
        <f>IF(J401="","",J401-K401)</f>
        <v/>
      </c>
      <c r="O401" s="9" t="n"/>
    </row>
    <row r="402">
      <c r="A402" s="9" t="n"/>
      <c r="H402" s="10" t="n"/>
      <c r="I402" s="10" t="n"/>
      <c r="J402" s="11">
        <f>IF(OR(G402="",H402=""),"",G402*H402-N(I402))</f>
        <v/>
      </c>
      <c r="K402" s="11">
        <f>IF(J402="","",ROUND(J402/(1+0.19),0))</f>
        <v/>
      </c>
      <c r="L402" s="11">
        <f>IF(J402="","",J402-K402)</f>
        <v/>
      </c>
      <c r="O402" s="9" t="n"/>
    </row>
    <row r="403">
      <c r="A403" s="9" t="n"/>
      <c r="H403" s="10" t="n"/>
      <c r="I403" s="10" t="n"/>
      <c r="J403" s="11">
        <f>IF(OR(G403="",H403=""),"",G403*H403-N(I403))</f>
        <v/>
      </c>
      <c r="K403" s="11">
        <f>IF(J403="","",ROUND(J403/(1+0.19),0))</f>
        <v/>
      </c>
      <c r="L403" s="11">
        <f>IF(J403="","",J403-K403)</f>
        <v/>
      </c>
      <c r="O403" s="9" t="n"/>
    </row>
    <row r="404">
      <c r="A404" s="9" t="n"/>
      <c r="H404" s="10" t="n"/>
      <c r="I404" s="10" t="n"/>
      <c r="J404" s="11">
        <f>IF(OR(G404="",H404=""),"",G404*H404-N(I404))</f>
        <v/>
      </c>
      <c r="K404" s="11">
        <f>IF(J404="","",ROUND(J404/(1+0.19),0))</f>
        <v/>
      </c>
      <c r="L404" s="11">
        <f>IF(J404="","",J404-K404)</f>
        <v/>
      </c>
      <c r="O404" s="9" t="n"/>
    </row>
    <row r="405">
      <c r="A405" s="9" t="n"/>
      <c r="H405" s="10" t="n"/>
      <c r="I405" s="10" t="n"/>
      <c r="J405" s="11">
        <f>IF(OR(G405="",H405=""),"",G405*H405-N(I405))</f>
        <v/>
      </c>
      <c r="K405" s="11">
        <f>IF(J405="","",ROUND(J405/(1+0.19),0))</f>
        <v/>
      </c>
      <c r="L405" s="11">
        <f>IF(J405="","",J405-K405)</f>
        <v/>
      </c>
      <c r="O405" s="9" t="n"/>
    </row>
    <row r="406">
      <c r="A406" s="9" t="n"/>
      <c r="H406" s="10" t="n"/>
      <c r="I406" s="10" t="n"/>
      <c r="J406" s="11">
        <f>IF(OR(G406="",H406=""),"",G406*H406-N(I406))</f>
        <v/>
      </c>
      <c r="K406" s="11">
        <f>IF(J406="","",ROUND(J406/(1+0.19),0))</f>
        <v/>
      </c>
      <c r="L406" s="11">
        <f>IF(J406="","",J406-K406)</f>
        <v/>
      </c>
      <c r="O406" s="9" t="n"/>
    </row>
    <row r="407">
      <c r="A407" s="9" t="n"/>
      <c r="H407" s="10" t="n"/>
      <c r="I407" s="10" t="n"/>
      <c r="J407" s="11">
        <f>IF(OR(G407="",H407=""),"",G407*H407-N(I407))</f>
        <v/>
      </c>
      <c r="K407" s="11">
        <f>IF(J407="","",ROUND(J407/(1+0.19),0))</f>
        <v/>
      </c>
      <c r="L407" s="11">
        <f>IF(J407="","",J407-K407)</f>
        <v/>
      </c>
      <c r="O407" s="9" t="n"/>
    </row>
    <row r="408">
      <c r="A408" s="9" t="n"/>
      <c r="H408" s="10" t="n"/>
      <c r="I408" s="10" t="n"/>
      <c r="J408" s="11">
        <f>IF(OR(G408="",H408=""),"",G408*H408-N(I408))</f>
        <v/>
      </c>
      <c r="K408" s="11">
        <f>IF(J408="","",ROUND(J408/(1+0.19),0))</f>
        <v/>
      </c>
      <c r="L408" s="11">
        <f>IF(J408="","",J408-K408)</f>
        <v/>
      </c>
      <c r="O408" s="9" t="n"/>
    </row>
    <row r="409">
      <c r="A409" s="9" t="n"/>
      <c r="H409" s="10" t="n"/>
      <c r="I409" s="10" t="n"/>
      <c r="J409" s="11">
        <f>IF(OR(G409="",H409=""),"",G409*H409-N(I409))</f>
        <v/>
      </c>
      <c r="K409" s="11">
        <f>IF(J409="","",ROUND(J409/(1+0.19),0))</f>
        <v/>
      </c>
      <c r="L409" s="11">
        <f>IF(J409="","",J409-K409)</f>
        <v/>
      </c>
      <c r="O409" s="9" t="n"/>
    </row>
    <row r="410">
      <c r="A410" s="9" t="n"/>
      <c r="H410" s="10" t="n"/>
      <c r="I410" s="10" t="n"/>
      <c r="J410" s="11">
        <f>IF(OR(G410="",H410=""),"",G410*H410-N(I410))</f>
        <v/>
      </c>
      <c r="K410" s="11">
        <f>IF(J410="","",ROUND(J410/(1+0.19),0))</f>
        <v/>
      </c>
      <c r="L410" s="11">
        <f>IF(J410="","",J410-K410)</f>
        <v/>
      </c>
      <c r="O410" s="9" t="n"/>
    </row>
    <row r="411">
      <c r="A411" s="9" t="n"/>
      <c r="H411" s="10" t="n"/>
      <c r="I411" s="10" t="n"/>
      <c r="J411" s="11">
        <f>IF(OR(G411="",H411=""),"",G411*H411-N(I411))</f>
        <v/>
      </c>
      <c r="K411" s="11">
        <f>IF(J411="","",ROUND(J411/(1+0.19),0))</f>
        <v/>
      </c>
      <c r="L411" s="11">
        <f>IF(J411="","",J411-K411)</f>
        <v/>
      </c>
      <c r="O411" s="9" t="n"/>
    </row>
    <row r="412">
      <c r="A412" s="9" t="n"/>
      <c r="H412" s="10" t="n"/>
      <c r="I412" s="10" t="n"/>
      <c r="J412" s="11">
        <f>IF(OR(G412="",H412=""),"",G412*H412-N(I412))</f>
        <v/>
      </c>
      <c r="K412" s="11">
        <f>IF(J412="","",ROUND(J412/(1+0.19),0))</f>
        <v/>
      </c>
      <c r="L412" s="11">
        <f>IF(J412="","",J412-K412)</f>
        <v/>
      </c>
      <c r="O412" s="9" t="n"/>
    </row>
    <row r="413">
      <c r="A413" s="9" t="n"/>
      <c r="H413" s="10" t="n"/>
      <c r="I413" s="10" t="n"/>
      <c r="J413" s="11">
        <f>IF(OR(G413="",H413=""),"",G413*H413-N(I413))</f>
        <v/>
      </c>
      <c r="K413" s="11">
        <f>IF(J413="","",ROUND(J413/(1+0.19),0))</f>
        <v/>
      </c>
      <c r="L413" s="11">
        <f>IF(J413="","",J413-K413)</f>
        <v/>
      </c>
      <c r="O413" s="9" t="n"/>
    </row>
    <row r="414">
      <c r="A414" s="9" t="n"/>
      <c r="H414" s="10" t="n"/>
      <c r="I414" s="10" t="n"/>
      <c r="J414" s="11">
        <f>IF(OR(G414="",H414=""),"",G414*H414-N(I414))</f>
        <v/>
      </c>
      <c r="K414" s="11">
        <f>IF(J414="","",ROUND(J414/(1+0.19),0))</f>
        <v/>
      </c>
      <c r="L414" s="11">
        <f>IF(J414="","",J414-K414)</f>
        <v/>
      </c>
      <c r="O414" s="9" t="n"/>
    </row>
    <row r="415">
      <c r="A415" s="9" t="n"/>
      <c r="H415" s="10" t="n"/>
      <c r="I415" s="10" t="n"/>
      <c r="J415" s="11">
        <f>IF(OR(G415="",H415=""),"",G415*H415-N(I415))</f>
        <v/>
      </c>
      <c r="K415" s="11">
        <f>IF(J415="","",ROUND(J415/(1+0.19),0))</f>
        <v/>
      </c>
      <c r="L415" s="11">
        <f>IF(J415="","",J415-K415)</f>
        <v/>
      </c>
      <c r="O415" s="9" t="n"/>
    </row>
    <row r="416">
      <c r="A416" s="9" t="n"/>
      <c r="H416" s="10" t="n"/>
      <c r="I416" s="10" t="n"/>
      <c r="J416" s="11">
        <f>IF(OR(G416="",H416=""),"",G416*H416-N(I416))</f>
        <v/>
      </c>
      <c r="K416" s="11">
        <f>IF(J416="","",ROUND(J416/(1+0.19),0))</f>
        <v/>
      </c>
      <c r="L416" s="11">
        <f>IF(J416="","",J416-K416)</f>
        <v/>
      </c>
      <c r="O416" s="9" t="n"/>
    </row>
    <row r="417">
      <c r="A417" s="9" t="n"/>
      <c r="H417" s="10" t="n"/>
      <c r="I417" s="10" t="n"/>
      <c r="J417" s="11">
        <f>IF(OR(G417="",H417=""),"",G417*H417-N(I417))</f>
        <v/>
      </c>
      <c r="K417" s="11">
        <f>IF(J417="","",ROUND(J417/(1+0.19),0))</f>
        <v/>
      </c>
      <c r="L417" s="11">
        <f>IF(J417="","",J417-K417)</f>
        <v/>
      </c>
      <c r="O417" s="9" t="n"/>
    </row>
    <row r="418">
      <c r="A418" s="9" t="n"/>
      <c r="H418" s="10" t="n"/>
      <c r="I418" s="10" t="n"/>
      <c r="J418" s="11">
        <f>IF(OR(G418="",H418=""),"",G418*H418-N(I418))</f>
        <v/>
      </c>
      <c r="K418" s="11">
        <f>IF(J418="","",ROUND(J418/(1+0.19),0))</f>
        <v/>
      </c>
      <c r="L418" s="11">
        <f>IF(J418="","",J418-K418)</f>
        <v/>
      </c>
      <c r="O418" s="9" t="n"/>
    </row>
    <row r="419">
      <c r="A419" s="9" t="n"/>
      <c r="H419" s="10" t="n"/>
      <c r="I419" s="10" t="n"/>
      <c r="J419" s="11">
        <f>IF(OR(G419="",H419=""),"",G419*H419-N(I419))</f>
        <v/>
      </c>
      <c r="K419" s="11">
        <f>IF(J419="","",ROUND(J419/(1+0.19),0))</f>
        <v/>
      </c>
      <c r="L419" s="11">
        <f>IF(J419="","",J419-K419)</f>
        <v/>
      </c>
      <c r="O419" s="9" t="n"/>
    </row>
    <row r="420">
      <c r="A420" s="9" t="n"/>
      <c r="H420" s="10" t="n"/>
      <c r="I420" s="10" t="n"/>
      <c r="J420" s="11">
        <f>IF(OR(G420="",H420=""),"",G420*H420-N(I420))</f>
        <v/>
      </c>
      <c r="K420" s="11">
        <f>IF(J420="","",ROUND(J420/(1+0.19),0))</f>
        <v/>
      </c>
      <c r="L420" s="11">
        <f>IF(J420="","",J420-K420)</f>
        <v/>
      </c>
      <c r="O420" s="9" t="n"/>
    </row>
    <row r="421">
      <c r="A421" s="9" t="n"/>
      <c r="H421" s="10" t="n"/>
      <c r="I421" s="10" t="n"/>
      <c r="J421" s="11">
        <f>IF(OR(G421="",H421=""),"",G421*H421-N(I421))</f>
        <v/>
      </c>
      <c r="K421" s="11">
        <f>IF(J421="","",ROUND(J421/(1+0.19),0))</f>
        <v/>
      </c>
      <c r="L421" s="11">
        <f>IF(J421="","",J421-K421)</f>
        <v/>
      </c>
      <c r="O421" s="9" t="n"/>
    </row>
    <row r="422">
      <c r="A422" s="9" t="n"/>
      <c r="H422" s="10" t="n"/>
      <c r="I422" s="10" t="n"/>
      <c r="J422" s="11">
        <f>IF(OR(G422="",H422=""),"",G422*H422-N(I422))</f>
        <v/>
      </c>
      <c r="K422" s="11">
        <f>IF(J422="","",ROUND(J422/(1+0.19),0))</f>
        <v/>
      </c>
      <c r="L422" s="11">
        <f>IF(J422="","",J422-K422)</f>
        <v/>
      </c>
      <c r="O422" s="9" t="n"/>
    </row>
    <row r="423">
      <c r="A423" s="9" t="n"/>
      <c r="H423" s="10" t="n"/>
      <c r="I423" s="10" t="n"/>
      <c r="J423" s="11">
        <f>IF(OR(G423="",H423=""),"",G423*H423-N(I423))</f>
        <v/>
      </c>
      <c r="K423" s="11">
        <f>IF(J423="","",ROUND(J423/(1+0.19),0))</f>
        <v/>
      </c>
      <c r="L423" s="11">
        <f>IF(J423="","",J423-K423)</f>
        <v/>
      </c>
      <c r="O423" s="9" t="n"/>
    </row>
    <row r="424">
      <c r="A424" s="9" t="n"/>
      <c r="H424" s="10" t="n"/>
      <c r="I424" s="10" t="n"/>
      <c r="J424" s="11">
        <f>IF(OR(G424="",H424=""),"",G424*H424-N(I424))</f>
        <v/>
      </c>
      <c r="K424" s="11">
        <f>IF(J424="","",ROUND(J424/(1+0.19),0))</f>
        <v/>
      </c>
      <c r="L424" s="11">
        <f>IF(J424="","",J424-K424)</f>
        <v/>
      </c>
      <c r="O424" s="9" t="n"/>
    </row>
    <row r="425">
      <c r="A425" s="9" t="n"/>
      <c r="H425" s="10" t="n"/>
      <c r="I425" s="10" t="n"/>
      <c r="J425" s="11">
        <f>IF(OR(G425="",H425=""),"",G425*H425-N(I425))</f>
        <v/>
      </c>
      <c r="K425" s="11">
        <f>IF(J425="","",ROUND(J425/(1+0.19),0))</f>
        <v/>
      </c>
      <c r="L425" s="11">
        <f>IF(J425="","",J425-K425)</f>
        <v/>
      </c>
      <c r="O425" s="9" t="n"/>
    </row>
    <row r="426">
      <c r="A426" s="9" t="n"/>
      <c r="H426" s="10" t="n"/>
      <c r="I426" s="10" t="n"/>
      <c r="J426" s="11">
        <f>IF(OR(G426="",H426=""),"",G426*H426-N(I426))</f>
        <v/>
      </c>
      <c r="K426" s="11">
        <f>IF(J426="","",ROUND(J426/(1+0.19),0))</f>
        <v/>
      </c>
      <c r="L426" s="11">
        <f>IF(J426="","",J426-K426)</f>
        <v/>
      </c>
      <c r="O426" s="9" t="n"/>
    </row>
    <row r="427">
      <c r="A427" s="9" t="n"/>
      <c r="H427" s="10" t="n"/>
      <c r="I427" s="10" t="n"/>
      <c r="J427" s="11">
        <f>IF(OR(G427="",H427=""),"",G427*H427-N(I427))</f>
        <v/>
      </c>
      <c r="K427" s="11">
        <f>IF(J427="","",ROUND(J427/(1+0.19),0))</f>
        <v/>
      </c>
      <c r="L427" s="11">
        <f>IF(J427="","",J427-K427)</f>
        <v/>
      </c>
      <c r="O427" s="9" t="n"/>
    </row>
    <row r="428">
      <c r="A428" s="9" t="n"/>
      <c r="H428" s="10" t="n"/>
      <c r="I428" s="10" t="n"/>
      <c r="J428" s="11">
        <f>IF(OR(G428="",H428=""),"",G428*H428-N(I428))</f>
        <v/>
      </c>
      <c r="K428" s="11">
        <f>IF(J428="","",ROUND(J428/(1+0.19),0))</f>
        <v/>
      </c>
      <c r="L428" s="11">
        <f>IF(J428="","",J428-K428)</f>
        <v/>
      </c>
      <c r="O428" s="9" t="n"/>
    </row>
    <row r="429">
      <c r="A429" s="9" t="n"/>
      <c r="H429" s="10" t="n"/>
      <c r="I429" s="10" t="n"/>
      <c r="J429" s="11">
        <f>IF(OR(G429="",H429=""),"",G429*H429-N(I429))</f>
        <v/>
      </c>
      <c r="K429" s="11">
        <f>IF(J429="","",ROUND(J429/(1+0.19),0))</f>
        <v/>
      </c>
      <c r="L429" s="11">
        <f>IF(J429="","",J429-K429)</f>
        <v/>
      </c>
      <c r="O429" s="9" t="n"/>
    </row>
    <row r="430">
      <c r="A430" s="9" t="n"/>
      <c r="H430" s="10" t="n"/>
      <c r="I430" s="10" t="n"/>
      <c r="J430" s="11">
        <f>IF(OR(G430="",H430=""),"",G430*H430-N(I430))</f>
        <v/>
      </c>
      <c r="K430" s="11">
        <f>IF(J430="","",ROUND(J430/(1+0.19),0))</f>
        <v/>
      </c>
      <c r="L430" s="11">
        <f>IF(J430="","",J430-K430)</f>
        <v/>
      </c>
      <c r="O430" s="9" t="n"/>
    </row>
    <row r="431">
      <c r="A431" s="9" t="n"/>
      <c r="H431" s="10" t="n"/>
      <c r="I431" s="10" t="n"/>
      <c r="J431" s="11">
        <f>IF(OR(G431="",H431=""),"",G431*H431-N(I431))</f>
        <v/>
      </c>
      <c r="K431" s="11">
        <f>IF(J431="","",ROUND(J431/(1+0.19),0))</f>
        <v/>
      </c>
      <c r="L431" s="11">
        <f>IF(J431="","",J431-K431)</f>
        <v/>
      </c>
      <c r="O431" s="9" t="n"/>
    </row>
    <row r="432">
      <c r="A432" s="9" t="n"/>
      <c r="H432" s="10" t="n"/>
      <c r="I432" s="10" t="n"/>
      <c r="J432" s="11">
        <f>IF(OR(G432="",H432=""),"",G432*H432-N(I432))</f>
        <v/>
      </c>
      <c r="K432" s="11">
        <f>IF(J432="","",ROUND(J432/(1+0.19),0))</f>
        <v/>
      </c>
      <c r="L432" s="11">
        <f>IF(J432="","",J432-K432)</f>
        <v/>
      </c>
      <c r="O432" s="9" t="n"/>
    </row>
    <row r="433">
      <c r="A433" s="9" t="n"/>
      <c r="H433" s="10" t="n"/>
      <c r="I433" s="10" t="n"/>
      <c r="J433" s="11">
        <f>IF(OR(G433="",H433=""),"",G433*H433-N(I433))</f>
        <v/>
      </c>
      <c r="K433" s="11">
        <f>IF(J433="","",ROUND(J433/(1+0.19),0))</f>
        <v/>
      </c>
      <c r="L433" s="11">
        <f>IF(J433="","",J433-K433)</f>
        <v/>
      </c>
      <c r="O433" s="9" t="n"/>
    </row>
    <row r="434">
      <c r="A434" s="9" t="n"/>
      <c r="H434" s="10" t="n"/>
      <c r="I434" s="10" t="n"/>
      <c r="J434" s="11">
        <f>IF(OR(G434="",H434=""),"",G434*H434-N(I434))</f>
        <v/>
      </c>
      <c r="K434" s="11">
        <f>IF(J434="","",ROUND(J434/(1+0.19),0))</f>
        <v/>
      </c>
      <c r="L434" s="11">
        <f>IF(J434="","",J434-K434)</f>
        <v/>
      </c>
      <c r="O434" s="9" t="n"/>
    </row>
    <row r="435">
      <c r="A435" s="9" t="n"/>
      <c r="H435" s="10" t="n"/>
      <c r="I435" s="10" t="n"/>
      <c r="J435" s="11">
        <f>IF(OR(G435="",H435=""),"",G435*H435-N(I435))</f>
        <v/>
      </c>
      <c r="K435" s="11">
        <f>IF(J435="","",ROUND(J435/(1+0.19),0))</f>
        <v/>
      </c>
      <c r="L435" s="11">
        <f>IF(J435="","",J435-K435)</f>
        <v/>
      </c>
      <c r="O435" s="9" t="n"/>
    </row>
    <row r="436">
      <c r="A436" s="9" t="n"/>
      <c r="H436" s="10" t="n"/>
      <c r="I436" s="10" t="n"/>
      <c r="J436" s="11">
        <f>IF(OR(G436="",H436=""),"",G436*H436-N(I436))</f>
        <v/>
      </c>
      <c r="K436" s="11">
        <f>IF(J436="","",ROUND(J436/(1+0.19),0))</f>
        <v/>
      </c>
      <c r="L436" s="11">
        <f>IF(J436="","",J436-K436)</f>
        <v/>
      </c>
      <c r="O436" s="9" t="n"/>
    </row>
    <row r="437">
      <c r="A437" s="9" t="n"/>
      <c r="H437" s="10" t="n"/>
      <c r="I437" s="10" t="n"/>
      <c r="J437" s="11">
        <f>IF(OR(G437="",H437=""),"",G437*H437-N(I437))</f>
        <v/>
      </c>
      <c r="K437" s="11">
        <f>IF(J437="","",ROUND(J437/(1+0.19),0))</f>
        <v/>
      </c>
      <c r="L437" s="11">
        <f>IF(J437="","",J437-K437)</f>
        <v/>
      </c>
      <c r="O437" s="9" t="n"/>
    </row>
    <row r="438">
      <c r="A438" s="9" t="n"/>
      <c r="H438" s="10" t="n"/>
      <c r="I438" s="10" t="n"/>
      <c r="J438" s="11">
        <f>IF(OR(G438="",H438=""),"",G438*H438-N(I438))</f>
        <v/>
      </c>
      <c r="K438" s="11">
        <f>IF(J438="","",ROUND(J438/(1+0.19),0))</f>
        <v/>
      </c>
      <c r="L438" s="11">
        <f>IF(J438="","",J438-K438)</f>
        <v/>
      </c>
      <c r="O438" s="9" t="n"/>
    </row>
    <row r="439">
      <c r="A439" s="9" t="n"/>
      <c r="H439" s="10" t="n"/>
      <c r="I439" s="10" t="n"/>
      <c r="J439" s="11">
        <f>IF(OR(G439="",H439=""),"",G439*H439-N(I439))</f>
        <v/>
      </c>
      <c r="K439" s="11">
        <f>IF(J439="","",ROUND(J439/(1+0.19),0))</f>
        <v/>
      </c>
      <c r="L439" s="11">
        <f>IF(J439="","",J439-K439)</f>
        <v/>
      </c>
      <c r="O439" s="9" t="n"/>
    </row>
    <row r="440">
      <c r="A440" s="9" t="n"/>
      <c r="H440" s="10" t="n"/>
      <c r="I440" s="10" t="n"/>
      <c r="J440" s="11">
        <f>IF(OR(G440="",H440=""),"",G440*H440-N(I440))</f>
        <v/>
      </c>
      <c r="K440" s="11">
        <f>IF(J440="","",ROUND(J440/(1+0.19),0))</f>
        <v/>
      </c>
      <c r="L440" s="11">
        <f>IF(J440="","",J440-K440)</f>
        <v/>
      </c>
      <c r="O440" s="9" t="n"/>
    </row>
    <row r="441">
      <c r="A441" s="9" t="n"/>
      <c r="H441" s="10" t="n"/>
      <c r="I441" s="10" t="n"/>
      <c r="J441" s="11">
        <f>IF(OR(G441="",H441=""),"",G441*H441-N(I441))</f>
        <v/>
      </c>
      <c r="K441" s="11">
        <f>IF(J441="","",ROUND(J441/(1+0.19),0))</f>
        <v/>
      </c>
      <c r="L441" s="11">
        <f>IF(J441="","",J441-K441)</f>
        <v/>
      </c>
      <c r="O441" s="9" t="n"/>
    </row>
    <row r="442">
      <c r="A442" s="9" t="n"/>
      <c r="H442" s="10" t="n"/>
      <c r="I442" s="10" t="n"/>
      <c r="J442" s="11">
        <f>IF(OR(G442="",H442=""),"",G442*H442-N(I442))</f>
        <v/>
      </c>
      <c r="K442" s="11">
        <f>IF(J442="","",ROUND(J442/(1+0.19),0))</f>
        <v/>
      </c>
      <c r="L442" s="11">
        <f>IF(J442="","",J442-K442)</f>
        <v/>
      </c>
      <c r="O442" s="9" t="n"/>
    </row>
    <row r="443">
      <c r="A443" s="9" t="n"/>
      <c r="H443" s="10" t="n"/>
      <c r="I443" s="10" t="n"/>
      <c r="J443" s="11">
        <f>IF(OR(G443="",H443=""),"",G443*H443-N(I443))</f>
        <v/>
      </c>
      <c r="K443" s="11">
        <f>IF(J443="","",ROUND(J443/(1+0.19),0))</f>
        <v/>
      </c>
      <c r="L443" s="11">
        <f>IF(J443="","",J443-K443)</f>
        <v/>
      </c>
      <c r="O443" s="9" t="n"/>
    </row>
    <row r="444">
      <c r="A444" s="9" t="n"/>
      <c r="H444" s="10" t="n"/>
      <c r="I444" s="10" t="n"/>
      <c r="J444" s="11">
        <f>IF(OR(G444="",H444=""),"",G444*H444-N(I444))</f>
        <v/>
      </c>
      <c r="K444" s="11">
        <f>IF(J444="","",ROUND(J444/(1+0.19),0))</f>
        <v/>
      </c>
      <c r="L444" s="11">
        <f>IF(J444="","",J444-K444)</f>
        <v/>
      </c>
      <c r="O444" s="9" t="n"/>
    </row>
    <row r="445">
      <c r="A445" s="9" t="n"/>
      <c r="H445" s="10" t="n"/>
      <c r="I445" s="10" t="n"/>
      <c r="J445" s="11">
        <f>IF(OR(G445="",H445=""),"",G445*H445-N(I445))</f>
        <v/>
      </c>
      <c r="K445" s="11">
        <f>IF(J445="","",ROUND(J445/(1+0.19),0))</f>
        <v/>
      </c>
      <c r="L445" s="11">
        <f>IF(J445="","",J445-K445)</f>
        <v/>
      </c>
      <c r="O445" s="9" t="n"/>
    </row>
    <row r="446">
      <c r="A446" s="9" t="n"/>
      <c r="H446" s="10" t="n"/>
      <c r="I446" s="10" t="n"/>
      <c r="J446" s="11">
        <f>IF(OR(G446="",H446=""),"",G446*H446-N(I446))</f>
        <v/>
      </c>
      <c r="K446" s="11">
        <f>IF(J446="","",ROUND(J446/(1+0.19),0))</f>
        <v/>
      </c>
      <c r="L446" s="11">
        <f>IF(J446="","",J446-K446)</f>
        <v/>
      </c>
      <c r="O446" s="9" t="n"/>
    </row>
    <row r="447">
      <c r="A447" s="9" t="n"/>
      <c r="H447" s="10" t="n"/>
      <c r="I447" s="10" t="n"/>
      <c r="J447" s="11">
        <f>IF(OR(G447="",H447=""),"",G447*H447-N(I447))</f>
        <v/>
      </c>
      <c r="K447" s="11">
        <f>IF(J447="","",ROUND(J447/(1+0.19),0))</f>
        <v/>
      </c>
      <c r="L447" s="11">
        <f>IF(J447="","",J447-K447)</f>
        <v/>
      </c>
      <c r="O447" s="9" t="n"/>
    </row>
    <row r="448">
      <c r="A448" s="9" t="n"/>
      <c r="H448" s="10" t="n"/>
      <c r="I448" s="10" t="n"/>
      <c r="J448" s="11">
        <f>IF(OR(G448="",H448=""),"",G448*H448-N(I448))</f>
        <v/>
      </c>
      <c r="K448" s="11">
        <f>IF(J448="","",ROUND(J448/(1+0.19),0))</f>
        <v/>
      </c>
      <c r="L448" s="11">
        <f>IF(J448="","",J448-K448)</f>
        <v/>
      </c>
      <c r="O448" s="9" t="n"/>
    </row>
    <row r="449">
      <c r="A449" s="9" t="n"/>
      <c r="H449" s="10" t="n"/>
      <c r="I449" s="10" t="n"/>
      <c r="J449" s="11">
        <f>IF(OR(G449="",H449=""),"",G449*H449-N(I449))</f>
        <v/>
      </c>
      <c r="K449" s="11">
        <f>IF(J449="","",ROUND(J449/(1+0.19),0))</f>
        <v/>
      </c>
      <c r="L449" s="11">
        <f>IF(J449="","",J449-K449)</f>
        <v/>
      </c>
      <c r="O449" s="9" t="n"/>
    </row>
    <row r="450">
      <c r="A450" s="9" t="n"/>
      <c r="H450" s="10" t="n"/>
      <c r="I450" s="10" t="n"/>
      <c r="J450" s="11">
        <f>IF(OR(G450="",H450=""),"",G450*H450-N(I450))</f>
        <v/>
      </c>
      <c r="K450" s="11">
        <f>IF(J450="","",ROUND(J450/(1+0.19),0))</f>
        <v/>
      </c>
      <c r="L450" s="11">
        <f>IF(J450="","",J450-K450)</f>
        <v/>
      </c>
      <c r="O450" s="9" t="n"/>
    </row>
    <row r="451">
      <c r="A451" s="9" t="n"/>
      <c r="H451" s="10" t="n"/>
      <c r="I451" s="10" t="n"/>
      <c r="J451" s="11">
        <f>IF(OR(G451="",H451=""),"",G451*H451-N(I451))</f>
        <v/>
      </c>
      <c r="K451" s="11">
        <f>IF(J451="","",ROUND(J451/(1+0.19),0))</f>
        <v/>
      </c>
      <c r="L451" s="11">
        <f>IF(J451="","",J451-K451)</f>
        <v/>
      </c>
      <c r="O451" s="9" t="n"/>
    </row>
    <row r="452">
      <c r="A452" s="9" t="n"/>
      <c r="H452" s="10" t="n"/>
      <c r="I452" s="10" t="n"/>
      <c r="J452" s="11">
        <f>IF(OR(G452="",H452=""),"",G452*H452-N(I452))</f>
        <v/>
      </c>
      <c r="K452" s="11">
        <f>IF(J452="","",ROUND(J452/(1+0.19),0))</f>
        <v/>
      </c>
      <c r="L452" s="11">
        <f>IF(J452="","",J452-K452)</f>
        <v/>
      </c>
      <c r="O452" s="9" t="n"/>
    </row>
    <row r="453">
      <c r="A453" s="9" t="n"/>
      <c r="H453" s="10" t="n"/>
      <c r="I453" s="10" t="n"/>
      <c r="J453" s="11">
        <f>IF(OR(G453="",H453=""),"",G453*H453-N(I453))</f>
        <v/>
      </c>
      <c r="K453" s="11">
        <f>IF(J453="","",ROUND(J453/(1+0.19),0))</f>
        <v/>
      </c>
      <c r="L453" s="11">
        <f>IF(J453="","",J453-K453)</f>
        <v/>
      </c>
      <c r="O453" s="9" t="n"/>
    </row>
    <row r="454">
      <c r="A454" s="9" t="n"/>
      <c r="H454" s="10" t="n"/>
      <c r="I454" s="10" t="n"/>
      <c r="J454" s="11">
        <f>IF(OR(G454="",H454=""),"",G454*H454-N(I454))</f>
        <v/>
      </c>
      <c r="K454" s="11">
        <f>IF(J454="","",ROUND(J454/(1+0.19),0))</f>
        <v/>
      </c>
      <c r="L454" s="11">
        <f>IF(J454="","",J454-K454)</f>
        <v/>
      </c>
      <c r="O454" s="9" t="n"/>
    </row>
    <row r="455">
      <c r="A455" s="9" t="n"/>
      <c r="H455" s="10" t="n"/>
      <c r="I455" s="10" t="n"/>
      <c r="J455" s="11">
        <f>IF(OR(G455="",H455=""),"",G455*H455-N(I455))</f>
        <v/>
      </c>
      <c r="K455" s="11">
        <f>IF(J455="","",ROUND(J455/(1+0.19),0))</f>
        <v/>
      </c>
      <c r="L455" s="11">
        <f>IF(J455="","",J455-K455)</f>
        <v/>
      </c>
      <c r="O455" s="9" t="n"/>
    </row>
    <row r="456">
      <c r="A456" s="9" t="n"/>
      <c r="H456" s="10" t="n"/>
      <c r="I456" s="10" t="n"/>
      <c r="J456" s="11">
        <f>IF(OR(G456="",H456=""),"",G456*H456-N(I456))</f>
        <v/>
      </c>
      <c r="K456" s="11">
        <f>IF(J456="","",ROUND(J456/(1+0.19),0))</f>
        <v/>
      </c>
      <c r="L456" s="11">
        <f>IF(J456="","",J456-K456)</f>
        <v/>
      </c>
      <c r="O456" s="9" t="n"/>
    </row>
    <row r="457">
      <c r="A457" s="9" t="n"/>
      <c r="H457" s="10" t="n"/>
      <c r="I457" s="10" t="n"/>
      <c r="J457" s="11">
        <f>IF(OR(G457="",H457=""),"",G457*H457-N(I457))</f>
        <v/>
      </c>
      <c r="K457" s="11">
        <f>IF(J457="","",ROUND(J457/(1+0.19),0))</f>
        <v/>
      </c>
      <c r="L457" s="11">
        <f>IF(J457="","",J457-K457)</f>
        <v/>
      </c>
      <c r="O457" s="9" t="n"/>
    </row>
    <row r="458">
      <c r="A458" s="9" t="n"/>
      <c r="H458" s="10" t="n"/>
      <c r="I458" s="10" t="n"/>
      <c r="J458" s="11">
        <f>IF(OR(G458="",H458=""),"",G458*H458-N(I458))</f>
        <v/>
      </c>
      <c r="K458" s="11">
        <f>IF(J458="","",ROUND(J458/(1+0.19),0))</f>
        <v/>
      </c>
      <c r="L458" s="11">
        <f>IF(J458="","",J458-K458)</f>
        <v/>
      </c>
      <c r="O458" s="9" t="n"/>
    </row>
    <row r="459">
      <c r="A459" s="9" t="n"/>
      <c r="H459" s="10" t="n"/>
      <c r="I459" s="10" t="n"/>
      <c r="J459" s="11">
        <f>IF(OR(G459="",H459=""),"",G459*H459-N(I459))</f>
        <v/>
      </c>
      <c r="K459" s="11">
        <f>IF(J459="","",ROUND(J459/(1+0.19),0))</f>
        <v/>
      </c>
      <c r="L459" s="11">
        <f>IF(J459="","",J459-K459)</f>
        <v/>
      </c>
      <c r="O459" s="9" t="n"/>
    </row>
    <row r="460">
      <c r="A460" s="9" t="n"/>
      <c r="H460" s="10" t="n"/>
      <c r="I460" s="10" t="n"/>
      <c r="J460" s="11">
        <f>IF(OR(G460="",H460=""),"",G460*H460-N(I460))</f>
        <v/>
      </c>
      <c r="K460" s="11">
        <f>IF(J460="","",ROUND(J460/(1+0.19),0))</f>
        <v/>
      </c>
      <c r="L460" s="11">
        <f>IF(J460="","",J460-K460)</f>
        <v/>
      </c>
      <c r="O460" s="9" t="n"/>
    </row>
    <row r="461">
      <c r="A461" s="9" t="n"/>
      <c r="H461" s="10" t="n"/>
      <c r="I461" s="10" t="n"/>
      <c r="J461" s="11">
        <f>IF(OR(G461="",H461=""),"",G461*H461-N(I461))</f>
        <v/>
      </c>
      <c r="K461" s="11">
        <f>IF(J461="","",ROUND(J461/(1+0.19),0))</f>
        <v/>
      </c>
      <c r="L461" s="11">
        <f>IF(J461="","",J461-K461)</f>
        <v/>
      </c>
      <c r="O461" s="9" t="n"/>
    </row>
    <row r="462">
      <c r="A462" s="9" t="n"/>
      <c r="H462" s="10" t="n"/>
      <c r="I462" s="10" t="n"/>
      <c r="J462" s="11">
        <f>IF(OR(G462="",H462=""),"",G462*H462-N(I462))</f>
        <v/>
      </c>
      <c r="K462" s="11">
        <f>IF(J462="","",ROUND(J462/(1+0.19),0))</f>
        <v/>
      </c>
      <c r="L462" s="11">
        <f>IF(J462="","",J462-K462)</f>
        <v/>
      </c>
      <c r="O462" s="9" t="n"/>
    </row>
    <row r="463">
      <c r="A463" s="9" t="n"/>
      <c r="H463" s="10" t="n"/>
      <c r="I463" s="10" t="n"/>
      <c r="J463" s="11">
        <f>IF(OR(G463="",H463=""),"",G463*H463-N(I463))</f>
        <v/>
      </c>
      <c r="K463" s="11">
        <f>IF(J463="","",ROUND(J463/(1+0.19),0))</f>
        <v/>
      </c>
      <c r="L463" s="11">
        <f>IF(J463="","",J463-K463)</f>
        <v/>
      </c>
      <c r="O463" s="9" t="n"/>
    </row>
    <row r="464">
      <c r="A464" s="9" t="n"/>
      <c r="H464" s="10" t="n"/>
      <c r="I464" s="10" t="n"/>
      <c r="J464" s="11">
        <f>IF(OR(G464="",H464=""),"",G464*H464-N(I464))</f>
        <v/>
      </c>
      <c r="K464" s="11">
        <f>IF(J464="","",ROUND(J464/(1+0.19),0))</f>
        <v/>
      </c>
      <c r="L464" s="11">
        <f>IF(J464="","",J464-K464)</f>
        <v/>
      </c>
      <c r="O464" s="9" t="n"/>
    </row>
    <row r="465">
      <c r="A465" s="9" t="n"/>
      <c r="H465" s="10" t="n"/>
      <c r="I465" s="10" t="n"/>
      <c r="J465" s="11">
        <f>IF(OR(G465="",H465=""),"",G465*H465-N(I465))</f>
        <v/>
      </c>
      <c r="K465" s="11">
        <f>IF(J465="","",ROUND(J465/(1+0.19),0))</f>
        <v/>
      </c>
      <c r="L465" s="11">
        <f>IF(J465="","",J465-K465)</f>
        <v/>
      </c>
      <c r="O465" s="9" t="n"/>
    </row>
    <row r="466">
      <c r="A466" s="9" t="n"/>
      <c r="H466" s="10" t="n"/>
      <c r="I466" s="10" t="n"/>
      <c r="J466" s="11">
        <f>IF(OR(G466="",H466=""),"",G466*H466-N(I466))</f>
        <v/>
      </c>
      <c r="K466" s="11">
        <f>IF(J466="","",ROUND(J466/(1+0.19),0))</f>
        <v/>
      </c>
      <c r="L466" s="11">
        <f>IF(J466="","",J466-K466)</f>
        <v/>
      </c>
      <c r="O466" s="9" t="n"/>
    </row>
    <row r="467">
      <c r="A467" s="9" t="n"/>
      <c r="H467" s="10" t="n"/>
      <c r="I467" s="10" t="n"/>
      <c r="J467" s="11">
        <f>IF(OR(G467="",H467=""),"",G467*H467-N(I467))</f>
        <v/>
      </c>
      <c r="K467" s="11">
        <f>IF(J467="","",ROUND(J467/(1+0.19),0))</f>
        <v/>
      </c>
      <c r="L467" s="11">
        <f>IF(J467="","",J467-K467)</f>
        <v/>
      </c>
      <c r="O467" s="9" t="n"/>
    </row>
    <row r="468">
      <c r="A468" s="9" t="n"/>
      <c r="H468" s="10" t="n"/>
      <c r="I468" s="10" t="n"/>
      <c r="J468" s="11">
        <f>IF(OR(G468="",H468=""),"",G468*H468-N(I468))</f>
        <v/>
      </c>
      <c r="K468" s="11">
        <f>IF(J468="","",ROUND(J468/(1+0.19),0))</f>
        <v/>
      </c>
      <c r="L468" s="11">
        <f>IF(J468="","",J468-K468)</f>
        <v/>
      </c>
      <c r="O468" s="9" t="n"/>
    </row>
    <row r="469">
      <c r="A469" s="9" t="n"/>
      <c r="H469" s="10" t="n"/>
      <c r="I469" s="10" t="n"/>
      <c r="J469" s="11">
        <f>IF(OR(G469="",H469=""),"",G469*H469-N(I469))</f>
        <v/>
      </c>
      <c r="K469" s="11">
        <f>IF(J469="","",ROUND(J469/(1+0.19),0))</f>
        <v/>
      </c>
      <c r="L469" s="11">
        <f>IF(J469="","",J469-K469)</f>
        <v/>
      </c>
      <c r="O469" s="9" t="n"/>
    </row>
    <row r="470">
      <c r="A470" s="9" t="n"/>
      <c r="H470" s="10" t="n"/>
      <c r="I470" s="10" t="n"/>
      <c r="J470" s="11">
        <f>IF(OR(G470="",H470=""),"",G470*H470-N(I470))</f>
        <v/>
      </c>
      <c r="K470" s="11">
        <f>IF(J470="","",ROUND(J470/(1+0.19),0))</f>
        <v/>
      </c>
      <c r="L470" s="11">
        <f>IF(J470="","",J470-K470)</f>
        <v/>
      </c>
      <c r="O470" s="9" t="n"/>
    </row>
    <row r="471">
      <c r="A471" s="9" t="n"/>
      <c r="H471" s="10" t="n"/>
      <c r="I471" s="10" t="n"/>
      <c r="J471" s="11">
        <f>IF(OR(G471="",H471=""),"",G471*H471-N(I471))</f>
        <v/>
      </c>
      <c r="K471" s="11">
        <f>IF(J471="","",ROUND(J471/(1+0.19),0))</f>
        <v/>
      </c>
      <c r="L471" s="11">
        <f>IF(J471="","",J471-K471)</f>
        <v/>
      </c>
      <c r="O471" s="9" t="n"/>
    </row>
    <row r="472">
      <c r="A472" s="9" t="n"/>
      <c r="H472" s="10" t="n"/>
      <c r="I472" s="10" t="n"/>
      <c r="J472" s="11">
        <f>IF(OR(G472="",H472=""),"",G472*H472-N(I472))</f>
        <v/>
      </c>
      <c r="K472" s="11">
        <f>IF(J472="","",ROUND(J472/(1+0.19),0))</f>
        <v/>
      </c>
      <c r="L472" s="11">
        <f>IF(J472="","",J472-K472)</f>
        <v/>
      </c>
      <c r="O472" s="9" t="n"/>
    </row>
    <row r="473">
      <c r="A473" s="9" t="n"/>
      <c r="H473" s="10" t="n"/>
      <c r="I473" s="10" t="n"/>
      <c r="J473" s="11">
        <f>IF(OR(G473="",H473=""),"",G473*H473-N(I473))</f>
        <v/>
      </c>
      <c r="K473" s="11">
        <f>IF(J473="","",ROUND(J473/(1+0.19),0))</f>
        <v/>
      </c>
      <c r="L473" s="11">
        <f>IF(J473="","",J473-K473)</f>
        <v/>
      </c>
      <c r="O473" s="9" t="n"/>
    </row>
    <row r="474">
      <c r="A474" s="9" t="n"/>
      <c r="H474" s="10" t="n"/>
      <c r="I474" s="10" t="n"/>
      <c r="J474" s="11">
        <f>IF(OR(G474="",H474=""),"",G474*H474-N(I474))</f>
        <v/>
      </c>
      <c r="K474" s="11">
        <f>IF(J474="","",ROUND(J474/(1+0.19),0))</f>
        <v/>
      </c>
      <c r="L474" s="11">
        <f>IF(J474="","",J474-K474)</f>
        <v/>
      </c>
      <c r="O474" s="9" t="n"/>
    </row>
    <row r="475">
      <c r="A475" s="9" t="n"/>
      <c r="H475" s="10" t="n"/>
      <c r="I475" s="10" t="n"/>
      <c r="J475" s="11">
        <f>IF(OR(G475="",H475=""),"",G475*H475-N(I475))</f>
        <v/>
      </c>
      <c r="K475" s="11">
        <f>IF(J475="","",ROUND(J475/(1+0.19),0))</f>
        <v/>
      </c>
      <c r="L475" s="11">
        <f>IF(J475="","",J475-K475)</f>
        <v/>
      </c>
      <c r="O475" s="9" t="n"/>
    </row>
    <row r="476">
      <c r="A476" s="9" t="n"/>
      <c r="H476" s="10" t="n"/>
      <c r="I476" s="10" t="n"/>
      <c r="J476" s="11">
        <f>IF(OR(G476="",H476=""),"",G476*H476-N(I476))</f>
        <v/>
      </c>
      <c r="K476" s="11">
        <f>IF(J476="","",ROUND(J476/(1+0.19),0))</f>
        <v/>
      </c>
      <c r="L476" s="11">
        <f>IF(J476="","",J476-K476)</f>
        <v/>
      </c>
      <c r="O476" s="9" t="n"/>
    </row>
    <row r="477">
      <c r="A477" s="9" t="n"/>
      <c r="H477" s="10" t="n"/>
      <c r="I477" s="10" t="n"/>
      <c r="J477" s="11">
        <f>IF(OR(G477="",H477=""),"",G477*H477-N(I477))</f>
        <v/>
      </c>
      <c r="K477" s="11">
        <f>IF(J477="","",ROUND(J477/(1+0.19),0))</f>
        <v/>
      </c>
      <c r="L477" s="11">
        <f>IF(J477="","",J477-K477)</f>
        <v/>
      </c>
      <c r="O477" s="9" t="n"/>
    </row>
    <row r="478">
      <c r="A478" s="9" t="n"/>
      <c r="H478" s="10" t="n"/>
      <c r="I478" s="10" t="n"/>
      <c r="J478" s="11">
        <f>IF(OR(G478="",H478=""),"",G478*H478-N(I478))</f>
        <v/>
      </c>
      <c r="K478" s="11">
        <f>IF(J478="","",ROUND(J478/(1+0.19),0))</f>
        <v/>
      </c>
      <c r="L478" s="11">
        <f>IF(J478="","",J478-K478)</f>
        <v/>
      </c>
      <c r="O478" s="9" t="n"/>
    </row>
    <row r="479">
      <c r="A479" s="9" t="n"/>
      <c r="H479" s="10" t="n"/>
      <c r="I479" s="10" t="n"/>
      <c r="J479" s="11">
        <f>IF(OR(G479="",H479=""),"",G479*H479-N(I479))</f>
        <v/>
      </c>
      <c r="K479" s="11">
        <f>IF(J479="","",ROUND(J479/(1+0.19),0))</f>
        <v/>
      </c>
      <c r="L479" s="11">
        <f>IF(J479="","",J479-K479)</f>
        <v/>
      </c>
      <c r="O479" s="9" t="n"/>
    </row>
    <row r="480">
      <c r="A480" s="9" t="n"/>
      <c r="H480" s="10" t="n"/>
      <c r="I480" s="10" t="n"/>
      <c r="J480" s="11">
        <f>IF(OR(G480="",H480=""),"",G480*H480-N(I480))</f>
        <v/>
      </c>
      <c r="K480" s="11">
        <f>IF(J480="","",ROUND(J480/(1+0.19),0))</f>
        <v/>
      </c>
      <c r="L480" s="11">
        <f>IF(J480="","",J480-K480)</f>
        <v/>
      </c>
      <c r="O480" s="9" t="n"/>
    </row>
    <row r="481">
      <c r="A481" s="9" t="n"/>
      <c r="H481" s="10" t="n"/>
      <c r="I481" s="10" t="n"/>
      <c r="J481" s="11">
        <f>IF(OR(G481="",H481=""),"",G481*H481-N(I481))</f>
        <v/>
      </c>
      <c r="K481" s="11">
        <f>IF(J481="","",ROUND(J481/(1+0.19),0))</f>
        <v/>
      </c>
      <c r="L481" s="11">
        <f>IF(J481="","",J481-K481)</f>
        <v/>
      </c>
      <c r="O481" s="9" t="n"/>
    </row>
    <row r="482">
      <c r="A482" s="9" t="n"/>
      <c r="H482" s="10" t="n"/>
      <c r="I482" s="10" t="n"/>
      <c r="J482" s="11">
        <f>IF(OR(G482="",H482=""),"",G482*H482-N(I482))</f>
        <v/>
      </c>
      <c r="K482" s="11">
        <f>IF(J482="","",ROUND(J482/(1+0.19),0))</f>
        <v/>
      </c>
      <c r="L482" s="11">
        <f>IF(J482="","",J482-K482)</f>
        <v/>
      </c>
      <c r="O482" s="9" t="n"/>
    </row>
    <row r="483">
      <c r="A483" s="9" t="n"/>
      <c r="H483" s="10" t="n"/>
      <c r="I483" s="10" t="n"/>
      <c r="J483" s="11">
        <f>IF(OR(G483="",H483=""),"",G483*H483-N(I483))</f>
        <v/>
      </c>
      <c r="K483" s="11">
        <f>IF(J483="","",ROUND(J483/(1+0.19),0))</f>
        <v/>
      </c>
      <c r="L483" s="11">
        <f>IF(J483="","",J483-K483)</f>
        <v/>
      </c>
      <c r="O483" s="9" t="n"/>
    </row>
    <row r="484">
      <c r="A484" s="9" t="n"/>
      <c r="H484" s="10" t="n"/>
      <c r="I484" s="10" t="n"/>
      <c r="J484" s="11">
        <f>IF(OR(G484="",H484=""),"",G484*H484-N(I484))</f>
        <v/>
      </c>
      <c r="K484" s="11">
        <f>IF(J484="","",ROUND(J484/(1+0.19),0))</f>
        <v/>
      </c>
      <c r="L484" s="11">
        <f>IF(J484="","",J484-K484)</f>
        <v/>
      </c>
      <c r="O484" s="9" t="n"/>
    </row>
    <row r="485">
      <c r="A485" s="9" t="n"/>
      <c r="H485" s="10" t="n"/>
      <c r="I485" s="10" t="n"/>
      <c r="J485" s="11">
        <f>IF(OR(G485="",H485=""),"",G485*H485-N(I485))</f>
        <v/>
      </c>
      <c r="K485" s="11">
        <f>IF(J485="","",ROUND(J485/(1+0.19),0))</f>
        <v/>
      </c>
      <c r="L485" s="11">
        <f>IF(J485="","",J485-K485)</f>
        <v/>
      </c>
      <c r="O485" s="9" t="n"/>
    </row>
    <row r="486">
      <c r="A486" s="9" t="n"/>
      <c r="H486" s="10" t="n"/>
      <c r="I486" s="10" t="n"/>
      <c r="J486" s="11">
        <f>IF(OR(G486="",H486=""),"",G486*H486-N(I486))</f>
        <v/>
      </c>
      <c r="K486" s="11">
        <f>IF(J486="","",ROUND(J486/(1+0.19),0))</f>
        <v/>
      </c>
      <c r="L486" s="11">
        <f>IF(J486="","",J486-K486)</f>
        <v/>
      </c>
      <c r="O486" s="9" t="n"/>
    </row>
    <row r="487">
      <c r="A487" s="9" t="n"/>
      <c r="H487" s="10" t="n"/>
      <c r="I487" s="10" t="n"/>
      <c r="J487" s="11">
        <f>IF(OR(G487="",H487=""),"",G487*H487-N(I487))</f>
        <v/>
      </c>
      <c r="K487" s="11">
        <f>IF(J487="","",ROUND(J487/(1+0.19),0))</f>
        <v/>
      </c>
      <c r="L487" s="11">
        <f>IF(J487="","",J487-K487)</f>
        <v/>
      </c>
      <c r="O487" s="9" t="n"/>
    </row>
    <row r="488">
      <c r="A488" s="9" t="n"/>
      <c r="H488" s="10" t="n"/>
      <c r="I488" s="10" t="n"/>
      <c r="J488" s="11">
        <f>IF(OR(G488="",H488=""),"",G488*H488-N(I488))</f>
        <v/>
      </c>
      <c r="K488" s="11">
        <f>IF(J488="","",ROUND(J488/(1+0.19),0))</f>
        <v/>
      </c>
      <c r="L488" s="11">
        <f>IF(J488="","",J488-K488)</f>
        <v/>
      </c>
      <c r="O488" s="9" t="n"/>
    </row>
    <row r="489">
      <c r="A489" s="9" t="n"/>
      <c r="H489" s="10" t="n"/>
      <c r="I489" s="10" t="n"/>
      <c r="J489" s="11">
        <f>IF(OR(G489="",H489=""),"",G489*H489-N(I489))</f>
        <v/>
      </c>
      <c r="K489" s="11">
        <f>IF(J489="","",ROUND(J489/(1+0.19),0))</f>
        <v/>
      </c>
      <c r="L489" s="11">
        <f>IF(J489="","",J489-K489)</f>
        <v/>
      </c>
      <c r="O489" s="9" t="n"/>
    </row>
    <row r="490">
      <c r="A490" s="9" t="n"/>
      <c r="H490" s="10" t="n"/>
      <c r="I490" s="10" t="n"/>
      <c r="J490" s="11">
        <f>IF(OR(G490="",H490=""),"",G490*H490-N(I490))</f>
        <v/>
      </c>
      <c r="K490" s="11">
        <f>IF(J490="","",ROUND(J490/(1+0.19),0))</f>
        <v/>
      </c>
      <c r="L490" s="11">
        <f>IF(J490="","",J490-K490)</f>
        <v/>
      </c>
      <c r="O490" s="9" t="n"/>
    </row>
    <row r="491">
      <c r="A491" s="9" t="n"/>
      <c r="H491" s="10" t="n"/>
      <c r="I491" s="10" t="n"/>
      <c r="J491" s="11">
        <f>IF(OR(G491="",H491=""),"",G491*H491-N(I491))</f>
        <v/>
      </c>
      <c r="K491" s="11">
        <f>IF(J491="","",ROUND(J491/(1+0.19),0))</f>
        <v/>
      </c>
      <c r="L491" s="11">
        <f>IF(J491="","",J491-K491)</f>
        <v/>
      </c>
      <c r="O491" s="9" t="n"/>
    </row>
    <row r="492">
      <c r="A492" s="9" t="n"/>
      <c r="H492" s="10" t="n"/>
      <c r="I492" s="10" t="n"/>
      <c r="J492" s="11">
        <f>IF(OR(G492="",H492=""),"",G492*H492-N(I492))</f>
        <v/>
      </c>
      <c r="K492" s="11">
        <f>IF(J492="","",ROUND(J492/(1+0.19),0))</f>
        <v/>
      </c>
      <c r="L492" s="11">
        <f>IF(J492="","",J492-K492)</f>
        <v/>
      </c>
      <c r="O492" s="9" t="n"/>
    </row>
    <row r="493">
      <c r="A493" s="9" t="n"/>
      <c r="H493" s="10" t="n"/>
      <c r="I493" s="10" t="n"/>
      <c r="J493" s="11">
        <f>IF(OR(G493="",H493=""),"",G493*H493-N(I493))</f>
        <v/>
      </c>
      <c r="K493" s="11">
        <f>IF(J493="","",ROUND(J493/(1+0.19),0))</f>
        <v/>
      </c>
      <c r="L493" s="11">
        <f>IF(J493="","",J493-K493)</f>
        <v/>
      </c>
      <c r="O493" s="9" t="n"/>
    </row>
    <row r="494">
      <c r="A494" s="9" t="n"/>
      <c r="H494" s="10" t="n"/>
      <c r="I494" s="10" t="n"/>
      <c r="J494" s="11">
        <f>IF(OR(G494="",H494=""),"",G494*H494-N(I494))</f>
        <v/>
      </c>
      <c r="K494" s="11">
        <f>IF(J494="","",ROUND(J494/(1+0.19),0))</f>
        <v/>
      </c>
      <c r="L494" s="11">
        <f>IF(J494="","",J494-K494)</f>
        <v/>
      </c>
      <c r="O494" s="9" t="n"/>
    </row>
    <row r="495">
      <c r="A495" s="9" t="n"/>
      <c r="H495" s="10" t="n"/>
      <c r="I495" s="10" t="n"/>
      <c r="J495" s="11">
        <f>IF(OR(G495="",H495=""),"",G495*H495-N(I495))</f>
        <v/>
      </c>
      <c r="K495" s="11">
        <f>IF(J495="","",ROUND(J495/(1+0.19),0))</f>
        <v/>
      </c>
      <c r="L495" s="11">
        <f>IF(J495="","",J495-K495)</f>
        <v/>
      </c>
      <c r="O495" s="9" t="n"/>
    </row>
    <row r="496">
      <c r="A496" s="9" t="n"/>
      <c r="H496" s="10" t="n"/>
      <c r="I496" s="10" t="n"/>
      <c r="J496" s="11">
        <f>IF(OR(G496="",H496=""),"",G496*H496-N(I496))</f>
        <v/>
      </c>
      <c r="K496" s="11">
        <f>IF(J496="","",ROUND(J496/(1+0.19),0))</f>
        <v/>
      </c>
      <c r="L496" s="11">
        <f>IF(J496="","",J496-K496)</f>
        <v/>
      </c>
      <c r="O496" s="9" t="n"/>
    </row>
    <row r="497">
      <c r="A497" s="9" t="n"/>
      <c r="H497" s="10" t="n"/>
      <c r="I497" s="10" t="n"/>
      <c r="J497" s="11">
        <f>IF(OR(G497="",H497=""),"",G497*H497-N(I497))</f>
        <v/>
      </c>
      <c r="K497" s="11">
        <f>IF(J497="","",ROUND(J497/(1+0.19),0))</f>
        <v/>
      </c>
      <c r="L497" s="11">
        <f>IF(J497="","",J497-K497)</f>
        <v/>
      </c>
      <c r="O497" s="9" t="n"/>
    </row>
    <row r="498">
      <c r="A498" s="9" t="n"/>
      <c r="H498" s="10" t="n"/>
      <c r="I498" s="10" t="n"/>
      <c r="J498" s="11">
        <f>IF(OR(G498="",H498=""),"",G498*H498-N(I498))</f>
        <v/>
      </c>
      <c r="K498" s="11">
        <f>IF(J498="","",ROUND(J498/(1+0.19),0))</f>
        <v/>
      </c>
      <c r="L498" s="11">
        <f>IF(J498="","",J498-K498)</f>
        <v/>
      </c>
      <c r="O498" s="9" t="n"/>
    </row>
    <row r="499">
      <c r="A499" s="9" t="n"/>
      <c r="H499" s="10" t="n"/>
      <c r="I499" s="10" t="n"/>
      <c r="J499" s="11">
        <f>IF(OR(G499="",H499=""),"",G499*H499-N(I499))</f>
        <v/>
      </c>
      <c r="K499" s="11">
        <f>IF(J499="","",ROUND(J499/(1+0.19),0))</f>
        <v/>
      </c>
      <c r="L499" s="11">
        <f>IF(J499="","",J499-K499)</f>
        <v/>
      </c>
      <c r="O499" s="9" t="n"/>
    </row>
    <row r="500">
      <c r="A500" s="9" t="n"/>
      <c r="H500" s="10" t="n"/>
      <c r="I500" s="10" t="n"/>
      <c r="J500" s="11">
        <f>IF(OR(G500="",H500=""),"",G500*H500-N(I500))</f>
        <v/>
      </c>
      <c r="K500" s="11">
        <f>IF(J500="","",ROUND(J500/(1+0.19),0))</f>
        <v/>
      </c>
      <c r="L500" s="11">
        <f>IF(J500="","",J500-K500)</f>
        <v/>
      </c>
      <c r="O500" s="9" t="n"/>
    </row>
    <row r="501">
      <c r="A501" s="9" t="n"/>
      <c r="H501" s="10" t="n"/>
      <c r="I501" s="10" t="n"/>
      <c r="J501" s="11">
        <f>IF(OR(G501="",H501=""),"",G501*H501-N(I501))</f>
        <v/>
      </c>
      <c r="K501" s="11">
        <f>IF(J501="","",ROUND(J501/(1+0.19),0))</f>
        <v/>
      </c>
      <c r="L501" s="11">
        <f>IF(J501="","",J501-K501)</f>
        <v/>
      </c>
      <c r="O501" s="9" t="n"/>
    </row>
    <row r="502">
      <c r="A502" s="9" t="n"/>
      <c r="H502" s="10" t="n"/>
      <c r="I502" s="10" t="n"/>
      <c r="J502" s="11">
        <f>IF(OR(G502="",H502=""),"",G502*H502-N(I502))</f>
        <v/>
      </c>
      <c r="K502" s="11">
        <f>IF(J502="","",ROUND(J502/(1+0.19),0))</f>
        <v/>
      </c>
      <c r="L502" s="11">
        <f>IF(J502="","",J502-K502)</f>
        <v/>
      </c>
      <c r="O502" s="9" t="n"/>
    </row>
    <row r="503">
      <c r="A503" s="9" t="n"/>
      <c r="H503" s="10" t="n"/>
      <c r="I503" s="10" t="n"/>
      <c r="J503" s="11">
        <f>IF(OR(G503="",H503=""),"",G503*H503-N(I503))</f>
        <v/>
      </c>
      <c r="K503" s="11">
        <f>IF(J503="","",ROUND(J503/(1+0.19),0))</f>
        <v/>
      </c>
      <c r="L503" s="11">
        <f>IF(J503="","",J503-K503)</f>
        <v/>
      </c>
      <c r="O503" s="9" t="n"/>
    </row>
    <row r="504">
      <c r="A504" s="9" t="n"/>
      <c r="H504" s="10" t="n"/>
      <c r="I504" s="10" t="n"/>
      <c r="J504" s="11">
        <f>IF(OR(G504="",H504=""),"",G504*H504-N(I504))</f>
        <v/>
      </c>
      <c r="K504" s="11">
        <f>IF(J504="","",ROUND(J504/(1+0.19),0))</f>
        <v/>
      </c>
      <c r="L504" s="11">
        <f>IF(J504="","",J504-K504)</f>
        <v/>
      </c>
      <c r="O504" s="9" t="n"/>
    </row>
    <row r="505">
      <c r="A505" s="9" t="n"/>
      <c r="H505" s="10" t="n"/>
      <c r="I505" s="10" t="n"/>
      <c r="J505" s="11">
        <f>IF(OR(G505="",H505=""),"",G505*H505-N(I505))</f>
        <v/>
      </c>
      <c r="K505" s="11">
        <f>IF(J505="","",ROUND(J505/(1+0.19),0))</f>
        <v/>
      </c>
      <c r="L505" s="11">
        <f>IF(J505="","",J505-K505)</f>
        <v/>
      </c>
      <c r="O505" s="9" t="n"/>
    </row>
    <row r="506">
      <c r="A506" s="9" t="n"/>
      <c r="H506" s="10" t="n"/>
      <c r="I506" s="10" t="n"/>
      <c r="J506" s="11">
        <f>IF(OR(G506="",H506=""),"",G506*H506-N(I506))</f>
        <v/>
      </c>
      <c r="K506" s="11">
        <f>IF(J506="","",ROUND(J506/(1+0.19),0))</f>
        <v/>
      </c>
      <c r="L506" s="11">
        <f>IF(J506="","",J506-K506)</f>
        <v/>
      </c>
      <c r="O506" s="9" t="n"/>
    </row>
    <row r="507">
      <c r="A507" s="9" t="n"/>
      <c r="H507" s="10" t="n"/>
      <c r="I507" s="10" t="n"/>
      <c r="J507" s="11">
        <f>IF(OR(G507="",H507=""),"",G507*H507-N(I507))</f>
        <v/>
      </c>
      <c r="K507" s="11">
        <f>IF(J507="","",ROUND(J507/(1+0.19),0))</f>
        <v/>
      </c>
      <c r="L507" s="11">
        <f>IF(J507="","",J507-K507)</f>
        <v/>
      </c>
      <c r="O507" s="9" t="n"/>
    </row>
    <row r="508">
      <c r="A508" s="9" t="n"/>
      <c r="H508" s="10" t="n"/>
      <c r="I508" s="10" t="n"/>
      <c r="J508" s="11">
        <f>IF(OR(G508="",H508=""),"",G508*H508-N(I508))</f>
        <v/>
      </c>
      <c r="K508" s="11">
        <f>IF(J508="","",ROUND(J508/(1+0.19),0))</f>
        <v/>
      </c>
      <c r="L508" s="11">
        <f>IF(J508="","",J508-K508)</f>
        <v/>
      </c>
      <c r="O508" s="9" t="n"/>
    </row>
    <row r="509">
      <c r="A509" s="9" t="n"/>
      <c r="H509" s="10" t="n"/>
      <c r="I509" s="10" t="n"/>
      <c r="J509" s="11">
        <f>IF(OR(G509="",H509=""),"",G509*H509-N(I509))</f>
        <v/>
      </c>
      <c r="K509" s="11">
        <f>IF(J509="","",ROUND(J509/(1+0.19),0))</f>
        <v/>
      </c>
      <c r="L509" s="11">
        <f>IF(J509="","",J509-K509)</f>
        <v/>
      </c>
      <c r="O509" s="9" t="n"/>
    </row>
    <row r="510">
      <c r="A510" s="9" t="n"/>
      <c r="H510" s="10" t="n"/>
      <c r="I510" s="10" t="n"/>
      <c r="J510" s="11">
        <f>IF(OR(G510="",H510=""),"",G510*H510-N(I510))</f>
        <v/>
      </c>
      <c r="K510" s="11">
        <f>IF(J510="","",ROUND(J510/(1+0.19),0))</f>
        <v/>
      </c>
      <c r="L510" s="11">
        <f>IF(J510="","",J510-K510)</f>
        <v/>
      </c>
      <c r="O510" s="9" t="n"/>
    </row>
    <row r="511">
      <c r="A511" s="9" t="n"/>
      <c r="H511" s="10" t="n"/>
      <c r="I511" s="10" t="n"/>
      <c r="J511" s="11">
        <f>IF(OR(G511="",H511=""),"",G511*H511-N(I511))</f>
        <v/>
      </c>
      <c r="K511" s="11">
        <f>IF(J511="","",ROUND(J511/(1+0.19),0))</f>
        <v/>
      </c>
      <c r="L511" s="11">
        <f>IF(J511="","",J511-K511)</f>
        <v/>
      </c>
      <c r="O511" s="9" t="n"/>
    </row>
    <row r="512">
      <c r="A512" s="9" t="n"/>
      <c r="H512" s="10" t="n"/>
      <c r="I512" s="10" t="n"/>
      <c r="J512" s="11">
        <f>IF(OR(G512="",H512=""),"",G512*H512-N(I512))</f>
        <v/>
      </c>
      <c r="K512" s="11">
        <f>IF(J512="","",ROUND(J512/(1+0.19),0))</f>
        <v/>
      </c>
      <c r="L512" s="11">
        <f>IF(J512="","",J512-K512)</f>
        <v/>
      </c>
      <c r="O512" s="9" t="n"/>
    </row>
    <row r="513">
      <c r="A513" s="9" t="n"/>
      <c r="H513" s="10" t="n"/>
      <c r="I513" s="10" t="n"/>
      <c r="J513" s="11">
        <f>IF(OR(G513="",H513=""),"",G513*H513-N(I513))</f>
        <v/>
      </c>
      <c r="K513" s="11">
        <f>IF(J513="","",ROUND(J513/(1+0.19),0))</f>
        <v/>
      </c>
      <c r="L513" s="11">
        <f>IF(J513="","",J513-K513)</f>
        <v/>
      </c>
      <c r="O513" s="9" t="n"/>
    </row>
    <row r="514">
      <c r="A514" s="9" t="n"/>
      <c r="H514" s="10" t="n"/>
      <c r="I514" s="10" t="n"/>
      <c r="J514" s="11">
        <f>IF(OR(G514="",H514=""),"",G514*H514-N(I514))</f>
        <v/>
      </c>
      <c r="K514" s="11">
        <f>IF(J514="","",ROUND(J514/(1+0.19),0))</f>
        <v/>
      </c>
      <c r="L514" s="11">
        <f>IF(J514="","",J514-K514)</f>
        <v/>
      </c>
      <c r="O514" s="9" t="n"/>
    </row>
    <row r="515">
      <c r="A515" s="9" t="n"/>
      <c r="H515" s="10" t="n"/>
      <c r="I515" s="10" t="n"/>
      <c r="J515" s="11">
        <f>IF(OR(G515="",H515=""),"",G515*H515-N(I515))</f>
        <v/>
      </c>
      <c r="K515" s="11">
        <f>IF(J515="","",ROUND(J515/(1+0.19),0))</f>
        <v/>
      </c>
      <c r="L515" s="11">
        <f>IF(J515="","",J515-K515)</f>
        <v/>
      </c>
      <c r="O515" s="9" t="n"/>
    </row>
    <row r="516">
      <c r="A516" s="9" t="n"/>
      <c r="H516" s="10" t="n"/>
      <c r="I516" s="10" t="n"/>
      <c r="J516" s="11">
        <f>IF(OR(G516="",H516=""),"",G516*H516-N(I516))</f>
        <v/>
      </c>
      <c r="K516" s="11">
        <f>IF(J516="","",ROUND(J516/(1+0.19),0))</f>
        <v/>
      </c>
      <c r="L516" s="11">
        <f>IF(J516="","",J516-K516)</f>
        <v/>
      </c>
      <c r="O516" s="9" t="n"/>
    </row>
    <row r="517">
      <c r="A517" s="9" t="n"/>
      <c r="H517" s="10" t="n"/>
      <c r="I517" s="10" t="n"/>
      <c r="J517" s="11">
        <f>IF(OR(G517="",H517=""),"",G517*H517-N(I517))</f>
        <v/>
      </c>
      <c r="K517" s="11">
        <f>IF(J517="","",ROUND(J517/(1+0.19),0))</f>
        <v/>
      </c>
      <c r="L517" s="11">
        <f>IF(J517="","",J517-K517)</f>
        <v/>
      </c>
      <c r="O517" s="9" t="n"/>
    </row>
    <row r="518">
      <c r="A518" s="9" t="n"/>
      <c r="H518" s="10" t="n"/>
      <c r="I518" s="10" t="n"/>
      <c r="J518" s="11">
        <f>IF(OR(G518="",H518=""),"",G518*H518-N(I518))</f>
        <v/>
      </c>
      <c r="K518" s="11">
        <f>IF(J518="","",ROUND(J518/(1+0.19),0))</f>
        <v/>
      </c>
      <c r="L518" s="11">
        <f>IF(J518="","",J518-K518)</f>
        <v/>
      </c>
      <c r="O518" s="9" t="n"/>
    </row>
    <row r="519">
      <c r="A519" s="9" t="n"/>
      <c r="H519" s="10" t="n"/>
      <c r="I519" s="10" t="n"/>
      <c r="J519" s="11">
        <f>IF(OR(G519="",H519=""),"",G519*H519-N(I519))</f>
        <v/>
      </c>
      <c r="K519" s="11">
        <f>IF(J519="","",ROUND(J519/(1+0.19),0))</f>
        <v/>
      </c>
      <c r="L519" s="11">
        <f>IF(J519="","",J519-K519)</f>
        <v/>
      </c>
      <c r="O519" s="9" t="n"/>
    </row>
    <row r="520">
      <c r="A520" s="9" t="n"/>
      <c r="H520" s="10" t="n"/>
      <c r="I520" s="10" t="n"/>
      <c r="J520" s="11">
        <f>IF(OR(G520="",H520=""),"",G520*H520-N(I520))</f>
        <v/>
      </c>
      <c r="K520" s="11">
        <f>IF(J520="","",ROUND(J520/(1+0.19),0))</f>
        <v/>
      </c>
      <c r="L520" s="11">
        <f>IF(J520="","",J520-K520)</f>
        <v/>
      </c>
      <c r="O520" s="9" t="n"/>
    </row>
    <row r="521">
      <c r="A521" s="9" t="n"/>
      <c r="H521" s="10" t="n"/>
      <c r="I521" s="10" t="n"/>
      <c r="J521" s="11">
        <f>IF(OR(G521="",H521=""),"",G521*H521-N(I521))</f>
        <v/>
      </c>
      <c r="K521" s="11">
        <f>IF(J521="","",ROUND(J521/(1+0.19),0))</f>
        <v/>
      </c>
      <c r="L521" s="11">
        <f>IF(J521="","",J521-K521)</f>
        <v/>
      </c>
      <c r="O521" s="9" t="n"/>
    </row>
    <row r="522">
      <c r="A522" s="9" t="n"/>
      <c r="H522" s="10" t="n"/>
      <c r="I522" s="10" t="n"/>
      <c r="J522" s="11">
        <f>IF(OR(G522="",H522=""),"",G522*H522-N(I522))</f>
        <v/>
      </c>
      <c r="K522" s="11">
        <f>IF(J522="","",ROUND(J522/(1+0.19),0))</f>
        <v/>
      </c>
      <c r="L522" s="11">
        <f>IF(J522="","",J522-K522)</f>
        <v/>
      </c>
      <c r="O522" s="9" t="n"/>
    </row>
    <row r="523">
      <c r="A523" s="9" t="n"/>
      <c r="H523" s="10" t="n"/>
      <c r="I523" s="10" t="n"/>
      <c r="J523" s="11">
        <f>IF(OR(G523="",H523=""),"",G523*H523-N(I523))</f>
        <v/>
      </c>
      <c r="K523" s="11">
        <f>IF(J523="","",ROUND(J523/(1+0.19),0))</f>
        <v/>
      </c>
      <c r="L523" s="11">
        <f>IF(J523="","",J523-K523)</f>
        <v/>
      </c>
      <c r="O523" s="9" t="n"/>
    </row>
    <row r="524">
      <c r="A524" s="9" t="n"/>
      <c r="H524" s="10" t="n"/>
      <c r="I524" s="10" t="n"/>
      <c r="J524" s="11">
        <f>IF(OR(G524="",H524=""),"",G524*H524-N(I524))</f>
        <v/>
      </c>
      <c r="K524" s="11">
        <f>IF(J524="","",ROUND(J524/(1+0.19),0))</f>
        <v/>
      </c>
      <c r="L524" s="11">
        <f>IF(J524="","",J524-K524)</f>
        <v/>
      </c>
      <c r="O524" s="9" t="n"/>
    </row>
    <row r="525">
      <c r="A525" s="9" t="n"/>
      <c r="H525" s="10" t="n"/>
      <c r="I525" s="10" t="n"/>
      <c r="J525" s="11">
        <f>IF(OR(G525="",H525=""),"",G525*H525-N(I525))</f>
        <v/>
      </c>
      <c r="K525" s="11">
        <f>IF(J525="","",ROUND(J525/(1+0.19),0))</f>
        <v/>
      </c>
      <c r="L525" s="11">
        <f>IF(J525="","",J525-K525)</f>
        <v/>
      </c>
      <c r="O525" s="9" t="n"/>
    </row>
    <row r="526">
      <c r="A526" s="9" t="n"/>
      <c r="H526" s="10" t="n"/>
      <c r="I526" s="10" t="n"/>
      <c r="J526" s="11">
        <f>IF(OR(G526="",H526=""),"",G526*H526-N(I526))</f>
        <v/>
      </c>
      <c r="K526" s="11">
        <f>IF(J526="","",ROUND(J526/(1+0.19),0))</f>
        <v/>
      </c>
      <c r="L526" s="11">
        <f>IF(J526="","",J526-K526)</f>
        <v/>
      </c>
      <c r="O526" s="9" t="n"/>
    </row>
    <row r="527">
      <c r="A527" s="9" t="n"/>
      <c r="H527" s="10" t="n"/>
      <c r="I527" s="10" t="n"/>
      <c r="J527" s="11">
        <f>IF(OR(G527="",H527=""),"",G527*H527-N(I527))</f>
        <v/>
      </c>
      <c r="K527" s="11">
        <f>IF(J527="","",ROUND(J527/(1+0.19),0))</f>
        <v/>
      </c>
      <c r="L527" s="11">
        <f>IF(J527="","",J527-K527)</f>
        <v/>
      </c>
      <c r="O527" s="9" t="n"/>
    </row>
    <row r="528">
      <c r="A528" s="9" t="n"/>
      <c r="H528" s="10" t="n"/>
      <c r="I528" s="10" t="n"/>
      <c r="J528" s="11">
        <f>IF(OR(G528="",H528=""),"",G528*H528-N(I528))</f>
        <v/>
      </c>
      <c r="K528" s="11">
        <f>IF(J528="","",ROUND(J528/(1+0.19),0))</f>
        <v/>
      </c>
      <c r="L528" s="11">
        <f>IF(J528="","",J528-K528)</f>
        <v/>
      </c>
      <c r="O528" s="9" t="n"/>
    </row>
    <row r="529">
      <c r="A529" s="9" t="n"/>
      <c r="H529" s="10" t="n"/>
      <c r="I529" s="10" t="n"/>
      <c r="J529" s="11">
        <f>IF(OR(G529="",H529=""),"",G529*H529-N(I529))</f>
        <v/>
      </c>
      <c r="K529" s="11">
        <f>IF(J529="","",ROUND(J529/(1+0.19),0))</f>
        <v/>
      </c>
      <c r="L529" s="11">
        <f>IF(J529="","",J529-K529)</f>
        <v/>
      </c>
      <c r="O529" s="9" t="n"/>
    </row>
    <row r="530">
      <c r="A530" s="9" t="n"/>
      <c r="H530" s="10" t="n"/>
      <c r="I530" s="10" t="n"/>
      <c r="J530" s="11">
        <f>IF(OR(G530="",H530=""),"",G530*H530-N(I530))</f>
        <v/>
      </c>
      <c r="K530" s="11">
        <f>IF(J530="","",ROUND(J530/(1+0.19),0))</f>
        <v/>
      </c>
      <c r="L530" s="11">
        <f>IF(J530="","",J530-K530)</f>
        <v/>
      </c>
      <c r="O530" s="9" t="n"/>
    </row>
    <row r="531">
      <c r="A531" s="9" t="n"/>
      <c r="H531" s="10" t="n"/>
      <c r="I531" s="10" t="n"/>
      <c r="J531" s="11">
        <f>IF(OR(G531="",H531=""),"",G531*H531-N(I531))</f>
        <v/>
      </c>
      <c r="K531" s="11">
        <f>IF(J531="","",ROUND(J531/(1+0.19),0))</f>
        <v/>
      </c>
      <c r="L531" s="11">
        <f>IF(J531="","",J531-K531)</f>
        <v/>
      </c>
      <c r="O531" s="9" t="n"/>
    </row>
    <row r="532">
      <c r="A532" s="9" t="n"/>
      <c r="H532" s="10" t="n"/>
      <c r="I532" s="10" t="n"/>
      <c r="J532" s="11">
        <f>IF(OR(G532="",H532=""),"",G532*H532-N(I532))</f>
        <v/>
      </c>
      <c r="K532" s="11">
        <f>IF(J532="","",ROUND(J532/(1+0.19),0))</f>
        <v/>
      </c>
      <c r="L532" s="11">
        <f>IF(J532="","",J532-K532)</f>
        <v/>
      </c>
      <c r="O532" s="9" t="n"/>
    </row>
    <row r="533">
      <c r="A533" s="9" t="n"/>
      <c r="H533" s="10" t="n"/>
      <c r="I533" s="10" t="n"/>
      <c r="J533" s="11">
        <f>IF(OR(G533="",H533=""),"",G533*H533-N(I533))</f>
        <v/>
      </c>
      <c r="K533" s="11">
        <f>IF(J533="","",ROUND(J533/(1+0.19),0))</f>
        <v/>
      </c>
      <c r="L533" s="11">
        <f>IF(J533="","",J533-K533)</f>
        <v/>
      </c>
      <c r="O533" s="9" t="n"/>
    </row>
    <row r="534">
      <c r="A534" s="9" t="n"/>
      <c r="H534" s="10" t="n"/>
      <c r="I534" s="10" t="n"/>
      <c r="J534" s="11">
        <f>IF(OR(G534="",H534=""),"",G534*H534-N(I534))</f>
        <v/>
      </c>
      <c r="K534" s="11">
        <f>IF(J534="","",ROUND(J534/(1+0.19),0))</f>
        <v/>
      </c>
      <c r="L534" s="11">
        <f>IF(J534="","",J534-K534)</f>
        <v/>
      </c>
      <c r="O534" s="9" t="n"/>
    </row>
    <row r="535">
      <c r="A535" s="9" t="n"/>
      <c r="H535" s="10" t="n"/>
      <c r="I535" s="10" t="n"/>
      <c r="J535" s="11">
        <f>IF(OR(G535="",H535=""),"",G535*H535-N(I535))</f>
        <v/>
      </c>
      <c r="K535" s="11">
        <f>IF(J535="","",ROUND(J535/(1+0.19),0))</f>
        <v/>
      </c>
      <c r="L535" s="11">
        <f>IF(J535="","",J535-K535)</f>
        <v/>
      </c>
      <c r="O535" s="9" t="n"/>
    </row>
    <row r="536">
      <c r="A536" s="9" t="n"/>
      <c r="H536" s="10" t="n"/>
      <c r="I536" s="10" t="n"/>
      <c r="J536" s="11">
        <f>IF(OR(G536="",H536=""),"",G536*H536-N(I536))</f>
        <v/>
      </c>
      <c r="K536" s="11">
        <f>IF(J536="","",ROUND(J536/(1+0.19),0))</f>
        <v/>
      </c>
      <c r="L536" s="11">
        <f>IF(J536="","",J536-K536)</f>
        <v/>
      </c>
      <c r="O536" s="9" t="n"/>
    </row>
    <row r="537">
      <c r="A537" s="9" t="n"/>
      <c r="H537" s="10" t="n"/>
      <c r="I537" s="10" t="n"/>
      <c r="J537" s="11">
        <f>IF(OR(G537="",H537=""),"",G537*H537-N(I537))</f>
        <v/>
      </c>
      <c r="K537" s="11">
        <f>IF(J537="","",ROUND(J537/(1+0.19),0))</f>
        <v/>
      </c>
      <c r="L537" s="11">
        <f>IF(J537="","",J537-K537)</f>
        <v/>
      </c>
      <c r="O537" s="9" t="n"/>
    </row>
    <row r="538">
      <c r="A538" s="9" t="n"/>
      <c r="H538" s="10" t="n"/>
      <c r="I538" s="10" t="n"/>
      <c r="J538" s="11">
        <f>IF(OR(G538="",H538=""),"",G538*H538-N(I538))</f>
        <v/>
      </c>
      <c r="K538" s="11">
        <f>IF(J538="","",ROUND(J538/(1+0.19),0))</f>
        <v/>
      </c>
      <c r="L538" s="11">
        <f>IF(J538="","",J538-K538)</f>
        <v/>
      </c>
      <c r="O538" s="9" t="n"/>
    </row>
    <row r="539">
      <c r="A539" s="9" t="n"/>
      <c r="H539" s="10" t="n"/>
      <c r="I539" s="10" t="n"/>
      <c r="J539" s="11">
        <f>IF(OR(G539="",H539=""),"",G539*H539-N(I539))</f>
        <v/>
      </c>
      <c r="K539" s="11">
        <f>IF(J539="","",ROUND(J539/(1+0.19),0))</f>
        <v/>
      </c>
      <c r="L539" s="11">
        <f>IF(J539="","",J539-K539)</f>
        <v/>
      </c>
      <c r="O539" s="9" t="n"/>
    </row>
    <row r="540">
      <c r="A540" s="9" t="n"/>
      <c r="H540" s="10" t="n"/>
      <c r="I540" s="10" t="n"/>
      <c r="J540" s="11">
        <f>IF(OR(G540="",H540=""),"",G540*H540-N(I540))</f>
        <v/>
      </c>
      <c r="K540" s="11">
        <f>IF(J540="","",ROUND(J540/(1+0.19),0))</f>
        <v/>
      </c>
      <c r="L540" s="11">
        <f>IF(J540="","",J540-K540)</f>
        <v/>
      </c>
      <c r="O540" s="9" t="n"/>
    </row>
    <row r="541">
      <c r="A541" s="9" t="n"/>
      <c r="H541" s="10" t="n"/>
      <c r="I541" s="10" t="n"/>
      <c r="J541" s="11">
        <f>IF(OR(G541="",H541=""),"",G541*H541-N(I541))</f>
        <v/>
      </c>
      <c r="K541" s="11">
        <f>IF(J541="","",ROUND(J541/(1+0.19),0))</f>
        <v/>
      </c>
      <c r="L541" s="11">
        <f>IF(J541="","",J541-K541)</f>
        <v/>
      </c>
      <c r="O541" s="9" t="n"/>
    </row>
    <row r="542">
      <c r="A542" s="9" t="n"/>
      <c r="H542" s="10" t="n"/>
      <c r="I542" s="10" t="n"/>
      <c r="J542" s="11">
        <f>IF(OR(G542="",H542=""),"",G542*H542-N(I542))</f>
        <v/>
      </c>
      <c r="K542" s="11">
        <f>IF(J542="","",ROUND(J542/(1+0.19),0))</f>
        <v/>
      </c>
      <c r="L542" s="11">
        <f>IF(J542="","",J542-K542)</f>
        <v/>
      </c>
      <c r="O542" s="9" t="n"/>
    </row>
    <row r="543">
      <c r="A543" s="9" t="n"/>
      <c r="H543" s="10" t="n"/>
      <c r="I543" s="10" t="n"/>
      <c r="J543" s="11">
        <f>IF(OR(G543="",H543=""),"",G543*H543-N(I543))</f>
        <v/>
      </c>
      <c r="K543" s="11">
        <f>IF(J543="","",ROUND(J543/(1+0.19),0))</f>
        <v/>
      </c>
      <c r="L543" s="11">
        <f>IF(J543="","",J543-K543)</f>
        <v/>
      </c>
      <c r="O543" s="9" t="n"/>
    </row>
    <row r="544">
      <c r="A544" s="9" t="n"/>
      <c r="H544" s="10" t="n"/>
      <c r="I544" s="10" t="n"/>
      <c r="J544" s="11">
        <f>IF(OR(G544="",H544=""),"",G544*H544-N(I544))</f>
        <v/>
      </c>
      <c r="K544" s="11">
        <f>IF(J544="","",ROUND(J544/(1+0.19),0))</f>
        <v/>
      </c>
      <c r="L544" s="11">
        <f>IF(J544="","",J544-K544)</f>
        <v/>
      </c>
      <c r="O544" s="9" t="n"/>
    </row>
    <row r="545">
      <c r="A545" s="9" t="n"/>
      <c r="H545" s="10" t="n"/>
      <c r="I545" s="10" t="n"/>
      <c r="J545" s="11">
        <f>IF(OR(G545="",H545=""),"",G545*H545-N(I545))</f>
        <v/>
      </c>
      <c r="K545" s="11">
        <f>IF(J545="","",ROUND(J545/(1+0.19),0))</f>
        <v/>
      </c>
      <c r="L545" s="11">
        <f>IF(J545="","",J545-K545)</f>
        <v/>
      </c>
      <c r="O545" s="9" t="n"/>
    </row>
    <row r="546">
      <c r="A546" s="9" t="n"/>
      <c r="H546" s="10" t="n"/>
      <c r="I546" s="10" t="n"/>
      <c r="J546" s="11">
        <f>IF(OR(G546="",H546=""),"",G546*H546-N(I546))</f>
        <v/>
      </c>
      <c r="K546" s="11">
        <f>IF(J546="","",ROUND(J546/(1+0.19),0))</f>
        <v/>
      </c>
      <c r="L546" s="11">
        <f>IF(J546="","",J546-K546)</f>
        <v/>
      </c>
      <c r="O546" s="9" t="n"/>
    </row>
    <row r="547">
      <c r="A547" s="9" t="n"/>
      <c r="H547" s="10" t="n"/>
      <c r="I547" s="10" t="n"/>
      <c r="J547" s="11">
        <f>IF(OR(G547="",H547=""),"",G547*H547-N(I547))</f>
        <v/>
      </c>
      <c r="K547" s="11">
        <f>IF(J547="","",ROUND(J547/(1+0.19),0))</f>
        <v/>
      </c>
      <c r="L547" s="11">
        <f>IF(J547="","",J547-K547)</f>
        <v/>
      </c>
      <c r="O547" s="9" t="n"/>
    </row>
    <row r="548">
      <c r="A548" s="9" t="n"/>
      <c r="H548" s="10" t="n"/>
      <c r="I548" s="10" t="n"/>
      <c r="J548" s="11">
        <f>IF(OR(G548="",H548=""),"",G548*H548-N(I548))</f>
        <v/>
      </c>
      <c r="K548" s="11">
        <f>IF(J548="","",ROUND(J548/(1+0.19),0))</f>
        <v/>
      </c>
      <c r="L548" s="11">
        <f>IF(J548="","",J548-K548)</f>
        <v/>
      </c>
      <c r="O548" s="9" t="n"/>
    </row>
    <row r="549">
      <c r="A549" s="9" t="n"/>
      <c r="H549" s="10" t="n"/>
      <c r="I549" s="10" t="n"/>
      <c r="J549" s="11">
        <f>IF(OR(G549="",H549=""),"",G549*H549-N(I549))</f>
        <v/>
      </c>
      <c r="K549" s="11">
        <f>IF(J549="","",ROUND(J549/(1+0.19),0))</f>
        <v/>
      </c>
      <c r="L549" s="11">
        <f>IF(J549="","",J549-K549)</f>
        <v/>
      </c>
      <c r="O549" s="9" t="n"/>
    </row>
    <row r="550">
      <c r="A550" s="9" t="n"/>
      <c r="H550" s="10" t="n"/>
      <c r="I550" s="10" t="n"/>
      <c r="J550" s="11">
        <f>IF(OR(G550="",H550=""),"",G550*H550-N(I550))</f>
        <v/>
      </c>
      <c r="K550" s="11">
        <f>IF(J550="","",ROUND(J550/(1+0.19),0))</f>
        <v/>
      </c>
      <c r="L550" s="11">
        <f>IF(J550="","",J550-K550)</f>
        <v/>
      </c>
      <c r="O550" s="9" t="n"/>
    </row>
    <row r="551">
      <c r="A551" s="9" t="n"/>
      <c r="H551" s="10" t="n"/>
      <c r="I551" s="10" t="n"/>
      <c r="J551" s="11">
        <f>IF(OR(G551="",H551=""),"",G551*H551-N(I551))</f>
        <v/>
      </c>
      <c r="K551" s="11">
        <f>IF(J551="","",ROUND(J551/(1+0.19),0))</f>
        <v/>
      </c>
      <c r="L551" s="11">
        <f>IF(J551="","",J551-K551)</f>
        <v/>
      </c>
      <c r="O551" s="9" t="n"/>
    </row>
    <row r="552">
      <c r="A552" s="9" t="n"/>
      <c r="H552" s="10" t="n"/>
      <c r="I552" s="10" t="n"/>
      <c r="J552" s="11">
        <f>IF(OR(G552="",H552=""),"",G552*H552-N(I552))</f>
        <v/>
      </c>
      <c r="K552" s="11">
        <f>IF(J552="","",ROUND(J552/(1+0.19),0))</f>
        <v/>
      </c>
      <c r="L552" s="11">
        <f>IF(J552="","",J552-K552)</f>
        <v/>
      </c>
      <c r="O552" s="9" t="n"/>
    </row>
    <row r="553">
      <c r="A553" s="9" t="n"/>
      <c r="H553" s="10" t="n"/>
      <c r="I553" s="10" t="n"/>
      <c r="J553" s="11">
        <f>IF(OR(G553="",H553=""),"",G553*H553-N(I553))</f>
        <v/>
      </c>
      <c r="K553" s="11">
        <f>IF(J553="","",ROUND(J553/(1+0.19),0))</f>
        <v/>
      </c>
      <c r="L553" s="11">
        <f>IF(J553="","",J553-K553)</f>
        <v/>
      </c>
      <c r="O553" s="9" t="n"/>
    </row>
    <row r="554">
      <c r="A554" s="9" t="n"/>
      <c r="H554" s="10" t="n"/>
      <c r="I554" s="10" t="n"/>
      <c r="J554" s="11">
        <f>IF(OR(G554="",H554=""),"",G554*H554-N(I554))</f>
        <v/>
      </c>
      <c r="K554" s="11">
        <f>IF(J554="","",ROUND(J554/(1+0.19),0))</f>
        <v/>
      </c>
      <c r="L554" s="11">
        <f>IF(J554="","",J554-K554)</f>
        <v/>
      </c>
      <c r="O554" s="9" t="n"/>
    </row>
    <row r="555">
      <c r="A555" s="9" t="n"/>
      <c r="H555" s="10" t="n"/>
      <c r="I555" s="10" t="n"/>
      <c r="J555" s="11">
        <f>IF(OR(G555="",H555=""),"",G555*H555-N(I555))</f>
        <v/>
      </c>
      <c r="K555" s="11">
        <f>IF(J555="","",ROUND(J555/(1+0.19),0))</f>
        <v/>
      </c>
      <c r="L555" s="11">
        <f>IF(J555="","",J555-K555)</f>
        <v/>
      </c>
      <c r="O555" s="9" t="n"/>
    </row>
    <row r="556">
      <c r="A556" s="9" t="n"/>
      <c r="H556" s="10" t="n"/>
      <c r="I556" s="10" t="n"/>
      <c r="J556" s="11">
        <f>IF(OR(G556="",H556=""),"",G556*H556-N(I556))</f>
        <v/>
      </c>
      <c r="K556" s="11">
        <f>IF(J556="","",ROUND(J556/(1+0.19),0))</f>
        <v/>
      </c>
      <c r="L556" s="11">
        <f>IF(J556="","",J556-K556)</f>
        <v/>
      </c>
      <c r="O556" s="9" t="n"/>
    </row>
    <row r="557">
      <c r="A557" s="9" t="n"/>
      <c r="H557" s="10" t="n"/>
      <c r="I557" s="10" t="n"/>
      <c r="J557" s="11">
        <f>IF(OR(G557="",H557=""),"",G557*H557-N(I557))</f>
        <v/>
      </c>
      <c r="K557" s="11">
        <f>IF(J557="","",ROUND(J557/(1+0.19),0))</f>
        <v/>
      </c>
      <c r="L557" s="11">
        <f>IF(J557="","",J557-K557)</f>
        <v/>
      </c>
      <c r="O557" s="9" t="n"/>
    </row>
    <row r="558">
      <c r="A558" s="9" t="n"/>
      <c r="H558" s="10" t="n"/>
      <c r="I558" s="10" t="n"/>
      <c r="J558" s="11">
        <f>IF(OR(G558="",H558=""),"",G558*H558-N(I558))</f>
        <v/>
      </c>
      <c r="K558" s="11">
        <f>IF(J558="","",ROUND(J558/(1+0.19),0))</f>
        <v/>
      </c>
      <c r="L558" s="11">
        <f>IF(J558="","",J558-K558)</f>
        <v/>
      </c>
      <c r="O558" s="9" t="n"/>
    </row>
    <row r="559">
      <c r="A559" s="9" t="n"/>
      <c r="H559" s="10" t="n"/>
      <c r="I559" s="10" t="n"/>
      <c r="J559" s="11">
        <f>IF(OR(G559="",H559=""),"",G559*H559-N(I559))</f>
        <v/>
      </c>
      <c r="K559" s="11">
        <f>IF(J559="","",ROUND(J559/(1+0.19),0))</f>
        <v/>
      </c>
      <c r="L559" s="11">
        <f>IF(J559="","",J559-K559)</f>
        <v/>
      </c>
      <c r="O559" s="9" t="n"/>
    </row>
    <row r="560">
      <c r="A560" s="9" t="n"/>
      <c r="H560" s="10" t="n"/>
      <c r="I560" s="10" t="n"/>
      <c r="J560" s="11">
        <f>IF(OR(G560="",H560=""),"",G560*H560-N(I560))</f>
        <v/>
      </c>
      <c r="K560" s="11">
        <f>IF(J560="","",ROUND(J560/(1+0.19),0))</f>
        <v/>
      </c>
      <c r="L560" s="11">
        <f>IF(J560="","",J560-K560)</f>
        <v/>
      </c>
      <c r="O560" s="9" t="n"/>
    </row>
    <row r="561">
      <c r="A561" s="9" t="n"/>
      <c r="H561" s="10" t="n"/>
      <c r="I561" s="10" t="n"/>
      <c r="J561" s="11">
        <f>IF(OR(G561="",H561=""),"",G561*H561-N(I561))</f>
        <v/>
      </c>
      <c r="K561" s="11">
        <f>IF(J561="","",ROUND(J561/(1+0.19),0))</f>
        <v/>
      </c>
      <c r="L561" s="11">
        <f>IF(J561="","",J561-K561)</f>
        <v/>
      </c>
      <c r="O561" s="9" t="n"/>
    </row>
    <row r="562">
      <c r="A562" s="9" t="n"/>
      <c r="H562" s="10" t="n"/>
      <c r="I562" s="10" t="n"/>
      <c r="J562" s="11">
        <f>IF(OR(G562="",H562=""),"",G562*H562-N(I562))</f>
        <v/>
      </c>
      <c r="K562" s="11">
        <f>IF(J562="","",ROUND(J562/(1+0.19),0))</f>
        <v/>
      </c>
      <c r="L562" s="11">
        <f>IF(J562="","",J562-K562)</f>
        <v/>
      </c>
      <c r="O562" s="9" t="n"/>
    </row>
    <row r="563">
      <c r="A563" s="9" t="n"/>
      <c r="H563" s="10" t="n"/>
      <c r="I563" s="10" t="n"/>
      <c r="J563" s="11">
        <f>IF(OR(G563="",H563=""),"",G563*H563-N(I563))</f>
        <v/>
      </c>
      <c r="K563" s="11">
        <f>IF(J563="","",ROUND(J563/(1+0.19),0))</f>
        <v/>
      </c>
      <c r="L563" s="11">
        <f>IF(J563="","",J563-K563)</f>
        <v/>
      </c>
      <c r="O563" s="9" t="n"/>
    </row>
    <row r="564">
      <c r="A564" s="9" t="n"/>
      <c r="H564" s="10" t="n"/>
      <c r="I564" s="10" t="n"/>
      <c r="J564" s="11">
        <f>IF(OR(G564="",H564=""),"",G564*H564-N(I564))</f>
        <v/>
      </c>
      <c r="K564" s="11">
        <f>IF(J564="","",ROUND(J564/(1+0.19),0))</f>
        <v/>
      </c>
      <c r="L564" s="11">
        <f>IF(J564="","",J564-K564)</f>
        <v/>
      </c>
      <c r="O564" s="9" t="n"/>
    </row>
    <row r="565">
      <c r="A565" s="9" t="n"/>
      <c r="H565" s="10" t="n"/>
      <c r="I565" s="10" t="n"/>
      <c r="J565" s="11">
        <f>IF(OR(G565="",H565=""),"",G565*H565-N(I565))</f>
        <v/>
      </c>
      <c r="K565" s="11">
        <f>IF(J565="","",ROUND(J565/(1+0.19),0))</f>
        <v/>
      </c>
      <c r="L565" s="11">
        <f>IF(J565="","",J565-K565)</f>
        <v/>
      </c>
      <c r="O565" s="9" t="n"/>
    </row>
    <row r="566">
      <c r="A566" s="9" t="n"/>
      <c r="H566" s="10" t="n"/>
      <c r="I566" s="10" t="n"/>
      <c r="J566" s="11">
        <f>IF(OR(G566="",H566=""),"",G566*H566-N(I566))</f>
        <v/>
      </c>
      <c r="K566" s="11">
        <f>IF(J566="","",ROUND(J566/(1+0.19),0))</f>
        <v/>
      </c>
      <c r="L566" s="11">
        <f>IF(J566="","",J566-K566)</f>
        <v/>
      </c>
      <c r="O566" s="9" t="n"/>
    </row>
    <row r="567">
      <c r="A567" s="9" t="n"/>
      <c r="H567" s="10" t="n"/>
      <c r="I567" s="10" t="n"/>
      <c r="J567" s="11">
        <f>IF(OR(G567="",H567=""),"",G567*H567-N(I567))</f>
        <v/>
      </c>
      <c r="K567" s="11">
        <f>IF(J567="","",ROUND(J567/(1+0.19),0))</f>
        <v/>
      </c>
      <c r="L567" s="11">
        <f>IF(J567="","",J567-K567)</f>
        <v/>
      </c>
      <c r="O567" s="9" t="n"/>
    </row>
    <row r="568">
      <c r="A568" s="9" t="n"/>
      <c r="H568" s="10" t="n"/>
      <c r="I568" s="10" t="n"/>
      <c r="J568" s="11">
        <f>IF(OR(G568="",H568=""),"",G568*H568-N(I568))</f>
        <v/>
      </c>
      <c r="K568" s="11">
        <f>IF(J568="","",ROUND(J568/(1+0.19),0))</f>
        <v/>
      </c>
      <c r="L568" s="11">
        <f>IF(J568="","",J568-K568)</f>
        <v/>
      </c>
      <c r="O568" s="9" t="n"/>
    </row>
    <row r="569">
      <c r="A569" s="9" t="n"/>
      <c r="H569" s="10" t="n"/>
      <c r="I569" s="10" t="n"/>
      <c r="J569" s="11">
        <f>IF(OR(G569="",H569=""),"",G569*H569-N(I569))</f>
        <v/>
      </c>
      <c r="K569" s="11">
        <f>IF(J569="","",ROUND(J569/(1+0.19),0))</f>
        <v/>
      </c>
      <c r="L569" s="11">
        <f>IF(J569="","",J569-K569)</f>
        <v/>
      </c>
      <c r="O569" s="9" t="n"/>
    </row>
    <row r="570">
      <c r="A570" s="9" t="n"/>
      <c r="H570" s="10" t="n"/>
      <c r="I570" s="10" t="n"/>
      <c r="J570" s="11">
        <f>IF(OR(G570="",H570=""),"",G570*H570-N(I570))</f>
        <v/>
      </c>
      <c r="K570" s="11">
        <f>IF(J570="","",ROUND(J570/(1+0.19),0))</f>
        <v/>
      </c>
      <c r="L570" s="11">
        <f>IF(J570="","",J570-K570)</f>
        <v/>
      </c>
      <c r="O570" s="9" t="n"/>
    </row>
    <row r="571">
      <c r="A571" s="9" t="n"/>
      <c r="H571" s="10" t="n"/>
      <c r="I571" s="10" t="n"/>
      <c r="J571" s="11">
        <f>IF(OR(G571="",H571=""),"",G571*H571-N(I571))</f>
        <v/>
      </c>
      <c r="K571" s="11">
        <f>IF(J571="","",ROUND(J571/(1+0.19),0))</f>
        <v/>
      </c>
      <c r="L571" s="11">
        <f>IF(J571="","",J571-K571)</f>
        <v/>
      </c>
      <c r="O571" s="9" t="n"/>
    </row>
    <row r="572">
      <c r="A572" s="9" t="n"/>
      <c r="H572" s="10" t="n"/>
      <c r="I572" s="10" t="n"/>
      <c r="J572" s="11">
        <f>IF(OR(G572="",H572=""),"",G572*H572-N(I572))</f>
        <v/>
      </c>
      <c r="K572" s="11">
        <f>IF(J572="","",ROUND(J572/(1+0.19),0))</f>
        <v/>
      </c>
      <c r="L572" s="11">
        <f>IF(J572="","",J572-K572)</f>
        <v/>
      </c>
      <c r="O572" s="9" t="n"/>
    </row>
    <row r="573">
      <c r="A573" s="9" t="n"/>
      <c r="H573" s="10" t="n"/>
      <c r="I573" s="10" t="n"/>
      <c r="J573" s="11">
        <f>IF(OR(G573="",H573=""),"",G573*H573-N(I573))</f>
        <v/>
      </c>
      <c r="K573" s="11">
        <f>IF(J573="","",ROUND(J573/(1+0.19),0))</f>
        <v/>
      </c>
      <c r="L573" s="11">
        <f>IF(J573="","",J573-K573)</f>
        <v/>
      </c>
      <c r="O573" s="9" t="n"/>
    </row>
    <row r="574">
      <c r="A574" s="9" t="n"/>
      <c r="H574" s="10" t="n"/>
      <c r="I574" s="10" t="n"/>
      <c r="J574" s="11">
        <f>IF(OR(G574="",H574=""),"",G574*H574-N(I574))</f>
        <v/>
      </c>
      <c r="K574" s="11">
        <f>IF(J574="","",ROUND(J574/(1+0.19),0))</f>
        <v/>
      </c>
      <c r="L574" s="11">
        <f>IF(J574="","",J574-K574)</f>
        <v/>
      </c>
      <c r="O574" s="9" t="n"/>
    </row>
    <row r="575">
      <c r="A575" s="9" t="n"/>
      <c r="H575" s="10" t="n"/>
      <c r="I575" s="10" t="n"/>
      <c r="J575" s="11">
        <f>IF(OR(G575="",H575=""),"",G575*H575-N(I575))</f>
        <v/>
      </c>
      <c r="K575" s="11">
        <f>IF(J575="","",ROUND(J575/(1+0.19),0))</f>
        <v/>
      </c>
      <c r="L575" s="11">
        <f>IF(J575="","",J575-K575)</f>
        <v/>
      </c>
      <c r="O575" s="9" t="n"/>
    </row>
    <row r="576">
      <c r="A576" s="9" t="n"/>
      <c r="H576" s="10" t="n"/>
      <c r="I576" s="10" t="n"/>
      <c r="J576" s="11">
        <f>IF(OR(G576="",H576=""),"",G576*H576-N(I576))</f>
        <v/>
      </c>
      <c r="K576" s="11">
        <f>IF(J576="","",ROUND(J576/(1+0.19),0))</f>
        <v/>
      </c>
      <c r="L576" s="11">
        <f>IF(J576="","",J576-K576)</f>
        <v/>
      </c>
      <c r="O576" s="9" t="n"/>
    </row>
    <row r="577">
      <c r="A577" s="9" t="n"/>
      <c r="H577" s="10" t="n"/>
      <c r="I577" s="10" t="n"/>
      <c r="J577" s="11">
        <f>IF(OR(G577="",H577=""),"",G577*H577-N(I577))</f>
        <v/>
      </c>
      <c r="K577" s="11">
        <f>IF(J577="","",ROUND(J577/(1+0.19),0))</f>
        <v/>
      </c>
      <c r="L577" s="11">
        <f>IF(J577="","",J577-K577)</f>
        <v/>
      </c>
      <c r="O577" s="9" t="n"/>
    </row>
    <row r="578">
      <c r="A578" s="9" t="n"/>
      <c r="H578" s="10" t="n"/>
      <c r="I578" s="10" t="n"/>
      <c r="J578" s="11">
        <f>IF(OR(G578="",H578=""),"",G578*H578-N(I578))</f>
        <v/>
      </c>
      <c r="K578" s="11">
        <f>IF(J578="","",ROUND(J578/(1+0.19),0))</f>
        <v/>
      </c>
      <c r="L578" s="11">
        <f>IF(J578="","",J578-K578)</f>
        <v/>
      </c>
      <c r="O578" s="9" t="n"/>
    </row>
    <row r="579">
      <c r="A579" s="9" t="n"/>
      <c r="H579" s="10" t="n"/>
      <c r="I579" s="10" t="n"/>
      <c r="J579" s="11">
        <f>IF(OR(G579="",H579=""),"",G579*H579-N(I579))</f>
        <v/>
      </c>
      <c r="K579" s="11">
        <f>IF(J579="","",ROUND(J579/(1+0.19),0))</f>
        <v/>
      </c>
      <c r="L579" s="11">
        <f>IF(J579="","",J579-K579)</f>
        <v/>
      </c>
      <c r="O579" s="9" t="n"/>
    </row>
    <row r="580">
      <c r="A580" s="9" t="n"/>
      <c r="H580" s="10" t="n"/>
      <c r="I580" s="10" t="n"/>
      <c r="J580" s="11">
        <f>IF(OR(G580="",H580=""),"",G580*H580-N(I580))</f>
        <v/>
      </c>
      <c r="K580" s="11">
        <f>IF(J580="","",ROUND(J580/(1+0.19),0))</f>
        <v/>
      </c>
      <c r="L580" s="11">
        <f>IF(J580="","",J580-K580)</f>
        <v/>
      </c>
      <c r="O580" s="9" t="n"/>
    </row>
    <row r="581">
      <c r="A581" s="9" t="n"/>
      <c r="H581" s="10" t="n"/>
      <c r="I581" s="10" t="n"/>
      <c r="J581" s="11">
        <f>IF(OR(G581="",H581=""),"",G581*H581-N(I581))</f>
        <v/>
      </c>
      <c r="K581" s="11">
        <f>IF(J581="","",ROUND(J581/(1+0.19),0))</f>
        <v/>
      </c>
      <c r="L581" s="11">
        <f>IF(J581="","",J581-K581)</f>
        <v/>
      </c>
      <c r="O581" s="9" t="n"/>
    </row>
    <row r="582">
      <c r="A582" s="9" t="n"/>
      <c r="H582" s="10" t="n"/>
      <c r="I582" s="10" t="n"/>
      <c r="J582" s="11">
        <f>IF(OR(G582="",H582=""),"",G582*H582-N(I582))</f>
        <v/>
      </c>
      <c r="K582" s="11">
        <f>IF(J582="","",ROUND(J582/(1+0.19),0))</f>
        <v/>
      </c>
      <c r="L582" s="11">
        <f>IF(J582="","",J582-K582)</f>
        <v/>
      </c>
      <c r="O582" s="9" t="n"/>
    </row>
    <row r="583">
      <c r="A583" s="9" t="n"/>
      <c r="H583" s="10" t="n"/>
      <c r="I583" s="10" t="n"/>
      <c r="J583" s="11">
        <f>IF(OR(G583="",H583=""),"",G583*H583-N(I583))</f>
        <v/>
      </c>
      <c r="K583" s="11">
        <f>IF(J583="","",ROUND(J583/(1+0.19),0))</f>
        <v/>
      </c>
      <c r="L583" s="11">
        <f>IF(J583="","",J583-K583)</f>
        <v/>
      </c>
      <c r="O583" s="9" t="n"/>
    </row>
    <row r="584">
      <c r="A584" s="9" t="n"/>
      <c r="H584" s="10" t="n"/>
      <c r="I584" s="10" t="n"/>
      <c r="J584" s="11">
        <f>IF(OR(G584="",H584=""),"",G584*H584-N(I584))</f>
        <v/>
      </c>
      <c r="K584" s="11">
        <f>IF(J584="","",ROUND(J584/(1+0.19),0))</f>
        <v/>
      </c>
      <c r="L584" s="11">
        <f>IF(J584="","",J584-K584)</f>
        <v/>
      </c>
      <c r="O584" s="9" t="n"/>
    </row>
    <row r="585">
      <c r="A585" s="9" t="n"/>
      <c r="H585" s="10" t="n"/>
      <c r="I585" s="10" t="n"/>
      <c r="J585" s="11">
        <f>IF(OR(G585="",H585=""),"",G585*H585-N(I585))</f>
        <v/>
      </c>
      <c r="K585" s="11">
        <f>IF(J585="","",ROUND(J585/(1+0.19),0))</f>
        <v/>
      </c>
      <c r="L585" s="11">
        <f>IF(J585="","",J585-K585)</f>
        <v/>
      </c>
      <c r="O585" s="9" t="n"/>
    </row>
    <row r="586">
      <c r="A586" s="9" t="n"/>
      <c r="H586" s="10" t="n"/>
      <c r="I586" s="10" t="n"/>
      <c r="J586" s="11">
        <f>IF(OR(G586="",H586=""),"",G586*H586-N(I586))</f>
        <v/>
      </c>
      <c r="K586" s="11">
        <f>IF(J586="","",ROUND(J586/(1+0.19),0))</f>
        <v/>
      </c>
      <c r="L586" s="11">
        <f>IF(J586="","",J586-K586)</f>
        <v/>
      </c>
      <c r="O586" s="9" t="n"/>
    </row>
    <row r="587">
      <c r="A587" s="9" t="n"/>
      <c r="H587" s="10" t="n"/>
      <c r="I587" s="10" t="n"/>
      <c r="J587" s="11">
        <f>IF(OR(G587="",H587=""),"",G587*H587-N(I587))</f>
        <v/>
      </c>
      <c r="K587" s="11">
        <f>IF(J587="","",ROUND(J587/(1+0.19),0))</f>
        <v/>
      </c>
      <c r="L587" s="11">
        <f>IF(J587="","",J587-K587)</f>
        <v/>
      </c>
      <c r="O587" s="9" t="n"/>
    </row>
    <row r="588">
      <c r="A588" s="9" t="n"/>
      <c r="H588" s="10" t="n"/>
      <c r="I588" s="10" t="n"/>
      <c r="J588" s="11">
        <f>IF(OR(G588="",H588=""),"",G588*H588-N(I588))</f>
        <v/>
      </c>
      <c r="K588" s="11">
        <f>IF(J588="","",ROUND(J588/(1+0.19),0))</f>
        <v/>
      </c>
      <c r="L588" s="11">
        <f>IF(J588="","",J588-K588)</f>
        <v/>
      </c>
      <c r="O588" s="9" t="n"/>
    </row>
    <row r="589">
      <c r="A589" s="9" t="n"/>
      <c r="H589" s="10" t="n"/>
      <c r="I589" s="10" t="n"/>
      <c r="J589" s="11">
        <f>IF(OR(G589="",H589=""),"",G589*H589-N(I589))</f>
        <v/>
      </c>
      <c r="K589" s="11">
        <f>IF(J589="","",ROUND(J589/(1+0.19),0))</f>
        <v/>
      </c>
      <c r="L589" s="11">
        <f>IF(J589="","",J589-K589)</f>
        <v/>
      </c>
      <c r="O589" s="9" t="n"/>
    </row>
    <row r="590">
      <c r="A590" s="9" t="n"/>
      <c r="H590" s="10" t="n"/>
      <c r="I590" s="10" t="n"/>
      <c r="J590" s="11">
        <f>IF(OR(G590="",H590=""),"",G590*H590-N(I590))</f>
        <v/>
      </c>
      <c r="K590" s="11">
        <f>IF(J590="","",ROUND(J590/(1+0.19),0))</f>
        <v/>
      </c>
      <c r="L590" s="11">
        <f>IF(J590="","",J590-K590)</f>
        <v/>
      </c>
      <c r="O590" s="9" t="n"/>
    </row>
    <row r="591">
      <c r="A591" s="9" t="n"/>
      <c r="H591" s="10" t="n"/>
      <c r="I591" s="10" t="n"/>
      <c r="J591" s="11">
        <f>IF(OR(G591="",H591=""),"",G591*H591-N(I591))</f>
        <v/>
      </c>
      <c r="K591" s="11">
        <f>IF(J591="","",ROUND(J591/(1+0.19),0))</f>
        <v/>
      </c>
      <c r="L591" s="11">
        <f>IF(J591="","",J591-K591)</f>
        <v/>
      </c>
      <c r="O591" s="9" t="n"/>
    </row>
    <row r="592">
      <c r="A592" s="9" t="n"/>
      <c r="H592" s="10" t="n"/>
      <c r="I592" s="10" t="n"/>
      <c r="J592" s="11">
        <f>IF(OR(G592="",H592=""),"",G592*H592-N(I592))</f>
        <v/>
      </c>
      <c r="K592" s="11">
        <f>IF(J592="","",ROUND(J592/(1+0.19),0))</f>
        <v/>
      </c>
      <c r="L592" s="11">
        <f>IF(J592="","",J592-K592)</f>
        <v/>
      </c>
      <c r="O592" s="9" t="n"/>
    </row>
    <row r="593">
      <c r="A593" s="9" t="n"/>
      <c r="H593" s="10" t="n"/>
      <c r="I593" s="10" t="n"/>
      <c r="J593" s="11">
        <f>IF(OR(G593="",H593=""),"",G593*H593-N(I593))</f>
        <v/>
      </c>
      <c r="K593" s="11">
        <f>IF(J593="","",ROUND(J593/(1+0.19),0))</f>
        <v/>
      </c>
      <c r="L593" s="11">
        <f>IF(J593="","",J593-K593)</f>
        <v/>
      </c>
      <c r="O593" s="9" t="n"/>
    </row>
    <row r="594">
      <c r="A594" s="9" t="n"/>
      <c r="H594" s="10" t="n"/>
      <c r="I594" s="10" t="n"/>
      <c r="J594" s="11">
        <f>IF(OR(G594="",H594=""),"",G594*H594-N(I594))</f>
        <v/>
      </c>
      <c r="K594" s="11">
        <f>IF(J594="","",ROUND(J594/(1+0.19),0))</f>
        <v/>
      </c>
      <c r="L594" s="11">
        <f>IF(J594="","",J594-K594)</f>
        <v/>
      </c>
      <c r="O594" s="9" t="n"/>
    </row>
    <row r="595">
      <c r="A595" s="9" t="n"/>
      <c r="H595" s="10" t="n"/>
      <c r="I595" s="10" t="n"/>
      <c r="J595" s="11">
        <f>IF(OR(G595="",H595=""),"",G595*H595-N(I595))</f>
        <v/>
      </c>
      <c r="K595" s="11">
        <f>IF(J595="","",ROUND(J595/(1+0.19),0))</f>
        <v/>
      </c>
      <c r="L595" s="11">
        <f>IF(J595="","",J595-K595)</f>
        <v/>
      </c>
      <c r="O595" s="9" t="n"/>
    </row>
    <row r="596">
      <c r="A596" s="9" t="n"/>
      <c r="H596" s="10" t="n"/>
      <c r="I596" s="10" t="n"/>
      <c r="J596" s="11">
        <f>IF(OR(G596="",H596=""),"",G596*H596-N(I596))</f>
        <v/>
      </c>
      <c r="K596" s="11">
        <f>IF(J596="","",ROUND(J596/(1+0.19),0))</f>
        <v/>
      </c>
      <c r="L596" s="11">
        <f>IF(J596="","",J596-K596)</f>
        <v/>
      </c>
      <c r="O596" s="9" t="n"/>
    </row>
    <row r="597">
      <c r="A597" s="9" t="n"/>
      <c r="H597" s="10" t="n"/>
      <c r="I597" s="10" t="n"/>
      <c r="J597" s="11">
        <f>IF(OR(G597="",H597=""),"",G597*H597-N(I597))</f>
        <v/>
      </c>
      <c r="K597" s="11">
        <f>IF(J597="","",ROUND(J597/(1+0.19),0))</f>
        <v/>
      </c>
      <c r="L597" s="11">
        <f>IF(J597="","",J597-K597)</f>
        <v/>
      </c>
      <c r="O597" s="9" t="n"/>
    </row>
    <row r="598">
      <c r="A598" s="9" t="n"/>
      <c r="H598" s="10" t="n"/>
      <c r="I598" s="10" t="n"/>
      <c r="J598" s="11">
        <f>IF(OR(G598="",H598=""),"",G598*H598-N(I598))</f>
        <v/>
      </c>
      <c r="K598" s="11">
        <f>IF(J598="","",ROUND(J598/(1+0.19),0))</f>
        <v/>
      </c>
      <c r="L598" s="11">
        <f>IF(J598="","",J598-K598)</f>
        <v/>
      </c>
      <c r="O598" s="9" t="n"/>
    </row>
    <row r="599">
      <c r="A599" s="9" t="n"/>
      <c r="H599" s="10" t="n"/>
      <c r="I599" s="10" t="n"/>
      <c r="J599" s="11">
        <f>IF(OR(G599="",H599=""),"",G599*H599-N(I599))</f>
        <v/>
      </c>
      <c r="K599" s="11">
        <f>IF(J599="","",ROUND(J599/(1+0.19),0))</f>
        <v/>
      </c>
      <c r="L599" s="11">
        <f>IF(J599="","",J599-K599)</f>
        <v/>
      </c>
      <c r="O599" s="9" t="n"/>
    </row>
    <row r="600">
      <c r="A600" s="9" t="n"/>
      <c r="H600" s="10" t="n"/>
      <c r="I600" s="10" t="n"/>
      <c r="J600" s="11">
        <f>IF(OR(G600="",H600=""),"",G600*H600-N(I600))</f>
        <v/>
      </c>
      <c r="K600" s="11">
        <f>IF(J600="","",ROUND(J600/(1+0.19),0))</f>
        <v/>
      </c>
      <c r="L600" s="11">
        <f>IF(J600="","",J600-K600)</f>
        <v/>
      </c>
      <c r="O600" s="9" t="n"/>
    </row>
    <row r="601">
      <c r="A601" s="9" t="n"/>
      <c r="H601" s="10" t="n"/>
      <c r="I601" s="10" t="n"/>
      <c r="J601" s="11">
        <f>IF(OR(G601="",H601=""),"",G601*H601-N(I601))</f>
        <v/>
      </c>
      <c r="K601" s="11">
        <f>IF(J601="","",ROUND(J601/(1+0.19),0))</f>
        <v/>
      </c>
      <c r="L601" s="11">
        <f>IF(J601="","",J601-K601)</f>
        <v/>
      </c>
      <c r="O601" s="9" t="n"/>
    </row>
    <row r="602">
      <c r="A602" s="9" t="n"/>
      <c r="H602" s="10" t="n"/>
      <c r="I602" s="10" t="n"/>
      <c r="J602" s="11">
        <f>IF(OR(G602="",H602=""),"",G602*H602-N(I602))</f>
        <v/>
      </c>
      <c r="K602" s="11">
        <f>IF(J602="","",ROUND(J602/(1+0.19),0))</f>
        <v/>
      </c>
      <c r="L602" s="11">
        <f>IF(J602="","",J602-K602)</f>
        <v/>
      </c>
      <c r="O602" s="9" t="n"/>
    </row>
    <row r="603">
      <c r="A603" s="9" t="n"/>
      <c r="H603" s="10" t="n"/>
      <c r="I603" s="10" t="n"/>
      <c r="J603" s="11">
        <f>IF(OR(G603="",H603=""),"",G603*H603-N(I603))</f>
        <v/>
      </c>
      <c r="K603" s="11">
        <f>IF(J603="","",ROUND(J603/(1+0.19),0))</f>
        <v/>
      </c>
      <c r="L603" s="11">
        <f>IF(J603="","",J603-K603)</f>
        <v/>
      </c>
      <c r="O603" s="9" t="n"/>
    </row>
    <row r="604">
      <c r="A604" s="9" t="n"/>
      <c r="H604" s="10" t="n"/>
      <c r="I604" s="10" t="n"/>
      <c r="J604" s="11">
        <f>IF(OR(G604="",H604=""),"",G604*H604-N(I604))</f>
        <v/>
      </c>
      <c r="K604" s="11">
        <f>IF(J604="","",ROUND(J604/(1+0.19),0))</f>
        <v/>
      </c>
      <c r="L604" s="11">
        <f>IF(J604="","",J604-K604)</f>
        <v/>
      </c>
      <c r="O604" s="9" t="n"/>
    </row>
    <row r="605">
      <c r="A605" s="9" t="n"/>
      <c r="H605" s="10" t="n"/>
      <c r="I605" s="10" t="n"/>
      <c r="J605" s="11">
        <f>IF(OR(G605="",H605=""),"",G605*H605-N(I605))</f>
        <v/>
      </c>
      <c r="K605" s="11">
        <f>IF(J605="","",ROUND(J605/(1+0.19),0))</f>
        <v/>
      </c>
      <c r="L605" s="11">
        <f>IF(J605="","",J605-K605)</f>
        <v/>
      </c>
      <c r="O605" s="9" t="n"/>
    </row>
    <row r="606">
      <c r="A606" s="9" t="n"/>
      <c r="H606" s="10" t="n"/>
      <c r="I606" s="10" t="n"/>
      <c r="J606" s="11">
        <f>IF(OR(G606="",H606=""),"",G606*H606-N(I606))</f>
        <v/>
      </c>
      <c r="K606" s="11">
        <f>IF(J606="","",ROUND(J606/(1+0.19),0))</f>
        <v/>
      </c>
      <c r="L606" s="11">
        <f>IF(J606="","",J606-K606)</f>
        <v/>
      </c>
      <c r="O606" s="9" t="n"/>
    </row>
    <row r="607">
      <c r="A607" s="9" t="n"/>
      <c r="H607" s="10" t="n"/>
      <c r="I607" s="10" t="n"/>
      <c r="J607" s="11">
        <f>IF(OR(G607="",H607=""),"",G607*H607-N(I607))</f>
        <v/>
      </c>
      <c r="K607" s="11">
        <f>IF(J607="","",ROUND(J607/(1+0.19),0))</f>
        <v/>
      </c>
      <c r="L607" s="11">
        <f>IF(J607="","",J607-K607)</f>
        <v/>
      </c>
      <c r="O607" s="9" t="n"/>
    </row>
    <row r="608">
      <c r="A608" s="9" t="n"/>
      <c r="H608" s="10" t="n"/>
      <c r="I608" s="10" t="n"/>
      <c r="J608" s="11">
        <f>IF(OR(G608="",H608=""),"",G608*H608-N(I608))</f>
        <v/>
      </c>
      <c r="K608" s="11">
        <f>IF(J608="","",ROUND(J608/(1+0.19),0))</f>
        <v/>
      </c>
      <c r="L608" s="11">
        <f>IF(J608="","",J608-K608)</f>
        <v/>
      </c>
      <c r="O608" s="9" t="n"/>
    </row>
    <row r="609">
      <c r="A609" s="9" t="n"/>
      <c r="H609" s="10" t="n"/>
      <c r="I609" s="10" t="n"/>
      <c r="J609" s="11">
        <f>IF(OR(G609="",H609=""),"",G609*H609-N(I609))</f>
        <v/>
      </c>
      <c r="K609" s="11">
        <f>IF(J609="","",ROUND(J609/(1+0.19),0))</f>
        <v/>
      </c>
      <c r="L609" s="11">
        <f>IF(J609="","",J609-K609)</f>
        <v/>
      </c>
      <c r="O609" s="9" t="n"/>
    </row>
    <row r="610">
      <c r="A610" s="9" t="n"/>
      <c r="H610" s="10" t="n"/>
      <c r="I610" s="10" t="n"/>
      <c r="J610" s="11">
        <f>IF(OR(G610="",H610=""),"",G610*H610-N(I610))</f>
        <v/>
      </c>
      <c r="K610" s="11">
        <f>IF(J610="","",ROUND(J610/(1+0.19),0))</f>
        <v/>
      </c>
      <c r="L610" s="11">
        <f>IF(J610="","",J610-K610)</f>
        <v/>
      </c>
      <c r="O610" s="9" t="n"/>
    </row>
    <row r="611">
      <c r="A611" s="9" t="n"/>
      <c r="H611" s="10" t="n"/>
      <c r="I611" s="10" t="n"/>
      <c r="J611" s="11">
        <f>IF(OR(G611="",H611=""),"",G611*H611-N(I611))</f>
        <v/>
      </c>
      <c r="K611" s="11">
        <f>IF(J611="","",ROUND(J611/(1+0.19),0))</f>
        <v/>
      </c>
      <c r="L611" s="11">
        <f>IF(J611="","",J611-K611)</f>
        <v/>
      </c>
      <c r="O611" s="9" t="n"/>
    </row>
    <row r="612">
      <c r="A612" s="9" t="n"/>
      <c r="H612" s="10" t="n"/>
      <c r="I612" s="10" t="n"/>
      <c r="J612" s="11">
        <f>IF(OR(G612="",H612=""),"",G612*H612-N(I612))</f>
        <v/>
      </c>
      <c r="K612" s="11">
        <f>IF(J612="","",ROUND(J612/(1+0.19),0))</f>
        <v/>
      </c>
      <c r="L612" s="11">
        <f>IF(J612="","",J612-K612)</f>
        <v/>
      </c>
      <c r="O612" s="9" t="n"/>
    </row>
    <row r="613">
      <c r="A613" s="9" t="n"/>
      <c r="H613" s="10" t="n"/>
      <c r="I613" s="10" t="n"/>
      <c r="J613" s="11">
        <f>IF(OR(G613="",H613=""),"",G613*H613-N(I613))</f>
        <v/>
      </c>
      <c r="K613" s="11">
        <f>IF(J613="","",ROUND(J613/(1+0.19),0))</f>
        <v/>
      </c>
      <c r="L613" s="11">
        <f>IF(J613="","",J613-K613)</f>
        <v/>
      </c>
      <c r="O613" s="9" t="n"/>
    </row>
    <row r="614">
      <c r="A614" s="9" t="n"/>
      <c r="H614" s="10" t="n"/>
      <c r="I614" s="10" t="n"/>
      <c r="J614" s="11">
        <f>IF(OR(G614="",H614=""),"",G614*H614-N(I614))</f>
        <v/>
      </c>
      <c r="K614" s="11">
        <f>IF(J614="","",ROUND(J614/(1+0.19),0))</f>
        <v/>
      </c>
      <c r="L614" s="11">
        <f>IF(J614="","",J614-K614)</f>
        <v/>
      </c>
      <c r="O614" s="9" t="n"/>
    </row>
    <row r="615">
      <c r="A615" s="9" t="n"/>
      <c r="H615" s="10" t="n"/>
      <c r="I615" s="10" t="n"/>
      <c r="J615" s="11">
        <f>IF(OR(G615="",H615=""),"",G615*H615-N(I615))</f>
        <v/>
      </c>
      <c r="K615" s="11">
        <f>IF(J615="","",ROUND(J615/(1+0.19),0))</f>
        <v/>
      </c>
      <c r="L615" s="11">
        <f>IF(J615="","",J615-K615)</f>
        <v/>
      </c>
      <c r="O615" s="9" t="n"/>
    </row>
    <row r="616">
      <c r="A616" s="9" t="n"/>
      <c r="H616" s="10" t="n"/>
      <c r="I616" s="10" t="n"/>
      <c r="J616" s="11">
        <f>IF(OR(G616="",H616=""),"",G616*H616-N(I616))</f>
        <v/>
      </c>
      <c r="K616" s="11">
        <f>IF(J616="","",ROUND(J616/(1+0.19),0))</f>
        <v/>
      </c>
      <c r="L616" s="11">
        <f>IF(J616="","",J616-K616)</f>
        <v/>
      </c>
      <c r="O616" s="9" t="n"/>
    </row>
    <row r="617">
      <c r="A617" s="9" t="n"/>
      <c r="H617" s="10" t="n"/>
      <c r="I617" s="10" t="n"/>
      <c r="J617" s="11">
        <f>IF(OR(G617="",H617=""),"",G617*H617-N(I617))</f>
        <v/>
      </c>
      <c r="K617" s="11">
        <f>IF(J617="","",ROUND(J617/(1+0.19),0))</f>
        <v/>
      </c>
      <c r="L617" s="11">
        <f>IF(J617="","",J617-K617)</f>
        <v/>
      </c>
      <c r="O617" s="9" t="n"/>
    </row>
    <row r="618">
      <c r="A618" s="9" t="n"/>
      <c r="H618" s="10" t="n"/>
      <c r="I618" s="10" t="n"/>
      <c r="J618" s="11">
        <f>IF(OR(G618="",H618=""),"",G618*H618-N(I618))</f>
        <v/>
      </c>
      <c r="K618" s="11">
        <f>IF(J618="","",ROUND(J618/(1+0.19),0))</f>
        <v/>
      </c>
      <c r="L618" s="11">
        <f>IF(J618="","",J618-K618)</f>
        <v/>
      </c>
      <c r="O618" s="9" t="n"/>
    </row>
    <row r="619">
      <c r="A619" s="9" t="n"/>
      <c r="H619" s="10" t="n"/>
      <c r="I619" s="10" t="n"/>
      <c r="J619" s="11">
        <f>IF(OR(G619="",H619=""),"",G619*H619-N(I619))</f>
        <v/>
      </c>
      <c r="K619" s="11">
        <f>IF(J619="","",ROUND(J619/(1+0.19),0))</f>
        <v/>
      </c>
      <c r="L619" s="11">
        <f>IF(J619="","",J619-K619)</f>
        <v/>
      </c>
      <c r="O619" s="9" t="n"/>
    </row>
    <row r="620">
      <c r="A620" s="9" t="n"/>
      <c r="H620" s="10" t="n"/>
      <c r="I620" s="10" t="n"/>
      <c r="J620" s="11">
        <f>IF(OR(G620="",H620=""),"",G620*H620-N(I620))</f>
        <v/>
      </c>
      <c r="K620" s="11">
        <f>IF(J620="","",ROUND(J620/(1+0.19),0))</f>
        <v/>
      </c>
      <c r="L620" s="11">
        <f>IF(J620="","",J620-K620)</f>
        <v/>
      </c>
      <c r="O620" s="9" t="n"/>
    </row>
    <row r="621">
      <c r="A621" s="9" t="n"/>
      <c r="H621" s="10" t="n"/>
      <c r="I621" s="10" t="n"/>
      <c r="J621" s="11">
        <f>IF(OR(G621="",H621=""),"",G621*H621-N(I621))</f>
        <v/>
      </c>
      <c r="K621" s="11">
        <f>IF(J621="","",ROUND(J621/(1+0.19),0))</f>
        <v/>
      </c>
      <c r="L621" s="11">
        <f>IF(J621="","",J621-K621)</f>
        <v/>
      </c>
      <c r="O621" s="9" t="n"/>
    </row>
    <row r="622">
      <c r="A622" s="9" t="n"/>
      <c r="H622" s="10" t="n"/>
      <c r="I622" s="10" t="n"/>
      <c r="J622" s="11">
        <f>IF(OR(G622="",H622=""),"",G622*H622-N(I622))</f>
        <v/>
      </c>
      <c r="K622" s="11">
        <f>IF(J622="","",ROUND(J622/(1+0.19),0))</f>
        <v/>
      </c>
      <c r="L622" s="11">
        <f>IF(J622="","",J622-K622)</f>
        <v/>
      </c>
      <c r="O622" s="9" t="n"/>
    </row>
    <row r="623">
      <c r="A623" s="9" t="n"/>
      <c r="H623" s="10" t="n"/>
      <c r="I623" s="10" t="n"/>
      <c r="J623" s="11">
        <f>IF(OR(G623="",H623=""),"",G623*H623-N(I623))</f>
        <v/>
      </c>
      <c r="K623" s="11">
        <f>IF(J623="","",ROUND(J623/(1+0.19),0))</f>
        <v/>
      </c>
      <c r="L623" s="11">
        <f>IF(J623="","",J623-K623)</f>
        <v/>
      </c>
      <c r="O623" s="9" t="n"/>
    </row>
    <row r="624">
      <c r="A624" s="9" t="n"/>
      <c r="H624" s="10" t="n"/>
      <c r="I624" s="10" t="n"/>
      <c r="J624" s="11">
        <f>IF(OR(G624="",H624=""),"",G624*H624-N(I624))</f>
        <v/>
      </c>
      <c r="K624" s="11">
        <f>IF(J624="","",ROUND(J624/(1+0.19),0))</f>
        <v/>
      </c>
      <c r="L624" s="11">
        <f>IF(J624="","",J624-K624)</f>
        <v/>
      </c>
      <c r="O624" s="9" t="n"/>
    </row>
    <row r="625">
      <c r="A625" s="9" t="n"/>
      <c r="H625" s="10" t="n"/>
      <c r="I625" s="10" t="n"/>
      <c r="J625" s="11">
        <f>IF(OR(G625="",H625=""),"",G625*H625-N(I625))</f>
        <v/>
      </c>
      <c r="K625" s="11">
        <f>IF(J625="","",ROUND(J625/(1+0.19),0))</f>
        <v/>
      </c>
      <c r="L625" s="11">
        <f>IF(J625="","",J625-K625)</f>
        <v/>
      </c>
      <c r="O625" s="9" t="n"/>
    </row>
    <row r="626">
      <c r="A626" s="9" t="n"/>
      <c r="H626" s="10" t="n"/>
      <c r="I626" s="10" t="n"/>
      <c r="J626" s="11">
        <f>IF(OR(G626="",H626=""),"",G626*H626-N(I626))</f>
        <v/>
      </c>
      <c r="K626" s="11">
        <f>IF(J626="","",ROUND(J626/(1+0.19),0))</f>
        <v/>
      </c>
      <c r="L626" s="11">
        <f>IF(J626="","",J626-K626)</f>
        <v/>
      </c>
      <c r="O626" s="9" t="n"/>
    </row>
    <row r="627">
      <c r="A627" s="9" t="n"/>
      <c r="H627" s="10" t="n"/>
      <c r="I627" s="10" t="n"/>
      <c r="J627" s="11">
        <f>IF(OR(G627="",H627=""),"",G627*H627-N(I627))</f>
        <v/>
      </c>
      <c r="K627" s="11">
        <f>IF(J627="","",ROUND(J627/(1+0.19),0))</f>
        <v/>
      </c>
      <c r="L627" s="11">
        <f>IF(J627="","",J627-K627)</f>
        <v/>
      </c>
      <c r="O627" s="9" t="n"/>
    </row>
    <row r="628">
      <c r="A628" s="9" t="n"/>
      <c r="H628" s="10" t="n"/>
      <c r="I628" s="10" t="n"/>
      <c r="J628" s="11">
        <f>IF(OR(G628="",H628=""),"",G628*H628-N(I628))</f>
        <v/>
      </c>
      <c r="K628" s="11">
        <f>IF(J628="","",ROUND(J628/(1+0.19),0))</f>
        <v/>
      </c>
      <c r="L628" s="11">
        <f>IF(J628="","",J628-K628)</f>
        <v/>
      </c>
      <c r="O628" s="9" t="n"/>
    </row>
    <row r="629">
      <c r="A629" s="9" t="n"/>
      <c r="H629" s="10" t="n"/>
      <c r="I629" s="10" t="n"/>
      <c r="J629" s="11">
        <f>IF(OR(G629="",H629=""),"",G629*H629-N(I629))</f>
        <v/>
      </c>
      <c r="K629" s="11">
        <f>IF(J629="","",ROUND(J629/(1+0.19),0))</f>
        <v/>
      </c>
      <c r="L629" s="11">
        <f>IF(J629="","",J629-K629)</f>
        <v/>
      </c>
      <c r="O629" s="9" t="n"/>
    </row>
    <row r="630">
      <c r="A630" s="9" t="n"/>
      <c r="H630" s="10" t="n"/>
      <c r="I630" s="10" t="n"/>
      <c r="J630" s="11">
        <f>IF(OR(G630="",H630=""),"",G630*H630-N(I630))</f>
        <v/>
      </c>
      <c r="K630" s="11">
        <f>IF(J630="","",ROUND(J630/(1+0.19),0))</f>
        <v/>
      </c>
      <c r="L630" s="11">
        <f>IF(J630="","",J630-K630)</f>
        <v/>
      </c>
      <c r="O630" s="9" t="n"/>
    </row>
    <row r="631">
      <c r="A631" s="9" t="n"/>
      <c r="H631" s="10" t="n"/>
      <c r="I631" s="10" t="n"/>
      <c r="J631" s="11">
        <f>IF(OR(G631="",H631=""),"",G631*H631-N(I631))</f>
        <v/>
      </c>
      <c r="K631" s="11">
        <f>IF(J631="","",ROUND(J631/(1+0.19),0))</f>
        <v/>
      </c>
      <c r="L631" s="11">
        <f>IF(J631="","",J631-K631)</f>
        <v/>
      </c>
      <c r="O631" s="9" t="n"/>
    </row>
    <row r="632">
      <c r="A632" s="9" t="n"/>
      <c r="H632" s="10" t="n"/>
      <c r="I632" s="10" t="n"/>
      <c r="J632" s="11">
        <f>IF(OR(G632="",H632=""),"",G632*H632-N(I632))</f>
        <v/>
      </c>
      <c r="K632" s="11">
        <f>IF(J632="","",ROUND(J632/(1+0.19),0))</f>
        <v/>
      </c>
      <c r="L632" s="11">
        <f>IF(J632="","",J632-K632)</f>
        <v/>
      </c>
      <c r="O632" s="9" t="n"/>
    </row>
    <row r="633">
      <c r="A633" s="9" t="n"/>
      <c r="H633" s="10" t="n"/>
      <c r="I633" s="10" t="n"/>
      <c r="J633" s="11">
        <f>IF(OR(G633="",H633=""),"",G633*H633-N(I633))</f>
        <v/>
      </c>
      <c r="K633" s="11">
        <f>IF(J633="","",ROUND(J633/(1+0.19),0))</f>
        <v/>
      </c>
      <c r="L633" s="11">
        <f>IF(J633="","",J633-K633)</f>
        <v/>
      </c>
      <c r="O633" s="9" t="n"/>
    </row>
    <row r="634">
      <c r="A634" s="9" t="n"/>
      <c r="H634" s="10" t="n"/>
      <c r="I634" s="10" t="n"/>
      <c r="J634" s="11">
        <f>IF(OR(G634="",H634=""),"",G634*H634-N(I634))</f>
        <v/>
      </c>
      <c r="K634" s="11">
        <f>IF(J634="","",ROUND(J634/(1+0.19),0))</f>
        <v/>
      </c>
      <c r="L634" s="11">
        <f>IF(J634="","",J634-K634)</f>
        <v/>
      </c>
      <c r="O634" s="9" t="n"/>
    </row>
    <row r="635">
      <c r="A635" s="9" t="n"/>
      <c r="H635" s="10" t="n"/>
      <c r="I635" s="10" t="n"/>
      <c r="J635" s="11">
        <f>IF(OR(G635="",H635=""),"",G635*H635-N(I635))</f>
        <v/>
      </c>
      <c r="K635" s="11">
        <f>IF(J635="","",ROUND(J635/(1+0.19),0))</f>
        <v/>
      </c>
      <c r="L635" s="11">
        <f>IF(J635="","",J635-K635)</f>
        <v/>
      </c>
      <c r="O635" s="9" t="n"/>
    </row>
    <row r="636">
      <c r="A636" s="9" t="n"/>
      <c r="H636" s="10" t="n"/>
      <c r="I636" s="10" t="n"/>
      <c r="J636" s="11">
        <f>IF(OR(G636="",H636=""),"",G636*H636-N(I636))</f>
        <v/>
      </c>
      <c r="K636" s="11">
        <f>IF(J636="","",ROUND(J636/(1+0.19),0))</f>
        <v/>
      </c>
      <c r="L636" s="11">
        <f>IF(J636="","",J636-K636)</f>
        <v/>
      </c>
      <c r="O636" s="9" t="n"/>
    </row>
    <row r="637">
      <c r="A637" s="9" t="n"/>
      <c r="H637" s="10" t="n"/>
      <c r="I637" s="10" t="n"/>
      <c r="J637" s="11">
        <f>IF(OR(G637="",H637=""),"",G637*H637-N(I637))</f>
        <v/>
      </c>
      <c r="K637" s="11">
        <f>IF(J637="","",ROUND(J637/(1+0.19),0))</f>
        <v/>
      </c>
      <c r="L637" s="11">
        <f>IF(J637="","",J637-K637)</f>
        <v/>
      </c>
      <c r="O637" s="9" t="n"/>
    </row>
    <row r="638">
      <c r="A638" s="9" t="n"/>
      <c r="H638" s="10" t="n"/>
      <c r="I638" s="10" t="n"/>
      <c r="J638" s="11">
        <f>IF(OR(G638="",H638=""),"",G638*H638-N(I638))</f>
        <v/>
      </c>
      <c r="K638" s="11">
        <f>IF(J638="","",ROUND(J638/(1+0.19),0))</f>
        <v/>
      </c>
      <c r="L638" s="11">
        <f>IF(J638="","",J638-K638)</f>
        <v/>
      </c>
      <c r="O638" s="9" t="n"/>
    </row>
    <row r="639">
      <c r="A639" s="9" t="n"/>
      <c r="H639" s="10" t="n"/>
      <c r="I639" s="10" t="n"/>
      <c r="J639" s="11">
        <f>IF(OR(G639="",H639=""),"",G639*H639-N(I639))</f>
        <v/>
      </c>
      <c r="K639" s="11">
        <f>IF(J639="","",ROUND(J639/(1+0.19),0))</f>
        <v/>
      </c>
      <c r="L639" s="11">
        <f>IF(J639="","",J639-K639)</f>
        <v/>
      </c>
      <c r="O639" s="9" t="n"/>
    </row>
    <row r="640">
      <c r="A640" s="9" t="n"/>
      <c r="H640" s="10" t="n"/>
      <c r="I640" s="10" t="n"/>
      <c r="J640" s="11">
        <f>IF(OR(G640="",H640=""),"",G640*H640-N(I640))</f>
        <v/>
      </c>
      <c r="K640" s="11">
        <f>IF(J640="","",ROUND(J640/(1+0.19),0))</f>
        <v/>
      </c>
      <c r="L640" s="11">
        <f>IF(J640="","",J640-K640)</f>
        <v/>
      </c>
      <c r="O640" s="9" t="n"/>
    </row>
    <row r="641">
      <c r="A641" s="9" t="n"/>
      <c r="H641" s="10" t="n"/>
      <c r="I641" s="10" t="n"/>
      <c r="J641" s="11">
        <f>IF(OR(G641="",H641=""),"",G641*H641-N(I641))</f>
        <v/>
      </c>
      <c r="K641" s="11">
        <f>IF(J641="","",ROUND(J641/(1+0.19),0))</f>
        <v/>
      </c>
      <c r="L641" s="11">
        <f>IF(J641="","",J641-K641)</f>
        <v/>
      </c>
      <c r="O641" s="9" t="n"/>
    </row>
    <row r="642">
      <c r="A642" s="9" t="n"/>
      <c r="H642" s="10" t="n"/>
      <c r="I642" s="10" t="n"/>
      <c r="J642" s="11">
        <f>IF(OR(G642="",H642=""),"",G642*H642-N(I642))</f>
        <v/>
      </c>
      <c r="K642" s="11">
        <f>IF(J642="","",ROUND(J642/(1+0.19),0))</f>
        <v/>
      </c>
      <c r="L642" s="11">
        <f>IF(J642="","",J642-K642)</f>
        <v/>
      </c>
      <c r="O642" s="9" t="n"/>
    </row>
    <row r="643">
      <c r="A643" s="9" t="n"/>
      <c r="H643" s="10" t="n"/>
      <c r="I643" s="10" t="n"/>
      <c r="J643" s="11">
        <f>IF(OR(G643="",H643=""),"",G643*H643-N(I643))</f>
        <v/>
      </c>
      <c r="K643" s="11">
        <f>IF(J643="","",ROUND(J643/(1+0.19),0))</f>
        <v/>
      </c>
      <c r="L643" s="11">
        <f>IF(J643="","",J643-K643)</f>
        <v/>
      </c>
      <c r="O643" s="9" t="n"/>
    </row>
    <row r="644">
      <c r="A644" s="9" t="n"/>
      <c r="H644" s="10" t="n"/>
      <c r="I644" s="10" t="n"/>
      <c r="J644" s="11">
        <f>IF(OR(G644="",H644=""),"",G644*H644-N(I644))</f>
        <v/>
      </c>
      <c r="K644" s="11">
        <f>IF(J644="","",ROUND(J644/(1+0.19),0))</f>
        <v/>
      </c>
      <c r="L644" s="11">
        <f>IF(J644="","",J644-K644)</f>
        <v/>
      </c>
      <c r="O644" s="9" t="n"/>
    </row>
    <row r="645">
      <c r="A645" s="9" t="n"/>
      <c r="H645" s="10" t="n"/>
      <c r="I645" s="10" t="n"/>
      <c r="J645" s="11">
        <f>IF(OR(G645="",H645=""),"",G645*H645-N(I645))</f>
        <v/>
      </c>
      <c r="K645" s="11">
        <f>IF(J645="","",ROUND(J645/(1+0.19),0))</f>
        <v/>
      </c>
      <c r="L645" s="11">
        <f>IF(J645="","",J645-K645)</f>
        <v/>
      </c>
      <c r="O645" s="9" t="n"/>
    </row>
    <row r="646">
      <c r="A646" s="9" t="n"/>
      <c r="H646" s="10" t="n"/>
      <c r="I646" s="10" t="n"/>
      <c r="J646" s="11">
        <f>IF(OR(G646="",H646=""),"",G646*H646-N(I646))</f>
        <v/>
      </c>
      <c r="K646" s="11">
        <f>IF(J646="","",ROUND(J646/(1+0.19),0))</f>
        <v/>
      </c>
      <c r="L646" s="11">
        <f>IF(J646="","",J646-K646)</f>
        <v/>
      </c>
      <c r="O646" s="9" t="n"/>
    </row>
    <row r="647">
      <c r="A647" s="9" t="n"/>
      <c r="H647" s="10" t="n"/>
      <c r="I647" s="10" t="n"/>
      <c r="J647" s="11">
        <f>IF(OR(G647="",H647=""),"",G647*H647-N(I647))</f>
        <v/>
      </c>
      <c r="K647" s="11">
        <f>IF(J647="","",ROUND(J647/(1+0.19),0))</f>
        <v/>
      </c>
      <c r="L647" s="11">
        <f>IF(J647="","",J647-K647)</f>
        <v/>
      </c>
      <c r="O647" s="9" t="n"/>
    </row>
    <row r="648">
      <c r="A648" s="9" t="n"/>
      <c r="H648" s="10" t="n"/>
      <c r="I648" s="10" t="n"/>
      <c r="J648" s="11">
        <f>IF(OR(G648="",H648=""),"",G648*H648-N(I648))</f>
        <v/>
      </c>
      <c r="K648" s="11">
        <f>IF(J648="","",ROUND(J648/(1+0.19),0))</f>
        <v/>
      </c>
      <c r="L648" s="11">
        <f>IF(J648="","",J648-K648)</f>
        <v/>
      </c>
      <c r="O648" s="9" t="n"/>
    </row>
    <row r="649">
      <c r="A649" s="9" t="n"/>
      <c r="H649" s="10" t="n"/>
      <c r="I649" s="10" t="n"/>
      <c r="J649" s="11">
        <f>IF(OR(G649="",H649=""),"",G649*H649-N(I649))</f>
        <v/>
      </c>
      <c r="K649" s="11">
        <f>IF(J649="","",ROUND(J649/(1+0.19),0))</f>
        <v/>
      </c>
      <c r="L649" s="11">
        <f>IF(J649="","",J649-K649)</f>
        <v/>
      </c>
      <c r="O649" s="9" t="n"/>
    </row>
    <row r="650">
      <c r="A650" s="9" t="n"/>
      <c r="H650" s="10" t="n"/>
      <c r="I650" s="10" t="n"/>
      <c r="J650" s="11">
        <f>IF(OR(G650="",H650=""),"",G650*H650-N(I650))</f>
        <v/>
      </c>
      <c r="K650" s="11">
        <f>IF(J650="","",ROUND(J650/(1+0.19),0))</f>
        <v/>
      </c>
      <c r="L650" s="11">
        <f>IF(J650="","",J650-K650)</f>
        <v/>
      </c>
      <c r="O650" s="9" t="n"/>
    </row>
    <row r="651">
      <c r="A651" s="9" t="n"/>
      <c r="H651" s="10" t="n"/>
      <c r="I651" s="10" t="n"/>
      <c r="J651" s="11">
        <f>IF(OR(G651="",H651=""),"",G651*H651-N(I651))</f>
        <v/>
      </c>
      <c r="K651" s="11">
        <f>IF(J651="","",ROUND(J651/(1+0.19),0))</f>
        <v/>
      </c>
      <c r="L651" s="11">
        <f>IF(J651="","",J651-K651)</f>
        <v/>
      </c>
      <c r="O651" s="9" t="n"/>
    </row>
    <row r="652">
      <c r="A652" s="9" t="n"/>
      <c r="H652" s="10" t="n"/>
      <c r="I652" s="10" t="n"/>
      <c r="J652" s="11">
        <f>IF(OR(G652="",H652=""),"",G652*H652-N(I652))</f>
        <v/>
      </c>
      <c r="K652" s="11">
        <f>IF(J652="","",ROUND(J652/(1+0.19),0))</f>
        <v/>
      </c>
      <c r="L652" s="11">
        <f>IF(J652="","",J652-K652)</f>
        <v/>
      </c>
      <c r="O652" s="9" t="n"/>
    </row>
    <row r="653">
      <c r="A653" s="9" t="n"/>
      <c r="H653" s="10" t="n"/>
      <c r="I653" s="10" t="n"/>
      <c r="J653" s="11">
        <f>IF(OR(G653="",H653=""),"",G653*H653-N(I653))</f>
        <v/>
      </c>
      <c r="K653" s="11">
        <f>IF(J653="","",ROUND(J653/(1+0.19),0))</f>
        <v/>
      </c>
      <c r="L653" s="11">
        <f>IF(J653="","",J653-K653)</f>
        <v/>
      </c>
      <c r="O653" s="9" t="n"/>
    </row>
    <row r="654">
      <c r="A654" s="9" t="n"/>
      <c r="H654" s="10" t="n"/>
      <c r="I654" s="10" t="n"/>
      <c r="J654" s="11">
        <f>IF(OR(G654="",H654=""),"",G654*H654-N(I654))</f>
        <v/>
      </c>
      <c r="K654" s="11">
        <f>IF(J654="","",ROUND(J654/(1+0.19),0))</f>
        <v/>
      </c>
      <c r="L654" s="11">
        <f>IF(J654="","",J654-K654)</f>
        <v/>
      </c>
      <c r="O654" s="9" t="n"/>
    </row>
    <row r="655">
      <c r="A655" s="9" t="n"/>
      <c r="H655" s="10" t="n"/>
      <c r="I655" s="10" t="n"/>
      <c r="J655" s="11">
        <f>IF(OR(G655="",H655=""),"",G655*H655-N(I655))</f>
        <v/>
      </c>
      <c r="K655" s="11">
        <f>IF(J655="","",ROUND(J655/(1+0.19),0))</f>
        <v/>
      </c>
      <c r="L655" s="11">
        <f>IF(J655="","",J655-K655)</f>
        <v/>
      </c>
      <c r="O655" s="9" t="n"/>
    </row>
    <row r="656">
      <c r="A656" s="9" t="n"/>
      <c r="H656" s="10" t="n"/>
      <c r="I656" s="10" t="n"/>
      <c r="J656" s="11">
        <f>IF(OR(G656="",H656=""),"",G656*H656-N(I656))</f>
        <v/>
      </c>
      <c r="K656" s="11">
        <f>IF(J656="","",ROUND(J656/(1+0.19),0))</f>
        <v/>
      </c>
      <c r="L656" s="11">
        <f>IF(J656="","",J656-K656)</f>
        <v/>
      </c>
      <c r="O656" s="9" t="n"/>
    </row>
    <row r="657">
      <c r="A657" s="9" t="n"/>
      <c r="H657" s="10" t="n"/>
      <c r="I657" s="10" t="n"/>
      <c r="J657" s="11">
        <f>IF(OR(G657="",H657=""),"",G657*H657-N(I657))</f>
        <v/>
      </c>
      <c r="K657" s="11">
        <f>IF(J657="","",ROUND(J657/(1+0.19),0))</f>
        <v/>
      </c>
      <c r="L657" s="11">
        <f>IF(J657="","",J657-K657)</f>
        <v/>
      </c>
      <c r="O657" s="9" t="n"/>
    </row>
    <row r="658">
      <c r="A658" s="9" t="n"/>
      <c r="H658" s="10" t="n"/>
      <c r="I658" s="10" t="n"/>
      <c r="J658" s="11">
        <f>IF(OR(G658="",H658=""),"",G658*H658-N(I658))</f>
        <v/>
      </c>
      <c r="K658" s="11">
        <f>IF(J658="","",ROUND(J658/(1+0.19),0))</f>
        <v/>
      </c>
      <c r="L658" s="11">
        <f>IF(J658="","",J658-K658)</f>
        <v/>
      </c>
      <c r="O658" s="9" t="n"/>
    </row>
    <row r="659">
      <c r="A659" s="9" t="n"/>
      <c r="H659" s="10" t="n"/>
      <c r="I659" s="10" t="n"/>
      <c r="J659" s="11">
        <f>IF(OR(G659="",H659=""),"",G659*H659-N(I659))</f>
        <v/>
      </c>
      <c r="K659" s="11">
        <f>IF(J659="","",ROUND(J659/(1+0.19),0))</f>
        <v/>
      </c>
      <c r="L659" s="11">
        <f>IF(J659="","",J659-K659)</f>
        <v/>
      </c>
      <c r="O659" s="9" t="n"/>
    </row>
    <row r="660">
      <c r="A660" s="9" t="n"/>
      <c r="H660" s="10" t="n"/>
      <c r="I660" s="10" t="n"/>
      <c r="J660" s="11">
        <f>IF(OR(G660="",H660=""),"",G660*H660-N(I660))</f>
        <v/>
      </c>
      <c r="K660" s="11">
        <f>IF(J660="","",ROUND(J660/(1+0.19),0))</f>
        <v/>
      </c>
      <c r="L660" s="11">
        <f>IF(J660="","",J660-K660)</f>
        <v/>
      </c>
      <c r="O660" s="9" t="n"/>
    </row>
    <row r="661">
      <c r="A661" s="9" t="n"/>
      <c r="H661" s="10" t="n"/>
      <c r="I661" s="10" t="n"/>
      <c r="J661" s="11">
        <f>IF(OR(G661="",H661=""),"",G661*H661-N(I661))</f>
        <v/>
      </c>
      <c r="K661" s="11">
        <f>IF(J661="","",ROUND(J661/(1+0.19),0))</f>
        <v/>
      </c>
      <c r="L661" s="11">
        <f>IF(J661="","",J661-K661)</f>
        <v/>
      </c>
      <c r="O661" s="9" t="n"/>
    </row>
    <row r="662">
      <c r="A662" s="9" t="n"/>
      <c r="H662" s="10" t="n"/>
      <c r="I662" s="10" t="n"/>
      <c r="J662" s="11">
        <f>IF(OR(G662="",H662=""),"",G662*H662-N(I662))</f>
        <v/>
      </c>
      <c r="K662" s="11">
        <f>IF(J662="","",ROUND(J662/(1+0.19),0))</f>
        <v/>
      </c>
      <c r="L662" s="11">
        <f>IF(J662="","",J662-K662)</f>
        <v/>
      </c>
      <c r="O662" s="9" t="n"/>
    </row>
    <row r="663">
      <c r="A663" s="9" t="n"/>
      <c r="H663" s="10" t="n"/>
      <c r="I663" s="10" t="n"/>
      <c r="J663" s="11">
        <f>IF(OR(G663="",H663=""),"",G663*H663-N(I663))</f>
        <v/>
      </c>
      <c r="K663" s="11">
        <f>IF(J663="","",ROUND(J663/(1+0.19),0))</f>
        <v/>
      </c>
      <c r="L663" s="11">
        <f>IF(J663="","",J663-K663)</f>
        <v/>
      </c>
      <c r="O663" s="9" t="n"/>
    </row>
    <row r="664">
      <c r="A664" s="9" t="n"/>
      <c r="H664" s="10" t="n"/>
      <c r="I664" s="10" t="n"/>
      <c r="J664" s="11">
        <f>IF(OR(G664="",H664=""),"",G664*H664-N(I664))</f>
        <v/>
      </c>
      <c r="K664" s="11">
        <f>IF(J664="","",ROUND(J664/(1+0.19),0))</f>
        <v/>
      </c>
      <c r="L664" s="11">
        <f>IF(J664="","",J664-K664)</f>
        <v/>
      </c>
      <c r="O664" s="9" t="n"/>
    </row>
    <row r="665">
      <c r="A665" s="9" t="n"/>
      <c r="H665" s="10" t="n"/>
      <c r="I665" s="10" t="n"/>
      <c r="J665" s="11">
        <f>IF(OR(G665="",H665=""),"",G665*H665-N(I665))</f>
        <v/>
      </c>
      <c r="K665" s="11">
        <f>IF(J665="","",ROUND(J665/(1+0.19),0))</f>
        <v/>
      </c>
      <c r="L665" s="11">
        <f>IF(J665="","",J665-K665)</f>
        <v/>
      </c>
      <c r="O665" s="9" t="n"/>
    </row>
    <row r="666">
      <c r="A666" s="9" t="n"/>
      <c r="H666" s="10" t="n"/>
      <c r="I666" s="10" t="n"/>
      <c r="J666" s="11">
        <f>IF(OR(G666="",H666=""),"",G666*H666-N(I666))</f>
        <v/>
      </c>
      <c r="K666" s="11">
        <f>IF(J666="","",ROUND(J666/(1+0.19),0))</f>
        <v/>
      </c>
      <c r="L666" s="11">
        <f>IF(J666="","",J666-K666)</f>
        <v/>
      </c>
      <c r="O666" s="9" t="n"/>
    </row>
    <row r="667">
      <c r="A667" s="9" t="n"/>
      <c r="H667" s="10" t="n"/>
      <c r="I667" s="10" t="n"/>
      <c r="J667" s="11">
        <f>IF(OR(G667="",H667=""),"",G667*H667-N(I667))</f>
        <v/>
      </c>
      <c r="K667" s="11">
        <f>IF(J667="","",ROUND(J667/(1+0.19),0))</f>
        <v/>
      </c>
      <c r="L667" s="11">
        <f>IF(J667="","",J667-K667)</f>
        <v/>
      </c>
      <c r="O667" s="9" t="n"/>
    </row>
    <row r="668">
      <c r="A668" s="9" t="n"/>
      <c r="H668" s="10" t="n"/>
      <c r="I668" s="10" t="n"/>
      <c r="J668" s="11">
        <f>IF(OR(G668="",H668=""),"",G668*H668-N(I668))</f>
        <v/>
      </c>
      <c r="K668" s="11">
        <f>IF(J668="","",ROUND(J668/(1+0.19),0))</f>
        <v/>
      </c>
      <c r="L668" s="11">
        <f>IF(J668="","",J668-K668)</f>
        <v/>
      </c>
      <c r="O668" s="9" t="n"/>
    </row>
    <row r="669">
      <c r="A669" s="9" t="n"/>
      <c r="H669" s="10" t="n"/>
      <c r="I669" s="10" t="n"/>
      <c r="J669" s="11">
        <f>IF(OR(G669="",H669=""),"",G669*H669-N(I669))</f>
        <v/>
      </c>
      <c r="K669" s="11">
        <f>IF(J669="","",ROUND(J669/(1+0.19),0))</f>
        <v/>
      </c>
      <c r="L669" s="11">
        <f>IF(J669="","",J669-K669)</f>
        <v/>
      </c>
      <c r="O669" s="9" t="n"/>
    </row>
    <row r="670">
      <c r="A670" s="9" t="n"/>
      <c r="H670" s="10" t="n"/>
      <c r="I670" s="10" t="n"/>
      <c r="J670" s="11">
        <f>IF(OR(G670="",H670=""),"",G670*H670-N(I670))</f>
        <v/>
      </c>
      <c r="K670" s="11">
        <f>IF(J670="","",ROUND(J670/(1+0.19),0))</f>
        <v/>
      </c>
      <c r="L670" s="11">
        <f>IF(J670="","",J670-K670)</f>
        <v/>
      </c>
      <c r="O670" s="9" t="n"/>
    </row>
    <row r="671">
      <c r="A671" s="9" t="n"/>
      <c r="H671" s="10" t="n"/>
      <c r="I671" s="10" t="n"/>
      <c r="J671" s="11">
        <f>IF(OR(G671="",H671=""),"",G671*H671-N(I671))</f>
        <v/>
      </c>
      <c r="K671" s="11">
        <f>IF(J671="","",ROUND(J671/(1+0.19),0))</f>
        <v/>
      </c>
      <c r="L671" s="11">
        <f>IF(J671="","",J671-K671)</f>
        <v/>
      </c>
      <c r="O671" s="9" t="n"/>
    </row>
    <row r="672">
      <c r="A672" s="9" t="n"/>
      <c r="H672" s="10" t="n"/>
      <c r="I672" s="10" t="n"/>
      <c r="J672" s="11">
        <f>IF(OR(G672="",H672=""),"",G672*H672-N(I672))</f>
        <v/>
      </c>
      <c r="K672" s="11">
        <f>IF(J672="","",ROUND(J672/(1+0.19),0))</f>
        <v/>
      </c>
      <c r="L672" s="11">
        <f>IF(J672="","",J672-K672)</f>
        <v/>
      </c>
      <c r="O672" s="9" t="n"/>
    </row>
    <row r="673">
      <c r="A673" s="9" t="n"/>
      <c r="H673" s="10" t="n"/>
      <c r="I673" s="10" t="n"/>
      <c r="J673" s="11">
        <f>IF(OR(G673="",H673=""),"",G673*H673-N(I673))</f>
        <v/>
      </c>
      <c r="K673" s="11">
        <f>IF(J673="","",ROUND(J673/(1+0.19),0))</f>
        <v/>
      </c>
      <c r="L673" s="11">
        <f>IF(J673="","",J673-K673)</f>
        <v/>
      </c>
      <c r="O673" s="9" t="n"/>
    </row>
    <row r="674">
      <c r="A674" s="9" t="n"/>
      <c r="H674" s="10" t="n"/>
      <c r="I674" s="10" t="n"/>
      <c r="J674" s="11">
        <f>IF(OR(G674="",H674=""),"",G674*H674-N(I674))</f>
        <v/>
      </c>
      <c r="K674" s="11">
        <f>IF(J674="","",ROUND(J674/(1+0.19),0))</f>
        <v/>
      </c>
      <c r="L674" s="11">
        <f>IF(J674="","",J674-K674)</f>
        <v/>
      </c>
      <c r="O674" s="9" t="n"/>
    </row>
    <row r="675">
      <c r="A675" s="9" t="n"/>
      <c r="H675" s="10" t="n"/>
      <c r="I675" s="10" t="n"/>
      <c r="J675" s="11">
        <f>IF(OR(G675="",H675=""),"",G675*H675-N(I675))</f>
        <v/>
      </c>
      <c r="K675" s="11">
        <f>IF(J675="","",ROUND(J675/(1+0.19),0))</f>
        <v/>
      </c>
      <c r="L675" s="11">
        <f>IF(J675="","",J675-K675)</f>
        <v/>
      </c>
      <c r="O675" s="9" t="n"/>
    </row>
    <row r="676">
      <c r="A676" s="9" t="n"/>
      <c r="H676" s="10" t="n"/>
      <c r="I676" s="10" t="n"/>
      <c r="J676" s="11">
        <f>IF(OR(G676="",H676=""),"",G676*H676-N(I676))</f>
        <v/>
      </c>
      <c r="K676" s="11">
        <f>IF(J676="","",ROUND(J676/(1+0.19),0))</f>
        <v/>
      </c>
      <c r="L676" s="11">
        <f>IF(J676="","",J676-K676)</f>
        <v/>
      </c>
      <c r="O676" s="9" t="n"/>
    </row>
    <row r="677">
      <c r="A677" s="9" t="n"/>
      <c r="H677" s="10" t="n"/>
      <c r="I677" s="10" t="n"/>
      <c r="J677" s="11">
        <f>IF(OR(G677="",H677=""),"",G677*H677-N(I677))</f>
        <v/>
      </c>
      <c r="K677" s="11">
        <f>IF(J677="","",ROUND(J677/(1+0.19),0))</f>
        <v/>
      </c>
      <c r="L677" s="11">
        <f>IF(J677="","",J677-K677)</f>
        <v/>
      </c>
      <c r="O677" s="9" t="n"/>
    </row>
    <row r="678">
      <c r="A678" s="9" t="n"/>
      <c r="H678" s="10" t="n"/>
      <c r="I678" s="10" t="n"/>
      <c r="J678" s="11">
        <f>IF(OR(G678="",H678=""),"",G678*H678-N(I678))</f>
        <v/>
      </c>
      <c r="K678" s="11">
        <f>IF(J678="","",ROUND(J678/(1+0.19),0))</f>
        <v/>
      </c>
      <c r="L678" s="11">
        <f>IF(J678="","",J678-K678)</f>
        <v/>
      </c>
      <c r="O678" s="9" t="n"/>
    </row>
    <row r="679">
      <c r="A679" s="9" t="n"/>
      <c r="H679" s="10" t="n"/>
      <c r="I679" s="10" t="n"/>
      <c r="J679" s="11">
        <f>IF(OR(G679="",H679=""),"",G679*H679-N(I679))</f>
        <v/>
      </c>
      <c r="K679" s="11">
        <f>IF(J679="","",ROUND(J679/(1+0.19),0))</f>
        <v/>
      </c>
      <c r="L679" s="11">
        <f>IF(J679="","",J679-K679)</f>
        <v/>
      </c>
      <c r="O679" s="9" t="n"/>
    </row>
    <row r="680">
      <c r="A680" s="9" t="n"/>
      <c r="H680" s="10" t="n"/>
      <c r="I680" s="10" t="n"/>
      <c r="J680" s="11">
        <f>IF(OR(G680="",H680=""),"",G680*H680-N(I680))</f>
        <v/>
      </c>
      <c r="K680" s="11">
        <f>IF(J680="","",ROUND(J680/(1+0.19),0))</f>
        <v/>
      </c>
      <c r="L680" s="11">
        <f>IF(J680="","",J680-K680)</f>
        <v/>
      </c>
      <c r="O680" s="9" t="n"/>
    </row>
    <row r="681">
      <c r="A681" s="9" t="n"/>
      <c r="H681" s="10" t="n"/>
      <c r="I681" s="10" t="n"/>
      <c r="J681" s="11">
        <f>IF(OR(G681="",H681=""),"",G681*H681-N(I681))</f>
        <v/>
      </c>
      <c r="K681" s="11">
        <f>IF(J681="","",ROUND(J681/(1+0.19),0))</f>
        <v/>
      </c>
      <c r="L681" s="11">
        <f>IF(J681="","",J681-K681)</f>
        <v/>
      </c>
      <c r="O681" s="9" t="n"/>
    </row>
    <row r="682">
      <c r="A682" s="9" t="n"/>
      <c r="H682" s="10" t="n"/>
      <c r="I682" s="10" t="n"/>
      <c r="J682" s="11">
        <f>IF(OR(G682="",H682=""),"",G682*H682-N(I682))</f>
        <v/>
      </c>
      <c r="K682" s="11">
        <f>IF(J682="","",ROUND(J682/(1+0.19),0))</f>
        <v/>
      </c>
      <c r="L682" s="11">
        <f>IF(J682="","",J682-K682)</f>
        <v/>
      </c>
      <c r="O682" s="9" t="n"/>
    </row>
    <row r="683">
      <c r="A683" s="9" t="n"/>
      <c r="H683" s="10" t="n"/>
      <c r="I683" s="10" t="n"/>
      <c r="J683" s="11">
        <f>IF(OR(G683="",H683=""),"",G683*H683-N(I683))</f>
        <v/>
      </c>
      <c r="K683" s="11">
        <f>IF(J683="","",ROUND(J683/(1+0.19),0))</f>
        <v/>
      </c>
      <c r="L683" s="11">
        <f>IF(J683="","",J683-K683)</f>
        <v/>
      </c>
      <c r="O683" s="9" t="n"/>
    </row>
    <row r="684">
      <c r="A684" s="9" t="n"/>
      <c r="H684" s="10" t="n"/>
      <c r="I684" s="10" t="n"/>
      <c r="J684" s="11">
        <f>IF(OR(G684="",H684=""),"",G684*H684-N(I684))</f>
        <v/>
      </c>
      <c r="K684" s="11">
        <f>IF(J684="","",ROUND(J684/(1+0.19),0))</f>
        <v/>
      </c>
      <c r="L684" s="11">
        <f>IF(J684="","",J684-K684)</f>
        <v/>
      </c>
      <c r="O684" s="9" t="n"/>
    </row>
    <row r="685">
      <c r="A685" s="9" t="n"/>
      <c r="H685" s="10" t="n"/>
      <c r="I685" s="10" t="n"/>
      <c r="J685" s="11">
        <f>IF(OR(G685="",H685=""),"",G685*H685-N(I685))</f>
        <v/>
      </c>
      <c r="K685" s="11">
        <f>IF(J685="","",ROUND(J685/(1+0.19),0))</f>
        <v/>
      </c>
      <c r="L685" s="11">
        <f>IF(J685="","",J685-K685)</f>
        <v/>
      </c>
      <c r="O685" s="9" t="n"/>
    </row>
    <row r="686">
      <c r="A686" s="9" t="n"/>
      <c r="H686" s="10" t="n"/>
      <c r="I686" s="10" t="n"/>
      <c r="J686" s="11">
        <f>IF(OR(G686="",H686=""),"",G686*H686-N(I686))</f>
        <v/>
      </c>
      <c r="K686" s="11">
        <f>IF(J686="","",ROUND(J686/(1+0.19),0))</f>
        <v/>
      </c>
      <c r="L686" s="11">
        <f>IF(J686="","",J686-K686)</f>
        <v/>
      </c>
      <c r="O686" s="9" t="n"/>
    </row>
    <row r="687">
      <c r="A687" s="9" t="n"/>
      <c r="H687" s="10" t="n"/>
      <c r="I687" s="10" t="n"/>
      <c r="J687" s="11">
        <f>IF(OR(G687="",H687=""),"",G687*H687-N(I687))</f>
        <v/>
      </c>
      <c r="K687" s="11">
        <f>IF(J687="","",ROUND(J687/(1+0.19),0))</f>
        <v/>
      </c>
      <c r="L687" s="11">
        <f>IF(J687="","",J687-K687)</f>
        <v/>
      </c>
      <c r="O687" s="9" t="n"/>
    </row>
    <row r="688">
      <c r="A688" s="9" t="n"/>
      <c r="H688" s="10" t="n"/>
      <c r="I688" s="10" t="n"/>
      <c r="J688" s="11">
        <f>IF(OR(G688="",H688=""),"",G688*H688-N(I688))</f>
        <v/>
      </c>
      <c r="K688" s="11">
        <f>IF(J688="","",ROUND(J688/(1+0.19),0))</f>
        <v/>
      </c>
      <c r="L688" s="11">
        <f>IF(J688="","",J688-K688)</f>
        <v/>
      </c>
      <c r="O688" s="9" t="n"/>
    </row>
    <row r="689">
      <c r="A689" s="9" t="n"/>
      <c r="H689" s="10" t="n"/>
      <c r="I689" s="10" t="n"/>
      <c r="J689" s="11">
        <f>IF(OR(G689="",H689=""),"",G689*H689-N(I689))</f>
        <v/>
      </c>
      <c r="K689" s="11">
        <f>IF(J689="","",ROUND(J689/(1+0.19),0))</f>
        <v/>
      </c>
      <c r="L689" s="11">
        <f>IF(J689="","",J689-K689)</f>
        <v/>
      </c>
      <c r="O689" s="9" t="n"/>
    </row>
    <row r="690">
      <c r="A690" s="9" t="n"/>
      <c r="H690" s="10" t="n"/>
      <c r="I690" s="10" t="n"/>
      <c r="J690" s="11">
        <f>IF(OR(G690="",H690=""),"",G690*H690-N(I690))</f>
        <v/>
      </c>
      <c r="K690" s="11">
        <f>IF(J690="","",ROUND(J690/(1+0.19),0))</f>
        <v/>
      </c>
      <c r="L690" s="11">
        <f>IF(J690="","",J690-K690)</f>
        <v/>
      </c>
      <c r="O690" s="9" t="n"/>
    </row>
    <row r="691">
      <c r="A691" s="9" t="n"/>
      <c r="H691" s="10" t="n"/>
      <c r="I691" s="10" t="n"/>
      <c r="J691" s="11">
        <f>IF(OR(G691="",H691=""),"",G691*H691-N(I691))</f>
        <v/>
      </c>
      <c r="K691" s="11">
        <f>IF(J691="","",ROUND(J691/(1+0.19),0))</f>
        <v/>
      </c>
      <c r="L691" s="11">
        <f>IF(J691="","",J691-K691)</f>
        <v/>
      </c>
      <c r="O691" s="9" t="n"/>
    </row>
    <row r="692">
      <c r="A692" s="9" t="n"/>
      <c r="H692" s="10" t="n"/>
      <c r="I692" s="10" t="n"/>
      <c r="J692" s="11">
        <f>IF(OR(G692="",H692=""),"",G692*H692-N(I692))</f>
        <v/>
      </c>
      <c r="K692" s="11">
        <f>IF(J692="","",ROUND(J692/(1+0.19),0))</f>
        <v/>
      </c>
      <c r="L692" s="11">
        <f>IF(J692="","",J692-K692)</f>
        <v/>
      </c>
      <c r="O692" s="9" t="n"/>
    </row>
    <row r="693">
      <c r="A693" s="9" t="n"/>
      <c r="H693" s="10" t="n"/>
      <c r="I693" s="10" t="n"/>
      <c r="J693" s="11">
        <f>IF(OR(G693="",H693=""),"",G693*H693-N(I693))</f>
        <v/>
      </c>
      <c r="K693" s="11">
        <f>IF(J693="","",ROUND(J693/(1+0.19),0))</f>
        <v/>
      </c>
      <c r="L693" s="11">
        <f>IF(J693="","",J693-K693)</f>
        <v/>
      </c>
      <c r="O693" s="9" t="n"/>
    </row>
    <row r="694">
      <c r="A694" s="9" t="n"/>
      <c r="H694" s="10" t="n"/>
      <c r="I694" s="10" t="n"/>
      <c r="J694" s="11">
        <f>IF(OR(G694="",H694=""),"",G694*H694-N(I694))</f>
        <v/>
      </c>
      <c r="K694" s="11">
        <f>IF(J694="","",ROUND(J694/(1+0.19),0))</f>
        <v/>
      </c>
      <c r="L694" s="11">
        <f>IF(J694="","",J694-K694)</f>
        <v/>
      </c>
      <c r="O694" s="9" t="n"/>
    </row>
    <row r="695">
      <c r="A695" s="9" t="n"/>
      <c r="H695" s="10" t="n"/>
      <c r="I695" s="10" t="n"/>
      <c r="J695" s="11">
        <f>IF(OR(G695="",H695=""),"",G695*H695-N(I695))</f>
        <v/>
      </c>
      <c r="K695" s="11">
        <f>IF(J695="","",ROUND(J695/(1+0.19),0))</f>
        <v/>
      </c>
      <c r="L695" s="11">
        <f>IF(J695="","",J695-K695)</f>
        <v/>
      </c>
      <c r="O695" s="9" t="n"/>
    </row>
    <row r="696">
      <c r="A696" s="9" t="n"/>
      <c r="H696" s="10" t="n"/>
      <c r="I696" s="10" t="n"/>
      <c r="J696" s="11">
        <f>IF(OR(G696="",H696=""),"",G696*H696-N(I696))</f>
        <v/>
      </c>
      <c r="K696" s="11">
        <f>IF(J696="","",ROUND(J696/(1+0.19),0))</f>
        <v/>
      </c>
      <c r="L696" s="11">
        <f>IF(J696="","",J696-K696)</f>
        <v/>
      </c>
      <c r="O696" s="9" t="n"/>
    </row>
    <row r="697">
      <c r="A697" s="9" t="n"/>
      <c r="H697" s="10" t="n"/>
      <c r="I697" s="10" t="n"/>
      <c r="J697" s="11">
        <f>IF(OR(G697="",H697=""),"",G697*H697-N(I697))</f>
        <v/>
      </c>
      <c r="K697" s="11">
        <f>IF(J697="","",ROUND(J697/(1+0.19),0))</f>
        <v/>
      </c>
      <c r="L697" s="11">
        <f>IF(J697="","",J697-K697)</f>
        <v/>
      </c>
      <c r="O697" s="9" t="n"/>
    </row>
    <row r="698">
      <c r="A698" s="9" t="n"/>
      <c r="H698" s="10" t="n"/>
      <c r="I698" s="10" t="n"/>
      <c r="J698" s="11">
        <f>IF(OR(G698="",H698=""),"",G698*H698-N(I698))</f>
        <v/>
      </c>
      <c r="K698" s="11">
        <f>IF(J698="","",ROUND(J698/(1+0.19),0))</f>
        <v/>
      </c>
      <c r="L698" s="11">
        <f>IF(J698="","",J698-K698)</f>
        <v/>
      </c>
      <c r="O698" s="9" t="n"/>
    </row>
    <row r="699">
      <c r="A699" s="9" t="n"/>
      <c r="H699" s="10" t="n"/>
      <c r="I699" s="10" t="n"/>
      <c r="J699" s="11">
        <f>IF(OR(G699="",H699=""),"",G699*H699-N(I699))</f>
        <v/>
      </c>
      <c r="K699" s="11">
        <f>IF(J699="","",ROUND(J699/(1+0.19),0))</f>
        <v/>
      </c>
      <c r="L699" s="11">
        <f>IF(J699="","",J699-K699)</f>
        <v/>
      </c>
      <c r="O699" s="9" t="n"/>
    </row>
    <row r="700">
      <c r="A700" s="9" t="n"/>
      <c r="H700" s="10" t="n"/>
      <c r="I700" s="10" t="n"/>
      <c r="J700" s="11">
        <f>IF(OR(G700="",H700=""),"",G700*H700-N(I700))</f>
        <v/>
      </c>
      <c r="K700" s="11">
        <f>IF(J700="","",ROUND(J700/(1+0.19),0))</f>
        <v/>
      </c>
      <c r="L700" s="11">
        <f>IF(J700="","",J700-K700)</f>
        <v/>
      </c>
      <c r="O700" s="9" t="n"/>
    </row>
    <row r="701">
      <c r="A701" s="9" t="n"/>
      <c r="H701" s="10" t="n"/>
      <c r="I701" s="10" t="n"/>
      <c r="J701" s="11">
        <f>IF(OR(G701="",H701=""),"",G701*H701-N(I701))</f>
        <v/>
      </c>
      <c r="K701" s="11">
        <f>IF(J701="","",ROUND(J701/(1+0.19),0))</f>
        <v/>
      </c>
      <c r="L701" s="11">
        <f>IF(J701="","",J701-K701)</f>
        <v/>
      </c>
      <c r="O701" s="9" t="n"/>
    </row>
    <row r="702">
      <c r="A702" s="9" t="n"/>
      <c r="H702" s="10" t="n"/>
      <c r="I702" s="10" t="n"/>
      <c r="J702" s="11">
        <f>IF(OR(G702="",H702=""),"",G702*H702-N(I702))</f>
        <v/>
      </c>
      <c r="K702" s="11">
        <f>IF(J702="","",ROUND(J702/(1+0.19),0))</f>
        <v/>
      </c>
      <c r="L702" s="11">
        <f>IF(J702="","",J702-K702)</f>
        <v/>
      </c>
      <c r="O702" s="9" t="n"/>
    </row>
    <row r="703">
      <c r="A703" s="9" t="n"/>
      <c r="H703" s="10" t="n"/>
      <c r="I703" s="10" t="n"/>
      <c r="J703" s="11">
        <f>IF(OR(G703="",H703=""),"",G703*H703-N(I703))</f>
        <v/>
      </c>
      <c r="K703" s="11">
        <f>IF(J703="","",ROUND(J703/(1+0.19),0))</f>
        <v/>
      </c>
      <c r="L703" s="11">
        <f>IF(J703="","",J703-K703)</f>
        <v/>
      </c>
      <c r="O703" s="9" t="n"/>
    </row>
    <row r="704">
      <c r="A704" s="9" t="n"/>
      <c r="H704" s="10" t="n"/>
      <c r="I704" s="10" t="n"/>
      <c r="J704" s="11">
        <f>IF(OR(G704="",H704=""),"",G704*H704-N(I704))</f>
        <v/>
      </c>
      <c r="K704" s="11">
        <f>IF(J704="","",ROUND(J704/(1+0.19),0))</f>
        <v/>
      </c>
      <c r="L704" s="11">
        <f>IF(J704="","",J704-K704)</f>
        <v/>
      </c>
      <c r="O704" s="9" t="n"/>
    </row>
    <row r="705">
      <c r="A705" s="9" t="n"/>
      <c r="H705" s="10" t="n"/>
      <c r="I705" s="10" t="n"/>
      <c r="J705" s="11">
        <f>IF(OR(G705="",H705=""),"",G705*H705-N(I705))</f>
        <v/>
      </c>
      <c r="K705" s="11">
        <f>IF(J705="","",ROUND(J705/(1+0.19),0))</f>
        <v/>
      </c>
      <c r="L705" s="11">
        <f>IF(J705="","",J705-K705)</f>
        <v/>
      </c>
      <c r="O705" s="9" t="n"/>
    </row>
    <row r="706">
      <c r="A706" s="9" t="n"/>
      <c r="H706" s="10" t="n"/>
      <c r="I706" s="10" t="n"/>
      <c r="J706" s="11">
        <f>IF(OR(G706="",H706=""),"",G706*H706-N(I706))</f>
        <v/>
      </c>
      <c r="K706" s="11">
        <f>IF(J706="","",ROUND(J706/(1+0.19),0))</f>
        <v/>
      </c>
      <c r="L706" s="11">
        <f>IF(J706="","",J706-K706)</f>
        <v/>
      </c>
      <c r="O706" s="9" t="n"/>
    </row>
    <row r="707">
      <c r="A707" s="9" t="n"/>
      <c r="H707" s="10" t="n"/>
      <c r="I707" s="10" t="n"/>
      <c r="J707" s="11">
        <f>IF(OR(G707="",H707=""),"",G707*H707-N(I707))</f>
        <v/>
      </c>
      <c r="K707" s="11">
        <f>IF(J707="","",ROUND(J707/(1+0.19),0))</f>
        <v/>
      </c>
      <c r="L707" s="11">
        <f>IF(J707="","",J707-K707)</f>
        <v/>
      </c>
      <c r="O707" s="9" t="n"/>
    </row>
    <row r="708">
      <c r="A708" s="9" t="n"/>
      <c r="H708" s="10" t="n"/>
      <c r="I708" s="10" t="n"/>
      <c r="J708" s="11">
        <f>IF(OR(G708="",H708=""),"",G708*H708-N(I708))</f>
        <v/>
      </c>
      <c r="K708" s="11">
        <f>IF(J708="","",ROUND(J708/(1+0.19),0))</f>
        <v/>
      </c>
      <c r="L708" s="11">
        <f>IF(J708="","",J708-K708)</f>
        <v/>
      </c>
      <c r="O708" s="9" t="n"/>
    </row>
    <row r="709">
      <c r="A709" s="9" t="n"/>
      <c r="H709" s="10" t="n"/>
      <c r="I709" s="10" t="n"/>
      <c r="J709" s="11">
        <f>IF(OR(G709="",H709=""),"",G709*H709-N(I709))</f>
        <v/>
      </c>
      <c r="K709" s="11">
        <f>IF(J709="","",ROUND(J709/(1+0.19),0))</f>
        <v/>
      </c>
      <c r="L709" s="11">
        <f>IF(J709="","",J709-K709)</f>
        <v/>
      </c>
      <c r="O709" s="9" t="n"/>
    </row>
    <row r="710">
      <c r="A710" s="9" t="n"/>
      <c r="H710" s="10" t="n"/>
      <c r="I710" s="10" t="n"/>
      <c r="J710" s="11">
        <f>IF(OR(G710="",H710=""),"",G710*H710-N(I710))</f>
        <v/>
      </c>
      <c r="K710" s="11">
        <f>IF(J710="","",ROUND(J710/(1+0.19),0))</f>
        <v/>
      </c>
      <c r="L710" s="11">
        <f>IF(J710="","",J710-K710)</f>
        <v/>
      </c>
      <c r="O710" s="9" t="n"/>
    </row>
    <row r="711">
      <c r="A711" s="9" t="n"/>
      <c r="H711" s="10" t="n"/>
      <c r="I711" s="10" t="n"/>
      <c r="J711" s="11">
        <f>IF(OR(G711="",H711=""),"",G711*H711-N(I711))</f>
        <v/>
      </c>
      <c r="K711" s="11">
        <f>IF(J711="","",ROUND(J711/(1+0.19),0))</f>
        <v/>
      </c>
      <c r="L711" s="11">
        <f>IF(J711="","",J711-K711)</f>
        <v/>
      </c>
      <c r="O711" s="9" t="n"/>
    </row>
    <row r="712">
      <c r="A712" s="9" t="n"/>
      <c r="H712" s="10" t="n"/>
      <c r="I712" s="10" t="n"/>
      <c r="J712" s="11">
        <f>IF(OR(G712="",H712=""),"",G712*H712-N(I712))</f>
        <v/>
      </c>
      <c r="K712" s="11">
        <f>IF(J712="","",ROUND(J712/(1+0.19),0))</f>
        <v/>
      </c>
      <c r="L712" s="11">
        <f>IF(J712="","",J712-K712)</f>
        <v/>
      </c>
      <c r="O712" s="9" t="n"/>
    </row>
    <row r="713">
      <c r="A713" s="9" t="n"/>
      <c r="H713" s="10" t="n"/>
      <c r="I713" s="10" t="n"/>
      <c r="J713" s="11">
        <f>IF(OR(G713="",H713=""),"",G713*H713-N(I713))</f>
        <v/>
      </c>
      <c r="K713" s="11">
        <f>IF(J713="","",ROUND(J713/(1+0.19),0))</f>
        <v/>
      </c>
      <c r="L713" s="11">
        <f>IF(J713="","",J713-K713)</f>
        <v/>
      </c>
      <c r="O713" s="9" t="n"/>
    </row>
    <row r="714">
      <c r="A714" s="9" t="n"/>
      <c r="H714" s="10" t="n"/>
      <c r="I714" s="10" t="n"/>
      <c r="J714" s="11">
        <f>IF(OR(G714="",H714=""),"",G714*H714-N(I714))</f>
        <v/>
      </c>
      <c r="K714" s="11">
        <f>IF(J714="","",ROUND(J714/(1+0.19),0))</f>
        <v/>
      </c>
      <c r="L714" s="11">
        <f>IF(J714="","",J714-K714)</f>
        <v/>
      </c>
      <c r="O714" s="9" t="n"/>
    </row>
    <row r="715">
      <c r="A715" s="9" t="n"/>
      <c r="H715" s="10" t="n"/>
      <c r="I715" s="10" t="n"/>
      <c r="J715" s="11">
        <f>IF(OR(G715="",H715=""),"",G715*H715-N(I715))</f>
        <v/>
      </c>
      <c r="K715" s="11">
        <f>IF(J715="","",ROUND(J715/(1+0.19),0))</f>
        <v/>
      </c>
      <c r="L715" s="11">
        <f>IF(J715="","",J715-K715)</f>
        <v/>
      </c>
      <c r="O715" s="9" t="n"/>
    </row>
    <row r="716">
      <c r="A716" s="9" t="n"/>
      <c r="H716" s="10" t="n"/>
      <c r="I716" s="10" t="n"/>
      <c r="J716" s="11">
        <f>IF(OR(G716="",H716=""),"",G716*H716-N(I716))</f>
        <v/>
      </c>
      <c r="K716" s="11">
        <f>IF(J716="","",ROUND(J716/(1+0.19),0))</f>
        <v/>
      </c>
      <c r="L716" s="11">
        <f>IF(J716="","",J716-K716)</f>
        <v/>
      </c>
      <c r="O716" s="9" t="n"/>
    </row>
    <row r="717">
      <c r="A717" s="9" t="n"/>
      <c r="H717" s="10" t="n"/>
      <c r="I717" s="10" t="n"/>
      <c r="J717" s="11">
        <f>IF(OR(G717="",H717=""),"",G717*H717-N(I717))</f>
        <v/>
      </c>
      <c r="K717" s="11">
        <f>IF(J717="","",ROUND(J717/(1+0.19),0))</f>
        <v/>
      </c>
      <c r="L717" s="11">
        <f>IF(J717="","",J717-K717)</f>
        <v/>
      </c>
      <c r="O717" s="9" t="n"/>
    </row>
    <row r="718">
      <c r="A718" s="9" t="n"/>
      <c r="H718" s="10" t="n"/>
      <c r="I718" s="10" t="n"/>
      <c r="J718" s="11">
        <f>IF(OR(G718="",H718=""),"",G718*H718-N(I718))</f>
        <v/>
      </c>
      <c r="K718" s="11">
        <f>IF(J718="","",ROUND(J718/(1+0.19),0))</f>
        <v/>
      </c>
      <c r="L718" s="11">
        <f>IF(J718="","",J718-K718)</f>
        <v/>
      </c>
      <c r="O718" s="9" t="n"/>
    </row>
    <row r="719">
      <c r="A719" s="9" t="n"/>
      <c r="H719" s="10" t="n"/>
      <c r="I719" s="10" t="n"/>
      <c r="J719" s="11">
        <f>IF(OR(G719="",H719=""),"",G719*H719-N(I719))</f>
        <v/>
      </c>
      <c r="K719" s="11">
        <f>IF(J719="","",ROUND(J719/(1+0.19),0))</f>
        <v/>
      </c>
      <c r="L719" s="11">
        <f>IF(J719="","",J719-K719)</f>
        <v/>
      </c>
      <c r="O719" s="9" t="n"/>
    </row>
    <row r="720">
      <c r="A720" s="9" t="n"/>
      <c r="H720" s="10" t="n"/>
      <c r="I720" s="10" t="n"/>
      <c r="J720" s="11">
        <f>IF(OR(G720="",H720=""),"",G720*H720-N(I720))</f>
        <v/>
      </c>
      <c r="K720" s="11">
        <f>IF(J720="","",ROUND(J720/(1+0.19),0))</f>
        <v/>
      </c>
      <c r="L720" s="11">
        <f>IF(J720="","",J720-K720)</f>
        <v/>
      </c>
      <c r="O720" s="9" t="n"/>
    </row>
    <row r="721">
      <c r="A721" s="9" t="n"/>
      <c r="H721" s="10" t="n"/>
      <c r="I721" s="10" t="n"/>
      <c r="J721" s="11">
        <f>IF(OR(G721="",H721=""),"",G721*H721-N(I721))</f>
        <v/>
      </c>
      <c r="K721" s="11">
        <f>IF(J721="","",ROUND(J721/(1+0.19),0))</f>
        <v/>
      </c>
      <c r="L721" s="11">
        <f>IF(J721="","",J721-K721)</f>
        <v/>
      </c>
      <c r="O721" s="9" t="n"/>
    </row>
    <row r="722">
      <c r="A722" s="9" t="n"/>
      <c r="H722" s="10" t="n"/>
      <c r="I722" s="10" t="n"/>
      <c r="J722" s="11">
        <f>IF(OR(G722="",H722=""),"",G722*H722-N(I722))</f>
        <v/>
      </c>
      <c r="K722" s="11">
        <f>IF(J722="","",ROUND(J722/(1+0.19),0))</f>
        <v/>
      </c>
      <c r="L722" s="11">
        <f>IF(J722="","",J722-K722)</f>
        <v/>
      </c>
      <c r="O722" s="9" t="n"/>
    </row>
    <row r="723">
      <c r="A723" s="9" t="n"/>
      <c r="H723" s="10" t="n"/>
      <c r="I723" s="10" t="n"/>
      <c r="J723" s="11">
        <f>IF(OR(G723="",H723=""),"",G723*H723-N(I723))</f>
        <v/>
      </c>
      <c r="K723" s="11">
        <f>IF(J723="","",ROUND(J723/(1+0.19),0))</f>
        <v/>
      </c>
      <c r="L723" s="11">
        <f>IF(J723="","",J723-K723)</f>
        <v/>
      </c>
      <c r="O723" s="9" t="n"/>
    </row>
    <row r="724">
      <c r="A724" s="9" t="n"/>
      <c r="H724" s="10" t="n"/>
      <c r="I724" s="10" t="n"/>
      <c r="J724" s="11">
        <f>IF(OR(G724="",H724=""),"",G724*H724-N(I724))</f>
        <v/>
      </c>
      <c r="K724" s="11">
        <f>IF(J724="","",ROUND(J724/(1+0.19),0))</f>
        <v/>
      </c>
      <c r="L724" s="11">
        <f>IF(J724="","",J724-K724)</f>
        <v/>
      </c>
      <c r="O724" s="9" t="n"/>
    </row>
    <row r="725">
      <c r="A725" s="9" t="n"/>
      <c r="H725" s="10" t="n"/>
      <c r="I725" s="10" t="n"/>
      <c r="J725" s="11">
        <f>IF(OR(G725="",H725=""),"",G725*H725-N(I725))</f>
        <v/>
      </c>
      <c r="K725" s="11">
        <f>IF(J725="","",ROUND(J725/(1+0.19),0))</f>
        <v/>
      </c>
      <c r="L725" s="11">
        <f>IF(J725="","",J725-K725)</f>
        <v/>
      </c>
      <c r="O725" s="9" t="n"/>
    </row>
    <row r="726">
      <c r="A726" s="9" t="n"/>
      <c r="H726" s="10" t="n"/>
      <c r="I726" s="10" t="n"/>
      <c r="J726" s="11">
        <f>IF(OR(G726="",H726=""),"",G726*H726-N(I726))</f>
        <v/>
      </c>
      <c r="K726" s="11">
        <f>IF(J726="","",ROUND(J726/(1+0.19),0))</f>
        <v/>
      </c>
      <c r="L726" s="11">
        <f>IF(J726="","",J726-K726)</f>
        <v/>
      </c>
      <c r="O726" s="9" t="n"/>
    </row>
    <row r="727">
      <c r="A727" s="9" t="n"/>
      <c r="H727" s="10" t="n"/>
      <c r="I727" s="10" t="n"/>
      <c r="J727" s="11">
        <f>IF(OR(G727="",H727=""),"",G727*H727-N(I727))</f>
        <v/>
      </c>
      <c r="K727" s="11">
        <f>IF(J727="","",ROUND(J727/(1+0.19),0))</f>
        <v/>
      </c>
      <c r="L727" s="11">
        <f>IF(J727="","",J727-K727)</f>
        <v/>
      </c>
      <c r="O727" s="9" t="n"/>
    </row>
    <row r="728">
      <c r="A728" s="9" t="n"/>
      <c r="H728" s="10" t="n"/>
      <c r="I728" s="10" t="n"/>
      <c r="J728" s="11">
        <f>IF(OR(G728="",H728=""),"",G728*H728-N(I728))</f>
        <v/>
      </c>
      <c r="K728" s="11">
        <f>IF(J728="","",ROUND(J728/(1+0.19),0))</f>
        <v/>
      </c>
      <c r="L728" s="11">
        <f>IF(J728="","",J728-K728)</f>
        <v/>
      </c>
      <c r="O728" s="9" t="n"/>
    </row>
    <row r="729">
      <c r="A729" s="9" t="n"/>
      <c r="H729" s="10" t="n"/>
      <c r="I729" s="10" t="n"/>
      <c r="J729" s="11">
        <f>IF(OR(G729="",H729=""),"",G729*H729-N(I729))</f>
        <v/>
      </c>
      <c r="K729" s="11">
        <f>IF(J729="","",ROUND(J729/(1+0.19),0))</f>
        <v/>
      </c>
      <c r="L729" s="11">
        <f>IF(J729="","",J729-K729)</f>
        <v/>
      </c>
      <c r="O729" s="9" t="n"/>
    </row>
    <row r="730">
      <c r="A730" s="9" t="n"/>
      <c r="H730" s="10" t="n"/>
      <c r="I730" s="10" t="n"/>
      <c r="J730" s="11">
        <f>IF(OR(G730="",H730=""),"",G730*H730-N(I730))</f>
        <v/>
      </c>
      <c r="K730" s="11">
        <f>IF(J730="","",ROUND(J730/(1+0.19),0))</f>
        <v/>
      </c>
      <c r="L730" s="11">
        <f>IF(J730="","",J730-K730)</f>
        <v/>
      </c>
      <c r="O730" s="9" t="n"/>
    </row>
    <row r="731">
      <c r="A731" s="9" t="n"/>
      <c r="H731" s="10" t="n"/>
      <c r="I731" s="10" t="n"/>
      <c r="J731" s="11">
        <f>IF(OR(G731="",H731=""),"",G731*H731-N(I731))</f>
        <v/>
      </c>
      <c r="K731" s="11">
        <f>IF(J731="","",ROUND(J731/(1+0.19),0))</f>
        <v/>
      </c>
      <c r="L731" s="11">
        <f>IF(J731="","",J731-K731)</f>
        <v/>
      </c>
      <c r="O731" s="9" t="n"/>
    </row>
    <row r="732">
      <c r="A732" s="9" t="n"/>
      <c r="H732" s="10" t="n"/>
      <c r="I732" s="10" t="n"/>
      <c r="J732" s="11">
        <f>IF(OR(G732="",H732=""),"",G732*H732-N(I732))</f>
        <v/>
      </c>
      <c r="K732" s="11">
        <f>IF(J732="","",ROUND(J732/(1+0.19),0))</f>
        <v/>
      </c>
      <c r="L732" s="11">
        <f>IF(J732="","",J732-K732)</f>
        <v/>
      </c>
      <c r="O732" s="9" t="n"/>
    </row>
    <row r="733">
      <c r="A733" s="9" t="n"/>
      <c r="H733" s="10" t="n"/>
      <c r="I733" s="10" t="n"/>
      <c r="J733" s="11">
        <f>IF(OR(G733="",H733=""),"",G733*H733-N(I733))</f>
        <v/>
      </c>
      <c r="K733" s="11">
        <f>IF(J733="","",ROUND(J733/(1+0.19),0))</f>
        <v/>
      </c>
      <c r="L733" s="11">
        <f>IF(J733="","",J733-K733)</f>
        <v/>
      </c>
      <c r="O733" s="9" t="n"/>
    </row>
    <row r="734">
      <c r="A734" s="9" t="n"/>
      <c r="H734" s="10" t="n"/>
      <c r="I734" s="10" t="n"/>
      <c r="J734" s="11">
        <f>IF(OR(G734="",H734=""),"",G734*H734-N(I734))</f>
        <v/>
      </c>
      <c r="K734" s="11">
        <f>IF(J734="","",ROUND(J734/(1+0.19),0))</f>
        <v/>
      </c>
      <c r="L734" s="11">
        <f>IF(J734="","",J734-K734)</f>
        <v/>
      </c>
      <c r="O734" s="9" t="n"/>
    </row>
    <row r="735">
      <c r="A735" s="9" t="n"/>
      <c r="H735" s="10" t="n"/>
      <c r="I735" s="10" t="n"/>
      <c r="J735" s="11">
        <f>IF(OR(G735="",H735=""),"",G735*H735-N(I735))</f>
        <v/>
      </c>
      <c r="K735" s="11">
        <f>IF(J735="","",ROUND(J735/(1+0.19),0))</f>
        <v/>
      </c>
      <c r="L735" s="11">
        <f>IF(J735="","",J735-K735)</f>
        <v/>
      </c>
      <c r="O735" s="9" t="n"/>
    </row>
    <row r="736">
      <c r="A736" s="9" t="n"/>
      <c r="H736" s="10" t="n"/>
      <c r="I736" s="10" t="n"/>
      <c r="J736" s="11">
        <f>IF(OR(G736="",H736=""),"",G736*H736-N(I736))</f>
        <v/>
      </c>
      <c r="K736" s="11">
        <f>IF(J736="","",ROUND(J736/(1+0.19),0))</f>
        <v/>
      </c>
      <c r="L736" s="11">
        <f>IF(J736="","",J736-K736)</f>
        <v/>
      </c>
      <c r="O736" s="9" t="n"/>
    </row>
    <row r="737">
      <c r="A737" s="9" t="n"/>
      <c r="H737" s="10" t="n"/>
      <c r="I737" s="10" t="n"/>
      <c r="J737" s="11">
        <f>IF(OR(G737="",H737=""),"",G737*H737-N(I737))</f>
        <v/>
      </c>
      <c r="K737" s="11">
        <f>IF(J737="","",ROUND(J737/(1+0.19),0))</f>
        <v/>
      </c>
      <c r="L737" s="11">
        <f>IF(J737="","",J737-K737)</f>
        <v/>
      </c>
      <c r="O737" s="9" t="n"/>
    </row>
    <row r="738">
      <c r="A738" s="9" t="n"/>
      <c r="H738" s="10" t="n"/>
      <c r="I738" s="10" t="n"/>
      <c r="J738" s="11">
        <f>IF(OR(G738="",H738=""),"",G738*H738-N(I738))</f>
        <v/>
      </c>
      <c r="K738" s="11">
        <f>IF(J738="","",ROUND(J738/(1+0.19),0))</f>
        <v/>
      </c>
      <c r="L738" s="11">
        <f>IF(J738="","",J738-K738)</f>
        <v/>
      </c>
      <c r="O738" s="9" t="n"/>
    </row>
    <row r="739">
      <c r="A739" s="9" t="n"/>
      <c r="H739" s="10" t="n"/>
      <c r="I739" s="10" t="n"/>
      <c r="J739" s="11">
        <f>IF(OR(G739="",H739=""),"",G739*H739-N(I739))</f>
        <v/>
      </c>
      <c r="K739" s="11">
        <f>IF(J739="","",ROUND(J739/(1+0.19),0))</f>
        <v/>
      </c>
      <c r="L739" s="11">
        <f>IF(J739="","",J739-K739)</f>
        <v/>
      </c>
      <c r="O739" s="9" t="n"/>
    </row>
    <row r="740">
      <c r="A740" s="9" t="n"/>
      <c r="H740" s="10" t="n"/>
      <c r="I740" s="10" t="n"/>
      <c r="J740" s="11">
        <f>IF(OR(G740="",H740=""),"",G740*H740-N(I740))</f>
        <v/>
      </c>
      <c r="K740" s="11">
        <f>IF(J740="","",ROUND(J740/(1+0.19),0))</f>
        <v/>
      </c>
      <c r="L740" s="11">
        <f>IF(J740="","",J740-K740)</f>
        <v/>
      </c>
      <c r="O740" s="9" t="n"/>
    </row>
    <row r="741">
      <c r="A741" s="9" t="n"/>
      <c r="H741" s="10" t="n"/>
      <c r="I741" s="10" t="n"/>
      <c r="J741" s="11">
        <f>IF(OR(G741="",H741=""),"",G741*H741-N(I741))</f>
        <v/>
      </c>
      <c r="K741" s="11">
        <f>IF(J741="","",ROUND(J741/(1+0.19),0))</f>
        <v/>
      </c>
      <c r="L741" s="11">
        <f>IF(J741="","",J741-K741)</f>
        <v/>
      </c>
      <c r="O741" s="9" t="n"/>
    </row>
    <row r="742">
      <c r="A742" s="9" t="n"/>
      <c r="H742" s="10" t="n"/>
      <c r="I742" s="10" t="n"/>
      <c r="J742" s="11">
        <f>IF(OR(G742="",H742=""),"",G742*H742-N(I742))</f>
        <v/>
      </c>
      <c r="K742" s="11">
        <f>IF(J742="","",ROUND(J742/(1+0.19),0))</f>
        <v/>
      </c>
      <c r="L742" s="11">
        <f>IF(J742="","",J742-K742)</f>
        <v/>
      </c>
      <c r="O742" s="9" t="n"/>
    </row>
    <row r="743">
      <c r="A743" s="9" t="n"/>
      <c r="H743" s="10" t="n"/>
      <c r="I743" s="10" t="n"/>
      <c r="J743" s="11">
        <f>IF(OR(G743="",H743=""),"",G743*H743-N(I743))</f>
        <v/>
      </c>
      <c r="K743" s="11">
        <f>IF(J743="","",ROUND(J743/(1+0.19),0))</f>
        <v/>
      </c>
      <c r="L743" s="11">
        <f>IF(J743="","",J743-K743)</f>
        <v/>
      </c>
      <c r="O743" s="9" t="n"/>
    </row>
    <row r="744">
      <c r="A744" s="9" t="n"/>
      <c r="H744" s="10" t="n"/>
      <c r="I744" s="10" t="n"/>
      <c r="J744" s="11">
        <f>IF(OR(G744="",H744=""),"",G744*H744-N(I744))</f>
        <v/>
      </c>
      <c r="K744" s="11">
        <f>IF(J744="","",ROUND(J744/(1+0.19),0))</f>
        <v/>
      </c>
      <c r="L744" s="11">
        <f>IF(J744="","",J744-K744)</f>
        <v/>
      </c>
      <c r="O744" s="9" t="n"/>
    </row>
    <row r="745">
      <c r="A745" s="9" t="n"/>
      <c r="H745" s="10" t="n"/>
      <c r="I745" s="10" t="n"/>
      <c r="J745" s="11">
        <f>IF(OR(G745="",H745=""),"",G745*H745-N(I745))</f>
        <v/>
      </c>
      <c r="K745" s="11">
        <f>IF(J745="","",ROUND(J745/(1+0.19),0))</f>
        <v/>
      </c>
      <c r="L745" s="11">
        <f>IF(J745="","",J745-K745)</f>
        <v/>
      </c>
      <c r="O745" s="9" t="n"/>
    </row>
    <row r="746">
      <c r="A746" s="9" t="n"/>
      <c r="H746" s="10" t="n"/>
      <c r="I746" s="10" t="n"/>
      <c r="J746" s="11">
        <f>IF(OR(G746="",H746=""),"",G746*H746-N(I746))</f>
        <v/>
      </c>
      <c r="K746" s="11">
        <f>IF(J746="","",ROUND(J746/(1+0.19),0))</f>
        <v/>
      </c>
      <c r="L746" s="11">
        <f>IF(J746="","",J746-K746)</f>
        <v/>
      </c>
      <c r="O746" s="9" t="n"/>
    </row>
    <row r="747">
      <c r="A747" s="9" t="n"/>
      <c r="H747" s="10" t="n"/>
      <c r="I747" s="10" t="n"/>
      <c r="J747" s="11">
        <f>IF(OR(G747="",H747=""),"",G747*H747-N(I747))</f>
        <v/>
      </c>
      <c r="K747" s="11">
        <f>IF(J747="","",ROUND(J747/(1+0.19),0))</f>
        <v/>
      </c>
      <c r="L747" s="11">
        <f>IF(J747="","",J747-K747)</f>
        <v/>
      </c>
      <c r="O747" s="9" t="n"/>
    </row>
    <row r="748">
      <c r="A748" s="9" t="n"/>
      <c r="H748" s="10" t="n"/>
      <c r="I748" s="10" t="n"/>
      <c r="J748" s="11">
        <f>IF(OR(G748="",H748=""),"",G748*H748-N(I748))</f>
        <v/>
      </c>
      <c r="K748" s="11">
        <f>IF(J748="","",ROUND(J748/(1+0.19),0))</f>
        <v/>
      </c>
      <c r="L748" s="11">
        <f>IF(J748="","",J748-K748)</f>
        <v/>
      </c>
      <c r="O748" s="9" t="n"/>
    </row>
    <row r="749">
      <c r="A749" s="9" t="n"/>
      <c r="H749" s="10" t="n"/>
      <c r="I749" s="10" t="n"/>
      <c r="J749" s="11">
        <f>IF(OR(G749="",H749=""),"",G749*H749-N(I749))</f>
        <v/>
      </c>
      <c r="K749" s="11">
        <f>IF(J749="","",ROUND(J749/(1+0.19),0))</f>
        <v/>
      </c>
      <c r="L749" s="11">
        <f>IF(J749="","",J749-K749)</f>
        <v/>
      </c>
      <c r="O749" s="9" t="n"/>
    </row>
    <row r="750">
      <c r="A750" s="9" t="n"/>
      <c r="H750" s="10" t="n"/>
      <c r="I750" s="10" t="n"/>
      <c r="J750" s="11">
        <f>IF(OR(G750="",H750=""),"",G750*H750-N(I750))</f>
        <v/>
      </c>
      <c r="K750" s="11">
        <f>IF(J750="","",ROUND(J750/(1+0.19),0))</f>
        <v/>
      </c>
      <c r="L750" s="11">
        <f>IF(J750="","",J750-K750)</f>
        <v/>
      </c>
      <c r="O750" s="9" t="n"/>
    </row>
    <row r="751">
      <c r="A751" s="9" t="n"/>
      <c r="H751" s="10" t="n"/>
      <c r="I751" s="10" t="n"/>
      <c r="J751" s="11">
        <f>IF(OR(G751="",H751=""),"",G751*H751-N(I751))</f>
        <v/>
      </c>
      <c r="K751" s="11">
        <f>IF(J751="","",ROUND(J751/(1+0.19),0))</f>
        <v/>
      </c>
      <c r="L751" s="11">
        <f>IF(J751="","",J751-K751)</f>
        <v/>
      </c>
      <c r="O751" s="9" t="n"/>
    </row>
    <row r="752">
      <c r="A752" s="9" t="n"/>
      <c r="H752" s="10" t="n"/>
      <c r="I752" s="10" t="n"/>
      <c r="J752" s="11">
        <f>IF(OR(G752="",H752=""),"",G752*H752-N(I752))</f>
        <v/>
      </c>
      <c r="K752" s="11">
        <f>IF(J752="","",ROUND(J752/(1+0.19),0))</f>
        <v/>
      </c>
      <c r="L752" s="11">
        <f>IF(J752="","",J752-K752)</f>
        <v/>
      </c>
      <c r="O752" s="9" t="n"/>
    </row>
    <row r="753">
      <c r="A753" s="9" t="n"/>
      <c r="H753" s="10" t="n"/>
      <c r="I753" s="10" t="n"/>
      <c r="J753" s="11">
        <f>IF(OR(G753="",H753=""),"",G753*H753-N(I753))</f>
        <v/>
      </c>
      <c r="K753" s="11">
        <f>IF(J753="","",ROUND(J753/(1+0.19),0))</f>
        <v/>
      </c>
      <c r="L753" s="11">
        <f>IF(J753="","",J753-K753)</f>
        <v/>
      </c>
      <c r="O753" s="9" t="n"/>
    </row>
    <row r="754">
      <c r="A754" s="9" t="n"/>
      <c r="H754" s="10" t="n"/>
      <c r="I754" s="10" t="n"/>
      <c r="J754" s="11">
        <f>IF(OR(G754="",H754=""),"",G754*H754-N(I754))</f>
        <v/>
      </c>
      <c r="K754" s="11">
        <f>IF(J754="","",ROUND(J754/(1+0.19),0))</f>
        <v/>
      </c>
      <c r="L754" s="11">
        <f>IF(J754="","",J754-K754)</f>
        <v/>
      </c>
      <c r="O754" s="9" t="n"/>
    </row>
    <row r="755">
      <c r="A755" s="9" t="n"/>
      <c r="H755" s="10" t="n"/>
      <c r="I755" s="10" t="n"/>
      <c r="J755" s="11">
        <f>IF(OR(G755="",H755=""),"",G755*H755-N(I755))</f>
        <v/>
      </c>
      <c r="K755" s="11">
        <f>IF(J755="","",ROUND(J755/(1+0.19),0))</f>
        <v/>
      </c>
      <c r="L755" s="11">
        <f>IF(J755="","",J755-K755)</f>
        <v/>
      </c>
      <c r="O755" s="9" t="n"/>
    </row>
    <row r="756">
      <c r="A756" s="9" t="n"/>
      <c r="H756" s="10" t="n"/>
      <c r="I756" s="10" t="n"/>
      <c r="J756" s="11">
        <f>IF(OR(G756="",H756=""),"",G756*H756-N(I756))</f>
        <v/>
      </c>
      <c r="K756" s="11">
        <f>IF(J756="","",ROUND(J756/(1+0.19),0))</f>
        <v/>
      </c>
      <c r="L756" s="11">
        <f>IF(J756="","",J756-K756)</f>
        <v/>
      </c>
      <c r="O756" s="9" t="n"/>
    </row>
    <row r="757">
      <c r="A757" s="9" t="n"/>
      <c r="H757" s="10" t="n"/>
      <c r="I757" s="10" t="n"/>
      <c r="J757" s="11">
        <f>IF(OR(G757="",H757=""),"",G757*H757-N(I757))</f>
        <v/>
      </c>
      <c r="K757" s="11">
        <f>IF(J757="","",ROUND(J757/(1+0.19),0))</f>
        <v/>
      </c>
      <c r="L757" s="11">
        <f>IF(J757="","",J757-K757)</f>
        <v/>
      </c>
      <c r="O757" s="9" t="n"/>
    </row>
    <row r="758">
      <c r="A758" s="9" t="n"/>
      <c r="H758" s="10" t="n"/>
      <c r="I758" s="10" t="n"/>
      <c r="J758" s="11">
        <f>IF(OR(G758="",H758=""),"",G758*H758-N(I758))</f>
        <v/>
      </c>
      <c r="K758" s="11">
        <f>IF(J758="","",ROUND(J758/(1+0.19),0))</f>
        <v/>
      </c>
      <c r="L758" s="11">
        <f>IF(J758="","",J758-K758)</f>
        <v/>
      </c>
      <c r="O758" s="9" t="n"/>
    </row>
    <row r="759">
      <c r="A759" s="9" t="n"/>
      <c r="H759" s="10" t="n"/>
      <c r="I759" s="10" t="n"/>
      <c r="J759" s="11">
        <f>IF(OR(G759="",H759=""),"",G759*H759-N(I759))</f>
        <v/>
      </c>
      <c r="K759" s="11">
        <f>IF(J759="","",ROUND(J759/(1+0.19),0))</f>
        <v/>
      </c>
      <c r="L759" s="11">
        <f>IF(J759="","",J759-K759)</f>
        <v/>
      </c>
      <c r="O759" s="9" t="n"/>
    </row>
    <row r="760">
      <c r="A760" s="9" t="n"/>
      <c r="H760" s="10" t="n"/>
      <c r="I760" s="10" t="n"/>
      <c r="J760" s="11">
        <f>IF(OR(G760="",H760=""),"",G760*H760-N(I760))</f>
        <v/>
      </c>
      <c r="K760" s="11">
        <f>IF(J760="","",ROUND(J760/(1+0.19),0))</f>
        <v/>
      </c>
      <c r="L760" s="11">
        <f>IF(J760="","",J760-K760)</f>
        <v/>
      </c>
      <c r="O760" s="9" t="n"/>
    </row>
    <row r="761">
      <c r="A761" s="9" t="n"/>
      <c r="H761" s="10" t="n"/>
      <c r="I761" s="10" t="n"/>
      <c r="J761" s="11">
        <f>IF(OR(G761="",H761=""),"",G761*H761-N(I761))</f>
        <v/>
      </c>
      <c r="K761" s="11">
        <f>IF(J761="","",ROUND(J761/(1+0.19),0))</f>
        <v/>
      </c>
      <c r="L761" s="11">
        <f>IF(J761="","",J761-K761)</f>
        <v/>
      </c>
      <c r="O761" s="9" t="n"/>
    </row>
    <row r="762">
      <c r="A762" s="9" t="n"/>
      <c r="H762" s="10" t="n"/>
      <c r="I762" s="10" t="n"/>
      <c r="J762" s="11">
        <f>IF(OR(G762="",H762=""),"",G762*H762-N(I762))</f>
        <v/>
      </c>
      <c r="K762" s="11">
        <f>IF(J762="","",ROUND(J762/(1+0.19),0))</f>
        <v/>
      </c>
      <c r="L762" s="11">
        <f>IF(J762="","",J762-K762)</f>
        <v/>
      </c>
      <c r="O762" s="9" t="n"/>
    </row>
    <row r="763">
      <c r="A763" s="9" t="n"/>
      <c r="H763" s="10" t="n"/>
      <c r="I763" s="10" t="n"/>
      <c r="J763" s="11">
        <f>IF(OR(G763="",H763=""),"",G763*H763-N(I763))</f>
        <v/>
      </c>
      <c r="K763" s="11">
        <f>IF(J763="","",ROUND(J763/(1+0.19),0))</f>
        <v/>
      </c>
      <c r="L763" s="11">
        <f>IF(J763="","",J763-K763)</f>
        <v/>
      </c>
      <c r="O763" s="9" t="n"/>
    </row>
    <row r="764">
      <c r="A764" s="9" t="n"/>
      <c r="H764" s="10" t="n"/>
      <c r="I764" s="10" t="n"/>
      <c r="J764" s="11">
        <f>IF(OR(G764="",H764=""),"",G764*H764-N(I764))</f>
        <v/>
      </c>
      <c r="K764" s="11">
        <f>IF(J764="","",ROUND(J764/(1+0.19),0))</f>
        <v/>
      </c>
      <c r="L764" s="11">
        <f>IF(J764="","",J764-K764)</f>
        <v/>
      </c>
      <c r="O764" s="9" t="n"/>
    </row>
    <row r="765">
      <c r="A765" s="9" t="n"/>
      <c r="H765" s="10" t="n"/>
      <c r="I765" s="10" t="n"/>
      <c r="J765" s="11">
        <f>IF(OR(G765="",H765=""),"",G765*H765-N(I765))</f>
        <v/>
      </c>
      <c r="K765" s="11">
        <f>IF(J765="","",ROUND(J765/(1+0.19),0))</f>
        <v/>
      </c>
      <c r="L765" s="11">
        <f>IF(J765="","",J765-K765)</f>
        <v/>
      </c>
      <c r="O765" s="9" t="n"/>
    </row>
    <row r="766">
      <c r="A766" s="9" t="n"/>
      <c r="H766" s="10" t="n"/>
      <c r="I766" s="10" t="n"/>
      <c r="J766" s="11">
        <f>IF(OR(G766="",H766=""),"",G766*H766-N(I766))</f>
        <v/>
      </c>
      <c r="K766" s="11">
        <f>IF(J766="","",ROUND(J766/(1+0.19),0))</f>
        <v/>
      </c>
      <c r="L766" s="11">
        <f>IF(J766="","",J766-K766)</f>
        <v/>
      </c>
      <c r="O766" s="9" t="n"/>
    </row>
    <row r="767">
      <c r="A767" s="9" t="n"/>
      <c r="H767" s="10" t="n"/>
      <c r="I767" s="10" t="n"/>
      <c r="J767" s="11">
        <f>IF(OR(G767="",H767=""),"",G767*H767-N(I767))</f>
        <v/>
      </c>
      <c r="K767" s="11">
        <f>IF(J767="","",ROUND(J767/(1+0.19),0))</f>
        <v/>
      </c>
      <c r="L767" s="11">
        <f>IF(J767="","",J767-K767)</f>
        <v/>
      </c>
      <c r="O767" s="9" t="n"/>
    </row>
    <row r="768">
      <c r="A768" s="9" t="n"/>
      <c r="H768" s="10" t="n"/>
      <c r="I768" s="10" t="n"/>
      <c r="J768" s="11">
        <f>IF(OR(G768="",H768=""),"",G768*H768-N(I768))</f>
        <v/>
      </c>
      <c r="K768" s="11">
        <f>IF(J768="","",ROUND(J768/(1+0.19),0))</f>
        <v/>
      </c>
      <c r="L768" s="11">
        <f>IF(J768="","",J768-K768)</f>
        <v/>
      </c>
      <c r="O768" s="9" t="n"/>
    </row>
    <row r="769">
      <c r="A769" s="9" t="n"/>
      <c r="H769" s="10" t="n"/>
      <c r="I769" s="10" t="n"/>
      <c r="J769" s="11">
        <f>IF(OR(G769="",H769=""),"",G769*H769-N(I769))</f>
        <v/>
      </c>
      <c r="K769" s="11">
        <f>IF(J769="","",ROUND(J769/(1+0.19),0))</f>
        <v/>
      </c>
      <c r="L769" s="11">
        <f>IF(J769="","",J769-K769)</f>
        <v/>
      </c>
      <c r="O769" s="9" t="n"/>
    </row>
    <row r="770">
      <c r="A770" s="9" t="n"/>
      <c r="H770" s="10" t="n"/>
      <c r="I770" s="10" t="n"/>
      <c r="J770" s="11">
        <f>IF(OR(G770="",H770=""),"",G770*H770-N(I770))</f>
        <v/>
      </c>
      <c r="K770" s="11">
        <f>IF(J770="","",ROUND(J770/(1+0.19),0))</f>
        <v/>
      </c>
      <c r="L770" s="11">
        <f>IF(J770="","",J770-K770)</f>
        <v/>
      </c>
      <c r="O770" s="9" t="n"/>
    </row>
    <row r="771">
      <c r="A771" s="9" t="n"/>
      <c r="H771" s="10" t="n"/>
      <c r="I771" s="10" t="n"/>
      <c r="J771" s="11">
        <f>IF(OR(G771="",H771=""),"",G771*H771-N(I771))</f>
        <v/>
      </c>
      <c r="K771" s="11">
        <f>IF(J771="","",ROUND(J771/(1+0.19),0))</f>
        <v/>
      </c>
      <c r="L771" s="11">
        <f>IF(J771="","",J771-K771)</f>
        <v/>
      </c>
      <c r="O771" s="9" t="n"/>
    </row>
    <row r="772">
      <c r="A772" s="9" t="n"/>
      <c r="H772" s="10" t="n"/>
      <c r="I772" s="10" t="n"/>
      <c r="J772" s="11">
        <f>IF(OR(G772="",H772=""),"",G772*H772-N(I772))</f>
        <v/>
      </c>
      <c r="K772" s="11">
        <f>IF(J772="","",ROUND(J772/(1+0.19),0))</f>
        <v/>
      </c>
      <c r="L772" s="11">
        <f>IF(J772="","",J772-K772)</f>
        <v/>
      </c>
      <c r="O772" s="9" t="n"/>
    </row>
    <row r="773">
      <c r="A773" s="9" t="n"/>
      <c r="H773" s="10" t="n"/>
      <c r="I773" s="10" t="n"/>
      <c r="J773" s="11">
        <f>IF(OR(G773="",H773=""),"",G773*H773-N(I773))</f>
        <v/>
      </c>
      <c r="K773" s="11">
        <f>IF(J773="","",ROUND(J773/(1+0.19),0))</f>
        <v/>
      </c>
      <c r="L773" s="11">
        <f>IF(J773="","",J773-K773)</f>
        <v/>
      </c>
      <c r="O773" s="9" t="n"/>
    </row>
    <row r="774">
      <c r="A774" s="9" t="n"/>
      <c r="H774" s="10" t="n"/>
      <c r="I774" s="10" t="n"/>
      <c r="J774" s="11">
        <f>IF(OR(G774="",H774=""),"",G774*H774-N(I774))</f>
        <v/>
      </c>
      <c r="K774" s="11">
        <f>IF(J774="","",ROUND(J774/(1+0.19),0))</f>
        <v/>
      </c>
      <c r="L774" s="11">
        <f>IF(J774="","",J774-K774)</f>
        <v/>
      </c>
      <c r="O774" s="9" t="n"/>
    </row>
    <row r="775">
      <c r="A775" s="9" t="n"/>
      <c r="H775" s="10" t="n"/>
      <c r="I775" s="10" t="n"/>
      <c r="J775" s="11">
        <f>IF(OR(G775="",H775=""),"",G775*H775-N(I775))</f>
        <v/>
      </c>
      <c r="K775" s="11">
        <f>IF(J775="","",ROUND(J775/(1+0.19),0))</f>
        <v/>
      </c>
      <c r="L775" s="11">
        <f>IF(J775="","",J775-K775)</f>
        <v/>
      </c>
      <c r="O775" s="9" t="n"/>
    </row>
    <row r="776">
      <c r="A776" s="9" t="n"/>
      <c r="H776" s="10" t="n"/>
      <c r="I776" s="10" t="n"/>
      <c r="J776" s="11">
        <f>IF(OR(G776="",H776=""),"",G776*H776-N(I776))</f>
        <v/>
      </c>
      <c r="K776" s="11">
        <f>IF(J776="","",ROUND(J776/(1+0.19),0))</f>
        <v/>
      </c>
      <c r="L776" s="11">
        <f>IF(J776="","",J776-K776)</f>
        <v/>
      </c>
      <c r="O776" s="9" t="n"/>
    </row>
    <row r="777">
      <c r="A777" s="9" t="n"/>
      <c r="H777" s="10" t="n"/>
      <c r="I777" s="10" t="n"/>
      <c r="J777" s="11">
        <f>IF(OR(G777="",H777=""),"",G777*H777-N(I777))</f>
        <v/>
      </c>
      <c r="K777" s="11">
        <f>IF(J777="","",ROUND(J777/(1+0.19),0))</f>
        <v/>
      </c>
      <c r="L777" s="11">
        <f>IF(J777="","",J777-K777)</f>
        <v/>
      </c>
      <c r="O777" s="9" t="n"/>
    </row>
    <row r="778">
      <c r="A778" s="9" t="n"/>
      <c r="H778" s="10" t="n"/>
      <c r="I778" s="10" t="n"/>
      <c r="J778" s="11">
        <f>IF(OR(G778="",H778=""),"",G778*H778-N(I778))</f>
        <v/>
      </c>
      <c r="K778" s="11">
        <f>IF(J778="","",ROUND(J778/(1+0.19),0))</f>
        <v/>
      </c>
      <c r="L778" s="11">
        <f>IF(J778="","",J778-K778)</f>
        <v/>
      </c>
      <c r="O778" s="9" t="n"/>
    </row>
    <row r="779">
      <c r="A779" s="9" t="n"/>
      <c r="H779" s="10" t="n"/>
      <c r="I779" s="10" t="n"/>
      <c r="J779" s="11">
        <f>IF(OR(G779="",H779=""),"",G779*H779-N(I779))</f>
        <v/>
      </c>
      <c r="K779" s="11">
        <f>IF(J779="","",ROUND(J779/(1+0.19),0))</f>
        <v/>
      </c>
      <c r="L779" s="11">
        <f>IF(J779="","",J779-K779)</f>
        <v/>
      </c>
      <c r="O779" s="9" t="n"/>
    </row>
    <row r="780">
      <c r="A780" s="9" t="n"/>
      <c r="H780" s="10" t="n"/>
      <c r="I780" s="10" t="n"/>
      <c r="J780" s="11">
        <f>IF(OR(G780="",H780=""),"",G780*H780-N(I780))</f>
        <v/>
      </c>
      <c r="K780" s="11">
        <f>IF(J780="","",ROUND(J780/(1+0.19),0))</f>
        <v/>
      </c>
      <c r="L780" s="11">
        <f>IF(J780="","",J780-K780)</f>
        <v/>
      </c>
      <c r="O780" s="9" t="n"/>
    </row>
    <row r="781">
      <c r="A781" s="9" t="n"/>
      <c r="H781" s="10" t="n"/>
      <c r="I781" s="10" t="n"/>
      <c r="J781" s="11">
        <f>IF(OR(G781="",H781=""),"",G781*H781-N(I781))</f>
        <v/>
      </c>
      <c r="K781" s="11">
        <f>IF(J781="","",ROUND(J781/(1+0.19),0))</f>
        <v/>
      </c>
      <c r="L781" s="11">
        <f>IF(J781="","",J781-K781)</f>
        <v/>
      </c>
      <c r="O781" s="9" t="n"/>
    </row>
    <row r="782">
      <c r="A782" s="9" t="n"/>
      <c r="H782" s="10" t="n"/>
      <c r="I782" s="10" t="n"/>
      <c r="J782" s="11">
        <f>IF(OR(G782="",H782=""),"",G782*H782-N(I782))</f>
        <v/>
      </c>
      <c r="K782" s="11">
        <f>IF(J782="","",ROUND(J782/(1+0.19),0))</f>
        <v/>
      </c>
      <c r="L782" s="11">
        <f>IF(J782="","",J782-K782)</f>
        <v/>
      </c>
      <c r="O782" s="9" t="n"/>
    </row>
    <row r="783">
      <c r="A783" s="9" t="n"/>
      <c r="H783" s="10" t="n"/>
      <c r="I783" s="10" t="n"/>
      <c r="J783" s="11">
        <f>IF(OR(G783="",H783=""),"",G783*H783-N(I783))</f>
        <v/>
      </c>
      <c r="K783" s="11">
        <f>IF(J783="","",ROUND(J783/(1+0.19),0))</f>
        <v/>
      </c>
      <c r="L783" s="11">
        <f>IF(J783="","",J783-K783)</f>
        <v/>
      </c>
      <c r="O783" s="9" t="n"/>
    </row>
    <row r="784">
      <c r="A784" s="9" t="n"/>
      <c r="H784" s="10" t="n"/>
      <c r="I784" s="10" t="n"/>
      <c r="J784" s="11">
        <f>IF(OR(G784="",H784=""),"",G784*H784-N(I784))</f>
        <v/>
      </c>
      <c r="K784" s="11">
        <f>IF(J784="","",ROUND(J784/(1+0.19),0))</f>
        <v/>
      </c>
      <c r="L784" s="11">
        <f>IF(J784="","",J784-K784)</f>
        <v/>
      </c>
      <c r="O784" s="9" t="n"/>
    </row>
    <row r="785">
      <c r="A785" s="9" t="n"/>
      <c r="H785" s="10" t="n"/>
      <c r="I785" s="10" t="n"/>
      <c r="J785" s="11">
        <f>IF(OR(G785="",H785=""),"",G785*H785-N(I785))</f>
        <v/>
      </c>
      <c r="K785" s="11">
        <f>IF(J785="","",ROUND(J785/(1+0.19),0))</f>
        <v/>
      </c>
      <c r="L785" s="11">
        <f>IF(J785="","",J785-K785)</f>
        <v/>
      </c>
      <c r="O785" s="9" t="n"/>
    </row>
    <row r="786">
      <c r="A786" s="9" t="n"/>
      <c r="H786" s="10" t="n"/>
      <c r="I786" s="10" t="n"/>
      <c r="J786" s="11">
        <f>IF(OR(G786="",H786=""),"",G786*H786-N(I786))</f>
        <v/>
      </c>
      <c r="K786" s="11">
        <f>IF(J786="","",ROUND(J786/(1+0.19),0))</f>
        <v/>
      </c>
      <c r="L786" s="11">
        <f>IF(J786="","",J786-K786)</f>
        <v/>
      </c>
      <c r="O786" s="9" t="n"/>
    </row>
    <row r="787">
      <c r="A787" s="9" t="n"/>
      <c r="H787" s="10" t="n"/>
      <c r="I787" s="10" t="n"/>
      <c r="J787" s="11">
        <f>IF(OR(G787="",H787=""),"",G787*H787-N(I787))</f>
        <v/>
      </c>
      <c r="K787" s="11">
        <f>IF(J787="","",ROUND(J787/(1+0.19),0))</f>
        <v/>
      </c>
      <c r="L787" s="11">
        <f>IF(J787="","",J787-K787)</f>
        <v/>
      </c>
      <c r="O787" s="9" t="n"/>
    </row>
    <row r="788">
      <c r="A788" s="9" t="n"/>
      <c r="H788" s="10" t="n"/>
      <c r="I788" s="10" t="n"/>
      <c r="J788" s="11">
        <f>IF(OR(G788="",H788=""),"",G788*H788-N(I788))</f>
        <v/>
      </c>
      <c r="K788" s="11">
        <f>IF(J788="","",ROUND(J788/(1+0.19),0))</f>
        <v/>
      </c>
      <c r="L788" s="11">
        <f>IF(J788="","",J788-K788)</f>
        <v/>
      </c>
      <c r="O788" s="9" t="n"/>
    </row>
    <row r="789">
      <c r="A789" s="9" t="n"/>
      <c r="H789" s="10" t="n"/>
      <c r="I789" s="10" t="n"/>
      <c r="J789" s="11">
        <f>IF(OR(G789="",H789=""),"",G789*H789-N(I789))</f>
        <v/>
      </c>
      <c r="K789" s="11">
        <f>IF(J789="","",ROUND(J789/(1+0.19),0))</f>
        <v/>
      </c>
      <c r="L789" s="11">
        <f>IF(J789="","",J789-K789)</f>
        <v/>
      </c>
      <c r="O789" s="9" t="n"/>
    </row>
    <row r="790">
      <c r="A790" s="9" t="n"/>
      <c r="H790" s="10" t="n"/>
      <c r="I790" s="10" t="n"/>
      <c r="J790" s="11">
        <f>IF(OR(G790="",H790=""),"",G790*H790-N(I790))</f>
        <v/>
      </c>
      <c r="K790" s="11">
        <f>IF(J790="","",ROUND(J790/(1+0.19),0))</f>
        <v/>
      </c>
      <c r="L790" s="11">
        <f>IF(J790="","",J790-K790)</f>
        <v/>
      </c>
      <c r="O790" s="9" t="n"/>
    </row>
    <row r="791">
      <c r="A791" s="9" t="n"/>
      <c r="H791" s="10" t="n"/>
      <c r="I791" s="10" t="n"/>
      <c r="J791" s="11">
        <f>IF(OR(G791="",H791=""),"",G791*H791-N(I791))</f>
        <v/>
      </c>
      <c r="K791" s="11">
        <f>IF(J791="","",ROUND(J791/(1+0.19),0))</f>
        <v/>
      </c>
      <c r="L791" s="11">
        <f>IF(J791="","",J791-K791)</f>
        <v/>
      </c>
      <c r="O791" s="9" t="n"/>
    </row>
    <row r="792">
      <c r="A792" s="9" t="n"/>
      <c r="H792" s="10" t="n"/>
      <c r="I792" s="10" t="n"/>
      <c r="J792" s="11">
        <f>IF(OR(G792="",H792=""),"",G792*H792-N(I792))</f>
        <v/>
      </c>
      <c r="K792" s="11">
        <f>IF(J792="","",ROUND(J792/(1+0.19),0))</f>
        <v/>
      </c>
      <c r="L792" s="11">
        <f>IF(J792="","",J792-K792)</f>
        <v/>
      </c>
      <c r="O792" s="9" t="n"/>
    </row>
    <row r="793">
      <c r="A793" s="9" t="n"/>
      <c r="H793" s="10" t="n"/>
      <c r="I793" s="10" t="n"/>
      <c r="J793" s="11">
        <f>IF(OR(G793="",H793=""),"",G793*H793-N(I793))</f>
        <v/>
      </c>
      <c r="K793" s="11">
        <f>IF(J793="","",ROUND(J793/(1+0.19),0))</f>
        <v/>
      </c>
      <c r="L793" s="11">
        <f>IF(J793="","",J793-K793)</f>
        <v/>
      </c>
      <c r="O793" s="9" t="n"/>
    </row>
    <row r="794">
      <c r="A794" s="9" t="n"/>
      <c r="H794" s="10" t="n"/>
      <c r="I794" s="10" t="n"/>
      <c r="J794" s="11">
        <f>IF(OR(G794="",H794=""),"",G794*H794-N(I794))</f>
        <v/>
      </c>
      <c r="K794" s="11">
        <f>IF(J794="","",ROUND(J794/(1+0.19),0))</f>
        <v/>
      </c>
      <c r="L794" s="11">
        <f>IF(J794="","",J794-K794)</f>
        <v/>
      </c>
      <c r="O794" s="9" t="n"/>
    </row>
    <row r="795">
      <c r="A795" s="9" t="n"/>
      <c r="H795" s="10" t="n"/>
      <c r="I795" s="10" t="n"/>
      <c r="J795" s="11">
        <f>IF(OR(G795="",H795=""),"",G795*H795-N(I795))</f>
        <v/>
      </c>
      <c r="K795" s="11">
        <f>IF(J795="","",ROUND(J795/(1+0.19),0))</f>
        <v/>
      </c>
      <c r="L795" s="11">
        <f>IF(J795="","",J795-K795)</f>
        <v/>
      </c>
      <c r="O795" s="9" t="n"/>
    </row>
    <row r="796">
      <c r="A796" s="9" t="n"/>
      <c r="H796" s="10" t="n"/>
      <c r="I796" s="10" t="n"/>
      <c r="J796" s="11">
        <f>IF(OR(G796="",H796=""),"",G796*H796-N(I796))</f>
        <v/>
      </c>
      <c r="K796" s="11">
        <f>IF(J796="","",ROUND(J796/(1+0.19),0))</f>
        <v/>
      </c>
      <c r="L796" s="11">
        <f>IF(J796="","",J796-K796)</f>
        <v/>
      </c>
      <c r="O796" s="9" t="n"/>
    </row>
    <row r="797">
      <c r="A797" s="9" t="n"/>
      <c r="H797" s="10" t="n"/>
      <c r="I797" s="10" t="n"/>
      <c r="J797" s="11">
        <f>IF(OR(G797="",H797=""),"",G797*H797-N(I797))</f>
        <v/>
      </c>
      <c r="K797" s="11">
        <f>IF(J797="","",ROUND(J797/(1+0.19),0))</f>
        <v/>
      </c>
      <c r="L797" s="11">
        <f>IF(J797="","",J797-K797)</f>
        <v/>
      </c>
      <c r="O797" s="9" t="n"/>
    </row>
    <row r="798">
      <c r="A798" s="9" t="n"/>
      <c r="H798" s="10" t="n"/>
      <c r="I798" s="10" t="n"/>
      <c r="J798" s="11">
        <f>IF(OR(G798="",H798=""),"",G798*H798-N(I798))</f>
        <v/>
      </c>
      <c r="K798" s="11">
        <f>IF(J798="","",ROUND(J798/(1+0.19),0))</f>
        <v/>
      </c>
      <c r="L798" s="11">
        <f>IF(J798="","",J798-K798)</f>
        <v/>
      </c>
      <c r="O798" s="9" t="n"/>
    </row>
    <row r="799">
      <c r="A799" s="9" t="n"/>
      <c r="H799" s="10" t="n"/>
      <c r="I799" s="10" t="n"/>
      <c r="J799" s="11">
        <f>IF(OR(G799="",H799=""),"",G799*H799-N(I799))</f>
        <v/>
      </c>
      <c r="K799" s="11">
        <f>IF(J799="","",ROUND(J799/(1+0.19),0))</f>
        <v/>
      </c>
      <c r="L799" s="11">
        <f>IF(J799="","",J799-K799)</f>
        <v/>
      </c>
      <c r="O799" s="9" t="n"/>
    </row>
    <row r="800">
      <c r="A800" s="9" t="n"/>
      <c r="H800" s="10" t="n"/>
      <c r="I800" s="10" t="n"/>
      <c r="J800" s="11">
        <f>IF(OR(G800="",H800=""),"",G800*H800-N(I800))</f>
        <v/>
      </c>
      <c r="K800" s="11">
        <f>IF(J800="","",ROUND(J800/(1+0.19),0))</f>
        <v/>
      </c>
      <c r="L800" s="11">
        <f>IF(J800="","",J800-K800)</f>
        <v/>
      </c>
      <c r="O800" s="9" t="n"/>
    </row>
    <row r="801">
      <c r="A801" s="9" t="n"/>
      <c r="H801" s="10" t="n"/>
      <c r="I801" s="10" t="n"/>
      <c r="J801" s="11">
        <f>IF(OR(G801="",H801=""),"",G801*H801-N(I801))</f>
        <v/>
      </c>
      <c r="K801" s="11">
        <f>IF(J801="","",ROUND(J801/(1+0.19),0))</f>
        <v/>
      </c>
      <c r="L801" s="11">
        <f>IF(J801="","",J801-K801)</f>
        <v/>
      </c>
      <c r="O801" s="9" t="n"/>
    </row>
    <row r="802">
      <c r="A802" s="9" t="n"/>
      <c r="H802" s="10" t="n"/>
      <c r="I802" s="10" t="n"/>
      <c r="J802" s="11">
        <f>IF(OR(G802="",H802=""),"",G802*H802-N(I802))</f>
        <v/>
      </c>
      <c r="K802" s="11">
        <f>IF(J802="","",ROUND(J802/(1+0.19),0))</f>
        <v/>
      </c>
      <c r="L802" s="11">
        <f>IF(J802="","",J802-K802)</f>
        <v/>
      </c>
      <c r="O802" s="9" t="n"/>
    </row>
    <row r="803">
      <c r="A803" s="9" t="n"/>
      <c r="H803" s="10" t="n"/>
      <c r="I803" s="10" t="n"/>
      <c r="J803" s="11">
        <f>IF(OR(G803="",H803=""),"",G803*H803-N(I803))</f>
        <v/>
      </c>
      <c r="K803" s="11">
        <f>IF(J803="","",ROUND(J803/(1+0.19),0))</f>
        <v/>
      </c>
      <c r="L803" s="11">
        <f>IF(J803="","",J803-K803)</f>
        <v/>
      </c>
      <c r="O803" s="9" t="n"/>
    </row>
    <row r="804">
      <c r="A804" s="9" t="n"/>
      <c r="H804" s="10" t="n"/>
      <c r="I804" s="10" t="n"/>
      <c r="J804" s="11">
        <f>IF(OR(G804="",H804=""),"",G804*H804-N(I804))</f>
        <v/>
      </c>
      <c r="K804" s="11">
        <f>IF(J804="","",ROUND(J804/(1+0.19),0))</f>
        <v/>
      </c>
      <c r="L804" s="11">
        <f>IF(J804="","",J804-K804)</f>
        <v/>
      </c>
      <c r="O804" s="9" t="n"/>
    </row>
    <row r="805">
      <c r="A805" s="9" t="n"/>
      <c r="H805" s="10" t="n"/>
      <c r="I805" s="10" t="n"/>
      <c r="J805" s="11">
        <f>IF(OR(G805="",H805=""),"",G805*H805-N(I805))</f>
        <v/>
      </c>
      <c r="K805" s="11">
        <f>IF(J805="","",ROUND(J805/(1+0.19),0))</f>
        <v/>
      </c>
      <c r="L805" s="11">
        <f>IF(J805="","",J805-K805)</f>
        <v/>
      </c>
      <c r="O805" s="9" t="n"/>
    </row>
    <row r="806">
      <c r="A806" s="9" t="n"/>
      <c r="H806" s="10" t="n"/>
      <c r="I806" s="10" t="n"/>
      <c r="J806" s="11">
        <f>IF(OR(G806="",H806=""),"",G806*H806-N(I806))</f>
        <v/>
      </c>
      <c r="K806" s="11">
        <f>IF(J806="","",ROUND(J806/(1+0.19),0))</f>
        <v/>
      </c>
      <c r="L806" s="11">
        <f>IF(J806="","",J806-K806)</f>
        <v/>
      </c>
      <c r="O806" s="9" t="n"/>
    </row>
    <row r="807">
      <c r="A807" s="9" t="n"/>
      <c r="H807" s="10" t="n"/>
      <c r="I807" s="10" t="n"/>
      <c r="J807" s="11">
        <f>IF(OR(G807="",H807=""),"",G807*H807-N(I807))</f>
        <v/>
      </c>
      <c r="K807" s="11">
        <f>IF(J807="","",ROUND(J807/(1+0.19),0))</f>
        <v/>
      </c>
      <c r="L807" s="11">
        <f>IF(J807="","",J807-K807)</f>
        <v/>
      </c>
      <c r="O807" s="9" t="n"/>
    </row>
    <row r="808">
      <c r="A808" s="9" t="n"/>
      <c r="H808" s="10" t="n"/>
      <c r="I808" s="10" t="n"/>
      <c r="J808" s="11">
        <f>IF(OR(G808="",H808=""),"",G808*H808-N(I808))</f>
        <v/>
      </c>
      <c r="K808" s="11">
        <f>IF(J808="","",ROUND(J808/(1+0.19),0))</f>
        <v/>
      </c>
      <c r="L808" s="11">
        <f>IF(J808="","",J808-K808)</f>
        <v/>
      </c>
      <c r="O808" s="9" t="n"/>
    </row>
    <row r="809">
      <c r="A809" s="9" t="n"/>
      <c r="H809" s="10" t="n"/>
      <c r="I809" s="10" t="n"/>
      <c r="J809" s="11">
        <f>IF(OR(G809="",H809=""),"",G809*H809-N(I809))</f>
        <v/>
      </c>
      <c r="K809" s="11">
        <f>IF(J809="","",ROUND(J809/(1+0.19),0))</f>
        <v/>
      </c>
      <c r="L809" s="11">
        <f>IF(J809="","",J809-K809)</f>
        <v/>
      </c>
      <c r="O809" s="9" t="n"/>
    </row>
    <row r="810">
      <c r="A810" s="9" t="n"/>
      <c r="H810" s="10" t="n"/>
      <c r="I810" s="10" t="n"/>
      <c r="J810" s="11">
        <f>IF(OR(G810="",H810=""),"",G810*H810-N(I810))</f>
        <v/>
      </c>
      <c r="K810" s="11">
        <f>IF(J810="","",ROUND(J810/(1+0.19),0))</f>
        <v/>
      </c>
      <c r="L810" s="11">
        <f>IF(J810="","",J810-K810)</f>
        <v/>
      </c>
      <c r="O810" s="9" t="n"/>
    </row>
    <row r="811">
      <c r="A811" s="9" t="n"/>
      <c r="H811" s="10" t="n"/>
      <c r="I811" s="10" t="n"/>
      <c r="J811" s="11">
        <f>IF(OR(G811="",H811=""),"",G811*H811-N(I811))</f>
        <v/>
      </c>
      <c r="K811" s="11">
        <f>IF(J811="","",ROUND(J811/(1+0.19),0))</f>
        <v/>
      </c>
      <c r="L811" s="11">
        <f>IF(J811="","",J811-K811)</f>
        <v/>
      </c>
      <c r="O811" s="9" t="n"/>
    </row>
    <row r="812">
      <c r="A812" s="9" t="n"/>
      <c r="H812" s="10" t="n"/>
      <c r="I812" s="10" t="n"/>
      <c r="J812" s="11">
        <f>IF(OR(G812="",H812=""),"",G812*H812-N(I812))</f>
        <v/>
      </c>
      <c r="K812" s="11">
        <f>IF(J812="","",ROUND(J812/(1+0.19),0))</f>
        <v/>
      </c>
      <c r="L812" s="11">
        <f>IF(J812="","",J812-K812)</f>
        <v/>
      </c>
      <c r="O812" s="9" t="n"/>
    </row>
    <row r="813">
      <c r="A813" s="9" t="n"/>
      <c r="H813" s="10" t="n"/>
      <c r="I813" s="10" t="n"/>
      <c r="J813" s="11">
        <f>IF(OR(G813="",H813=""),"",G813*H813-N(I813))</f>
        <v/>
      </c>
      <c r="K813" s="11">
        <f>IF(J813="","",ROUND(J813/(1+0.19),0))</f>
        <v/>
      </c>
      <c r="L813" s="11">
        <f>IF(J813="","",J813-K813)</f>
        <v/>
      </c>
      <c r="O813" s="9" t="n"/>
    </row>
    <row r="814">
      <c r="A814" s="9" t="n"/>
      <c r="H814" s="10" t="n"/>
      <c r="I814" s="10" t="n"/>
      <c r="J814" s="11">
        <f>IF(OR(G814="",H814=""),"",G814*H814-N(I814))</f>
        <v/>
      </c>
      <c r="K814" s="11">
        <f>IF(J814="","",ROUND(J814/(1+0.19),0))</f>
        <v/>
      </c>
      <c r="L814" s="11">
        <f>IF(J814="","",J814-K814)</f>
        <v/>
      </c>
      <c r="O814" s="9" t="n"/>
    </row>
    <row r="815">
      <c r="A815" s="9" t="n"/>
      <c r="H815" s="10" t="n"/>
      <c r="I815" s="10" t="n"/>
      <c r="J815" s="11">
        <f>IF(OR(G815="",H815=""),"",G815*H815-N(I815))</f>
        <v/>
      </c>
      <c r="K815" s="11">
        <f>IF(J815="","",ROUND(J815/(1+0.19),0))</f>
        <v/>
      </c>
      <c r="L815" s="11">
        <f>IF(J815="","",J815-K815)</f>
        <v/>
      </c>
      <c r="O815" s="9" t="n"/>
    </row>
    <row r="816">
      <c r="A816" s="9" t="n"/>
      <c r="H816" s="10" t="n"/>
      <c r="I816" s="10" t="n"/>
      <c r="J816" s="11">
        <f>IF(OR(G816="",H816=""),"",G816*H816-N(I816))</f>
        <v/>
      </c>
      <c r="K816" s="11">
        <f>IF(J816="","",ROUND(J816/(1+0.19),0))</f>
        <v/>
      </c>
      <c r="L816" s="11">
        <f>IF(J816="","",J816-K816)</f>
        <v/>
      </c>
      <c r="O816" s="9" t="n"/>
    </row>
    <row r="817">
      <c r="A817" s="9" t="n"/>
      <c r="H817" s="10" t="n"/>
      <c r="I817" s="10" t="n"/>
      <c r="J817" s="11">
        <f>IF(OR(G817="",H817=""),"",G817*H817-N(I817))</f>
        <v/>
      </c>
      <c r="K817" s="11">
        <f>IF(J817="","",ROUND(J817/(1+0.19),0))</f>
        <v/>
      </c>
      <c r="L817" s="11">
        <f>IF(J817="","",J817-K817)</f>
        <v/>
      </c>
      <c r="O817" s="9" t="n"/>
    </row>
    <row r="818">
      <c r="A818" s="9" t="n"/>
      <c r="H818" s="10" t="n"/>
      <c r="I818" s="10" t="n"/>
      <c r="J818" s="11">
        <f>IF(OR(G818="",H818=""),"",G818*H818-N(I818))</f>
        <v/>
      </c>
      <c r="K818" s="11">
        <f>IF(J818="","",ROUND(J818/(1+0.19),0))</f>
        <v/>
      </c>
      <c r="L818" s="11">
        <f>IF(J818="","",J818-K818)</f>
        <v/>
      </c>
      <c r="O818" s="9" t="n"/>
    </row>
    <row r="819">
      <c r="A819" s="9" t="n"/>
      <c r="H819" s="10" t="n"/>
      <c r="I819" s="10" t="n"/>
      <c r="J819" s="11">
        <f>IF(OR(G819="",H819=""),"",G819*H819-N(I819))</f>
        <v/>
      </c>
      <c r="K819" s="11">
        <f>IF(J819="","",ROUND(J819/(1+0.19),0))</f>
        <v/>
      </c>
      <c r="L819" s="11">
        <f>IF(J819="","",J819-K819)</f>
        <v/>
      </c>
      <c r="O819" s="9" t="n"/>
    </row>
    <row r="820">
      <c r="A820" s="9" t="n"/>
      <c r="H820" s="10" t="n"/>
      <c r="I820" s="10" t="n"/>
      <c r="J820" s="11">
        <f>IF(OR(G820="",H820=""),"",G820*H820-N(I820))</f>
        <v/>
      </c>
      <c r="K820" s="11">
        <f>IF(J820="","",ROUND(J820/(1+0.19),0))</f>
        <v/>
      </c>
      <c r="L820" s="11">
        <f>IF(J820="","",J820-K820)</f>
        <v/>
      </c>
      <c r="O820" s="9" t="n"/>
    </row>
    <row r="821">
      <c r="A821" s="9" t="n"/>
      <c r="H821" s="10" t="n"/>
      <c r="I821" s="10" t="n"/>
      <c r="J821" s="11">
        <f>IF(OR(G821="",H821=""),"",G821*H821-N(I821))</f>
        <v/>
      </c>
      <c r="K821" s="11">
        <f>IF(J821="","",ROUND(J821/(1+0.19),0))</f>
        <v/>
      </c>
      <c r="L821" s="11">
        <f>IF(J821="","",J821-K821)</f>
        <v/>
      </c>
      <c r="O821" s="9" t="n"/>
    </row>
    <row r="822">
      <c r="A822" s="9" t="n"/>
      <c r="H822" s="10" t="n"/>
      <c r="I822" s="10" t="n"/>
      <c r="J822" s="11">
        <f>IF(OR(G822="",H822=""),"",G822*H822-N(I822))</f>
        <v/>
      </c>
      <c r="K822" s="11">
        <f>IF(J822="","",ROUND(J822/(1+0.19),0))</f>
        <v/>
      </c>
      <c r="L822" s="11">
        <f>IF(J822="","",J822-K822)</f>
        <v/>
      </c>
      <c r="O822" s="9" t="n"/>
    </row>
    <row r="823">
      <c r="A823" s="9" t="n"/>
      <c r="H823" s="10" t="n"/>
      <c r="I823" s="10" t="n"/>
      <c r="J823" s="11">
        <f>IF(OR(G823="",H823=""),"",G823*H823-N(I823))</f>
        <v/>
      </c>
      <c r="K823" s="11">
        <f>IF(J823="","",ROUND(J823/(1+0.19),0))</f>
        <v/>
      </c>
      <c r="L823" s="11">
        <f>IF(J823="","",J823-K823)</f>
        <v/>
      </c>
      <c r="O823" s="9" t="n"/>
    </row>
    <row r="824">
      <c r="A824" s="9" t="n"/>
      <c r="H824" s="10" t="n"/>
      <c r="I824" s="10" t="n"/>
      <c r="J824" s="11">
        <f>IF(OR(G824="",H824=""),"",G824*H824-N(I824))</f>
        <v/>
      </c>
      <c r="K824" s="11">
        <f>IF(J824="","",ROUND(J824/(1+0.19),0))</f>
        <v/>
      </c>
      <c r="L824" s="11">
        <f>IF(J824="","",J824-K824)</f>
        <v/>
      </c>
      <c r="O824" s="9" t="n"/>
    </row>
    <row r="825">
      <c r="A825" s="9" t="n"/>
      <c r="H825" s="10" t="n"/>
      <c r="I825" s="10" t="n"/>
      <c r="J825" s="11">
        <f>IF(OR(G825="",H825=""),"",G825*H825-N(I825))</f>
        <v/>
      </c>
      <c r="K825" s="11">
        <f>IF(J825="","",ROUND(J825/(1+0.19),0))</f>
        <v/>
      </c>
      <c r="L825" s="11">
        <f>IF(J825="","",J825-K825)</f>
        <v/>
      </c>
      <c r="O825" s="9" t="n"/>
    </row>
    <row r="826">
      <c r="A826" s="9" t="n"/>
      <c r="H826" s="10" t="n"/>
      <c r="I826" s="10" t="n"/>
      <c r="J826" s="11">
        <f>IF(OR(G826="",H826=""),"",G826*H826-N(I826))</f>
        <v/>
      </c>
      <c r="K826" s="11">
        <f>IF(J826="","",ROUND(J826/(1+0.19),0))</f>
        <v/>
      </c>
      <c r="L826" s="11">
        <f>IF(J826="","",J826-K826)</f>
        <v/>
      </c>
      <c r="O826" s="9" t="n"/>
    </row>
    <row r="827">
      <c r="A827" s="9" t="n"/>
      <c r="H827" s="10" t="n"/>
      <c r="I827" s="10" t="n"/>
      <c r="J827" s="11">
        <f>IF(OR(G827="",H827=""),"",G827*H827-N(I827))</f>
        <v/>
      </c>
      <c r="K827" s="11">
        <f>IF(J827="","",ROUND(J827/(1+0.19),0))</f>
        <v/>
      </c>
      <c r="L827" s="11">
        <f>IF(J827="","",J827-K827)</f>
        <v/>
      </c>
      <c r="O827" s="9" t="n"/>
    </row>
    <row r="828">
      <c r="A828" s="9" t="n"/>
      <c r="H828" s="10" t="n"/>
      <c r="I828" s="10" t="n"/>
      <c r="J828" s="11">
        <f>IF(OR(G828="",H828=""),"",G828*H828-N(I828))</f>
        <v/>
      </c>
      <c r="K828" s="11">
        <f>IF(J828="","",ROUND(J828/(1+0.19),0))</f>
        <v/>
      </c>
      <c r="L828" s="11">
        <f>IF(J828="","",J828-K828)</f>
        <v/>
      </c>
      <c r="O828" s="9" t="n"/>
    </row>
    <row r="829">
      <c r="A829" s="9" t="n"/>
      <c r="H829" s="10" t="n"/>
      <c r="I829" s="10" t="n"/>
      <c r="J829" s="11">
        <f>IF(OR(G829="",H829=""),"",G829*H829-N(I829))</f>
        <v/>
      </c>
      <c r="K829" s="11">
        <f>IF(J829="","",ROUND(J829/(1+0.19),0))</f>
        <v/>
      </c>
      <c r="L829" s="11">
        <f>IF(J829="","",J829-K829)</f>
        <v/>
      </c>
      <c r="O829" s="9" t="n"/>
    </row>
    <row r="830">
      <c r="A830" s="9" t="n"/>
      <c r="H830" s="10" t="n"/>
      <c r="I830" s="10" t="n"/>
      <c r="J830" s="11">
        <f>IF(OR(G830="",H830=""),"",G830*H830-N(I830))</f>
        <v/>
      </c>
      <c r="K830" s="11">
        <f>IF(J830="","",ROUND(J830/(1+0.19),0))</f>
        <v/>
      </c>
      <c r="L830" s="11">
        <f>IF(J830="","",J830-K830)</f>
        <v/>
      </c>
      <c r="O830" s="9" t="n"/>
    </row>
    <row r="831">
      <c r="A831" s="9" t="n"/>
      <c r="H831" s="10" t="n"/>
      <c r="I831" s="10" t="n"/>
      <c r="J831" s="11">
        <f>IF(OR(G831="",H831=""),"",G831*H831-N(I831))</f>
        <v/>
      </c>
      <c r="K831" s="11">
        <f>IF(J831="","",ROUND(J831/(1+0.19),0))</f>
        <v/>
      </c>
      <c r="L831" s="11">
        <f>IF(J831="","",J831-K831)</f>
        <v/>
      </c>
      <c r="O831" s="9" t="n"/>
    </row>
    <row r="832">
      <c r="A832" s="9" t="n"/>
      <c r="H832" s="10" t="n"/>
      <c r="I832" s="10" t="n"/>
      <c r="J832" s="11">
        <f>IF(OR(G832="",H832=""),"",G832*H832-N(I832))</f>
        <v/>
      </c>
      <c r="K832" s="11">
        <f>IF(J832="","",ROUND(J832/(1+0.19),0))</f>
        <v/>
      </c>
      <c r="L832" s="11">
        <f>IF(J832="","",J832-K832)</f>
        <v/>
      </c>
      <c r="O832" s="9" t="n"/>
    </row>
    <row r="833">
      <c r="A833" s="9" t="n"/>
      <c r="H833" s="10" t="n"/>
      <c r="I833" s="10" t="n"/>
      <c r="J833" s="11">
        <f>IF(OR(G833="",H833=""),"",G833*H833-N(I833))</f>
        <v/>
      </c>
      <c r="K833" s="11">
        <f>IF(J833="","",ROUND(J833/(1+0.19),0))</f>
        <v/>
      </c>
      <c r="L833" s="11">
        <f>IF(J833="","",J833-K833)</f>
        <v/>
      </c>
      <c r="O833" s="9" t="n"/>
    </row>
    <row r="834">
      <c r="A834" s="9" t="n"/>
      <c r="H834" s="10" t="n"/>
      <c r="I834" s="10" t="n"/>
      <c r="J834" s="11">
        <f>IF(OR(G834="",H834=""),"",G834*H834-N(I834))</f>
        <v/>
      </c>
      <c r="K834" s="11">
        <f>IF(J834="","",ROUND(J834/(1+0.19),0))</f>
        <v/>
      </c>
      <c r="L834" s="11">
        <f>IF(J834="","",J834-K834)</f>
        <v/>
      </c>
      <c r="O834" s="9" t="n"/>
    </row>
    <row r="835">
      <c r="A835" s="9" t="n"/>
      <c r="H835" s="10" t="n"/>
      <c r="I835" s="10" t="n"/>
      <c r="J835" s="11">
        <f>IF(OR(G835="",H835=""),"",G835*H835-N(I835))</f>
        <v/>
      </c>
      <c r="K835" s="11">
        <f>IF(J835="","",ROUND(J835/(1+0.19),0))</f>
        <v/>
      </c>
      <c r="L835" s="11">
        <f>IF(J835="","",J835-K835)</f>
        <v/>
      </c>
      <c r="O835" s="9" t="n"/>
    </row>
    <row r="836">
      <c r="A836" s="9" t="n"/>
      <c r="H836" s="10" t="n"/>
      <c r="I836" s="10" t="n"/>
      <c r="J836" s="11">
        <f>IF(OR(G836="",H836=""),"",G836*H836-N(I836))</f>
        <v/>
      </c>
      <c r="K836" s="11">
        <f>IF(J836="","",ROUND(J836/(1+0.19),0))</f>
        <v/>
      </c>
      <c r="L836" s="11">
        <f>IF(J836="","",J836-K836)</f>
        <v/>
      </c>
      <c r="O836" s="9" t="n"/>
    </row>
    <row r="837">
      <c r="A837" s="9" t="n"/>
      <c r="H837" s="10" t="n"/>
      <c r="I837" s="10" t="n"/>
      <c r="J837" s="11">
        <f>IF(OR(G837="",H837=""),"",G837*H837-N(I837))</f>
        <v/>
      </c>
      <c r="K837" s="11">
        <f>IF(J837="","",ROUND(J837/(1+0.19),0))</f>
        <v/>
      </c>
      <c r="L837" s="11">
        <f>IF(J837="","",J837-K837)</f>
        <v/>
      </c>
      <c r="O837" s="9" t="n"/>
    </row>
    <row r="838">
      <c r="A838" s="9" t="n"/>
      <c r="H838" s="10" t="n"/>
      <c r="I838" s="10" t="n"/>
      <c r="J838" s="11">
        <f>IF(OR(G838="",H838=""),"",G838*H838-N(I838))</f>
        <v/>
      </c>
      <c r="K838" s="11">
        <f>IF(J838="","",ROUND(J838/(1+0.19),0))</f>
        <v/>
      </c>
      <c r="L838" s="11">
        <f>IF(J838="","",J838-K838)</f>
        <v/>
      </c>
      <c r="O838" s="9" t="n"/>
    </row>
    <row r="839">
      <c r="A839" s="9" t="n"/>
      <c r="H839" s="10" t="n"/>
      <c r="I839" s="10" t="n"/>
      <c r="J839" s="11">
        <f>IF(OR(G839="",H839=""),"",G839*H839-N(I839))</f>
        <v/>
      </c>
      <c r="K839" s="11">
        <f>IF(J839="","",ROUND(J839/(1+0.19),0))</f>
        <v/>
      </c>
      <c r="L839" s="11">
        <f>IF(J839="","",J839-K839)</f>
        <v/>
      </c>
      <c r="O839" s="9" t="n"/>
    </row>
    <row r="840">
      <c r="A840" s="9" t="n"/>
      <c r="H840" s="10" t="n"/>
      <c r="I840" s="10" t="n"/>
      <c r="J840" s="11">
        <f>IF(OR(G840="",H840=""),"",G840*H840-N(I840))</f>
        <v/>
      </c>
      <c r="K840" s="11">
        <f>IF(J840="","",ROUND(J840/(1+0.19),0))</f>
        <v/>
      </c>
      <c r="L840" s="11">
        <f>IF(J840="","",J840-K840)</f>
        <v/>
      </c>
      <c r="O840" s="9" t="n"/>
    </row>
    <row r="841">
      <c r="A841" s="9" t="n"/>
      <c r="H841" s="10" t="n"/>
      <c r="I841" s="10" t="n"/>
      <c r="J841" s="11">
        <f>IF(OR(G841="",H841=""),"",G841*H841-N(I841))</f>
        <v/>
      </c>
      <c r="K841" s="11">
        <f>IF(J841="","",ROUND(J841/(1+0.19),0))</f>
        <v/>
      </c>
      <c r="L841" s="11">
        <f>IF(J841="","",J841-K841)</f>
        <v/>
      </c>
      <c r="O841" s="9" t="n"/>
    </row>
    <row r="842">
      <c r="A842" s="9" t="n"/>
      <c r="H842" s="10" t="n"/>
      <c r="I842" s="10" t="n"/>
      <c r="J842" s="11">
        <f>IF(OR(G842="",H842=""),"",G842*H842-N(I842))</f>
        <v/>
      </c>
      <c r="K842" s="11">
        <f>IF(J842="","",ROUND(J842/(1+0.19),0))</f>
        <v/>
      </c>
      <c r="L842" s="11">
        <f>IF(J842="","",J842-K842)</f>
        <v/>
      </c>
      <c r="O842" s="9" t="n"/>
    </row>
    <row r="843">
      <c r="A843" s="9" t="n"/>
      <c r="H843" s="10" t="n"/>
      <c r="I843" s="10" t="n"/>
      <c r="J843" s="11">
        <f>IF(OR(G843="",H843=""),"",G843*H843-N(I843))</f>
        <v/>
      </c>
      <c r="K843" s="11">
        <f>IF(J843="","",ROUND(J843/(1+0.19),0))</f>
        <v/>
      </c>
      <c r="L843" s="11">
        <f>IF(J843="","",J843-K843)</f>
        <v/>
      </c>
      <c r="O843" s="9" t="n"/>
    </row>
    <row r="844">
      <c r="A844" s="9" t="n"/>
      <c r="H844" s="10" t="n"/>
      <c r="I844" s="10" t="n"/>
      <c r="J844" s="11">
        <f>IF(OR(G844="",H844=""),"",G844*H844-N(I844))</f>
        <v/>
      </c>
      <c r="K844" s="11">
        <f>IF(J844="","",ROUND(J844/(1+0.19),0))</f>
        <v/>
      </c>
      <c r="L844" s="11">
        <f>IF(J844="","",J844-K844)</f>
        <v/>
      </c>
      <c r="O844" s="9" t="n"/>
    </row>
    <row r="845">
      <c r="A845" s="9" t="n"/>
      <c r="H845" s="10" t="n"/>
      <c r="I845" s="10" t="n"/>
      <c r="J845" s="11">
        <f>IF(OR(G845="",H845=""),"",G845*H845-N(I845))</f>
        <v/>
      </c>
      <c r="K845" s="11">
        <f>IF(J845="","",ROUND(J845/(1+0.19),0))</f>
        <v/>
      </c>
      <c r="L845" s="11">
        <f>IF(J845="","",J845-K845)</f>
        <v/>
      </c>
      <c r="O845" s="9" t="n"/>
    </row>
    <row r="846">
      <c r="A846" s="9" t="n"/>
      <c r="H846" s="10" t="n"/>
      <c r="I846" s="10" t="n"/>
      <c r="J846" s="11">
        <f>IF(OR(G846="",H846=""),"",G846*H846-N(I846))</f>
        <v/>
      </c>
      <c r="K846" s="11">
        <f>IF(J846="","",ROUND(J846/(1+0.19),0))</f>
        <v/>
      </c>
      <c r="L846" s="11">
        <f>IF(J846="","",J846-K846)</f>
        <v/>
      </c>
      <c r="O846" s="9" t="n"/>
    </row>
    <row r="847">
      <c r="A847" s="9" t="n"/>
      <c r="H847" s="10" t="n"/>
      <c r="I847" s="10" t="n"/>
      <c r="J847" s="11">
        <f>IF(OR(G847="",H847=""),"",G847*H847-N(I847))</f>
        <v/>
      </c>
      <c r="K847" s="11">
        <f>IF(J847="","",ROUND(J847/(1+0.19),0))</f>
        <v/>
      </c>
      <c r="L847" s="11">
        <f>IF(J847="","",J847-K847)</f>
        <v/>
      </c>
      <c r="O847" s="9" t="n"/>
    </row>
    <row r="848">
      <c r="A848" s="9" t="n"/>
      <c r="H848" s="10" t="n"/>
      <c r="I848" s="10" t="n"/>
      <c r="J848" s="11">
        <f>IF(OR(G848="",H848=""),"",G848*H848-N(I848))</f>
        <v/>
      </c>
      <c r="K848" s="11">
        <f>IF(J848="","",ROUND(J848/(1+0.19),0))</f>
        <v/>
      </c>
      <c r="L848" s="11">
        <f>IF(J848="","",J848-K848)</f>
        <v/>
      </c>
      <c r="O848" s="9" t="n"/>
    </row>
    <row r="849">
      <c r="A849" s="9" t="n"/>
      <c r="H849" s="10" t="n"/>
      <c r="I849" s="10" t="n"/>
      <c r="J849" s="11">
        <f>IF(OR(G849="",H849=""),"",G849*H849-N(I849))</f>
        <v/>
      </c>
      <c r="K849" s="11">
        <f>IF(J849="","",ROUND(J849/(1+0.19),0))</f>
        <v/>
      </c>
      <c r="L849" s="11">
        <f>IF(J849="","",J849-K849)</f>
        <v/>
      </c>
      <c r="O849" s="9" t="n"/>
    </row>
    <row r="850">
      <c r="A850" s="9" t="n"/>
      <c r="H850" s="10" t="n"/>
      <c r="I850" s="10" t="n"/>
      <c r="J850" s="11">
        <f>IF(OR(G850="",H850=""),"",G850*H850-N(I850))</f>
        <v/>
      </c>
      <c r="K850" s="11">
        <f>IF(J850="","",ROUND(J850/(1+0.19),0))</f>
        <v/>
      </c>
      <c r="L850" s="11">
        <f>IF(J850="","",J850-K850)</f>
        <v/>
      </c>
      <c r="O850" s="9" t="n"/>
    </row>
    <row r="851">
      <c r="A851" s="9" t="n"/>
      <c r="H851" s="10" t="n"/>
      <c r="I851" s="10" t="n"/>
      <c r="J851" s="11">
        <f>IF(OR(G851="",H851=""),"",G851*H851-N(I851))</f>
        <v/>
      </c>
      <c r="K851" s="11">
        <f>IF(J851="","",ROUND(J851/(1+0.19),0))</f>
        <v/>
      </c>
      <c r="L851" s="11">
        <f>IF(J851="","",J851-K851)</f>
        <v/>
      </c>
      <c r="O851" s="9" t="n"/>
    </row>
    <row r="852">
      <c r="A852" s="9" t="n"/>
      <c r="H852" s="10" t="n"/>
      <c r="I852" s="10" t="n"/>
      <c r="J852" s="11">
        <f>IF(OR(G852="",H852=""),"",G852*H852-N(I852))</f>
        <v/>
      </c>
      <c r="K852" s="11">
        <f>IF(J852="","",ROUND(J852/(1+0.19),0))</f>
        <v/>
      </c>
      <c r="L852" s="11">
        <f>IF(J852="","",J852-K852)</f>
        <v/>
      </c>
      <c r="O852" s="9" t="n"/>
    </row>
    <row r="853">
      <c r="A853" s="9" t="n"/>
      <c r="H853" s="10" t="n"/>
      <c r="I853" s="10" t="n"/>
      <c r="J853" s="11">
        <f>IF(OR(G853="",H853=""),"",G853*H853-N(I853))</f>
        <v/>
      </c>
      <c r="K853" s="11">
        <f>IF(J853="","",ROUND(J853/(1+0.19),0))</f>
        <v/>
      </c>
      <c r="L853" s="11">
        <f>IF(J853="","",J853-K853)</f>
        <v/>
      </c>
      <c r="O853" s="9" t="n"/>
    </row>
    <row r="854">
      <c r="A854" s="9" t="n"/>
      <c r="H854" s="10" t="n"/>
      <c r="I854" s="10" t="n"/>
      <c r="J854" s="11">
        <f>IF(OR(G854="",H854=""),"",G854*H854-N(I854))</f>
        <v/>
      </c>
      <c r="K854" s="11">
        <f>IF(J854="","",ROUND(J854/(1+0.19),0))</f>
        <v/>
      </c>
      <c r="L854" s="11">
        <f>IF(J854="","",J854-K854)</f>
        <v/>
      </c>
      <c r="O854" s="9" t="n"/>
    </row>
    <row r="855">
      <c r="A855" s="9" t="n"/>
      <c r="H855" s="10" t="n"/>
      <c r="I855" s="10" t="n"/>
      <c r="J855" s="11">
        <f>IF(OR(G855="",H855=""),"",G855*H855-N(I855))</f>
        <v/>
      </c>
      <c r="K855" s="11">
        <f>IF(J855="","",ROUND(J855/(1+0.19),0))</f>
        <v/>
      </c>
      <c r="L855" s="11">
        <f>IF(J855="","",J855-K855)</f>
        <v/>
      </c>
      <c r="O855" s="9" t="n"/>
    </row>
    <row r="856">
      <c r="A856" s="9" t="n"/>
      <c r="H856" s="10" t="n"/>
      <c r="I856" s="10" t="n"/>
      <c r="J856" s="11">
        <f>IF(OR(G856="",H856=""),"",G856*H856-N(I856))</f>
        <v/>
      </c>
      <c r="K856" s="11">
        <f>IF(J856="","",ROUND(J856/(1+0.19),0))</f>
        <v/>
      </c>
      <c r="L856" s="11">
        <f>IF(J856="","",J856-K856)</f>
        <v/>
      </c>
      <c r="O856" s="9" t="n"/>
    </row>
    <row r="857">
      <c r="A857" s="9" t="n"/>
      <c r="H857" s="10" t="n"/>
      <c r="I857" s="10" t="n"/>
      <c r="J857" s="11">
        <f>IF(OR(G857="",H857=""),"",G857*H857-N(I857))</f>
        <v/>
      </c>
      <c r="K857" s="11">
        <f>IF(J857="","",ROUND(J857/(1+0.19),0))</f>
        <v/>
      </c>
      <c r="L857" s="11">
        <f>IF(J857="","",J857-K857)</f>
        <v/>
      </c>
      <c r="O857" s="9" t="n"/>
    </row>
    <row r="858">
      <c r="A858" s="9" t="n"/>
      <c r="H858" s="10" t="n"/>
      <c r="I858" s="10" t="n"/>
      <c r="J858" s="11">
        <f>IF(OR(G858="",H858=""),"",G858*H858-N(I858))</f>
        <v/>
      </c>
      <c r="K858" s="11">
        <f>IF(J858="","",ROUND(J858/(1+0.19),0))</f>
        <v/>
      </c>
      <c r="L858" s="11">
        <f>IF(J858="","",J858-K858)</f>
        <v/>
      </c>
      <c r="O858" s="9" t="n"/>
    </row>
    <row r="859">
      <c r="A859" s="9" t="n"/>
      <c r="H859" s="10" t="n"/>
      <c r="I859" s="10" t="n"/>
      <c r="J859" s="11">
        <f>IF(OR(G859="",H859=""),"",G859*H859-N(I859))</f>
        <v/>
      </c>
      <c r="K859" s="11">
        <f>IF(J859="","",ROUND(J859/(1+0.19),0))</f>
        <v/>
      </c>
      <c r="L859" s="11">
        <f>IF(J859="","",J859-K859)</f>
        <v/>
      </c>
      <c r="O859" s="9" t="n"/>
    </row>
    <row r="860">
      <c r="A860" s="9" t="n"/>
      <c r="H860" s="10" t="n"/>
      <c r="I860" s="10" t="n"/>
      <c r="J860" s="11">
        <f>IF(OR(G860="",H860=""),"",G860*H860-N(I860))</f>
        <v/>
      </c>
      <c r="K860" s="11">
        <f>IF(J860="","",ROUND(J860/(1+0.19),0))</f>
        <v/>
      </c>
      <c r="L860" s="11">
        <f>IF(J860="","",J860-K860)</f>
        <v/>
      </c>
      <c r="O860" s="9" t="n"/>
    </row>
    <row r="861">
      <c r="A861" s="9" t="n"/>
      <c r="H861" s="10" t="n"/>
      <c r="I861" s="10" t="n"/>
      <c r="J861" s="11">
        <f>IF(OR(G861="",H861=""),"",G861*H861-N(I861))</f>
        <v/>
      </c>
      <c r="K861" s="11">
        <f>IF(J861="","",ROUND(J861/(1+0.19),0))</f>
        <v/>
      </c>
      <c r="L861" s="11">
        <f>IF(J861="","",J861-K861)</f>
        <v/>
      </c>
      <c r="O861" s="9" t="n"/>
    </row>
    <row r="862">
      <c r="A862" s="9" t="n"/>
      <c r="H862" s="10" t="n"/>
      <c r="I862" s="10" t="n"/>
      <c r="J862" s="11">
        <f>IF(OR(G862="",H862=""),"",G862*H862-N(I862))</f>
        <v/>
      </c>
      <c r="K862" s="11">
        <f>IF(J862="","",ROUND(J862/(1+0.19),0))</f>
        <v/>
      </c>
      <c r="L862" s="11">
        <f>IF(J862="","",J862-K862)</f>
        <v/>
      </c>
      <c r="O862" s="9" t="n"/>
    </row>
    <row r="863">
      <c r="A863" s="9" t="n"/>
      <c r="H863" s="10" t="n"/>
      <c r="I863" s="10" t="n"/>
      <c r="J863" s="11">
        <f>IF(OR(G863="",H863=""),"",G863*H863-N(I863))</f>
        <v/>
      </c>
      <c r="K863" s="11">
        <f>IF(J863="","",ROUND(J863/(1+0.19),0))</f>
        <v/>
      </c>
      <c r="L863" s="11">
        <f>IF(J863="","",J863-K863)</f>
        <v/>
      </c>
      <c r="O863" s="9" t="n"/>
    </row>
    <row r="864">
      <c r="A864" s="9" t="n"/>
      <c r="H864" s="10" t="n"/>
      <c r="I864" s="10" t="n"/>
      <c r="J864" s="11">
        <f>IF(OR(G864="",H864=""),"",G864*H864-N(I864))</f>
        <v/>
      </c>
      <c r="K864" s="11">
        <f>IF(J864="","",ROUND(J864/(1+0.19),0))</f>
        <v/>
      </c>
      <c r="L864" s="11">
        <f>IF(J864="","",J864-K864)</f>
        <v/>
      </c>
      <c r="O864" s="9" t="n"/>
    </row>
    <row r="865">
      <c r="A865" s="9" t="n"/>
      <c r="H865" s="10" t="n"/>
      <c r="I865" s="10" t="n"/>
      <c r="J865" s="11">
        <f>IF(OR(G865="",H865=""),"",G865*H865-N(I865))</f>
        <v/>
      </c>
      <c r="K865" s="11">
        <f>IF(J865="","",ROUND(J865/(1+0.19),0))</f>
        <v/>
      </c>
      <c r="L865" s="11">
        <f>IF(J865="","",J865-K865)</f>
        <v/>
      </c>
      <c r="O865" s="9" t="n"/>
    </row>
    <row r="866">
      <c r="A866" s="9" t="n"/>
      <c r="H866" s="10" t="n"/>
      <c r="I866" s="10" t="n"/>
      <c r="J866" s="11">
        <f>IF(OR(G866="",H866=""),"",G866*H866-N(I866))</f>
        <v/>
      </c>
      <c r="K866" s="11">
        <f>IF(J866="","",ROUND(J866/(1+0.19),0))</f>
        <v/>
      </c>
      <c r="L866" s="11">
        <f>IF(J866="","",J866-K866)</f>
        <v/>
      </c>
      <c r="O866" s="9" t="n"/>
    </row>
    <row r="867">
      <c r="A867" s="9" t="n"/>
      <c r="H867" s="10" t="n"/>
      <c r="I867" s="10" t="n"/>
      <c r="J867" s="11">
        <f>IF(OR(G867="",H867=""),"",G867*H867-N(I867))</f>
        <v/>
      </c>
      <c r="K867" s="11">
        <f>IF(J867="","",ROUND(J867/(1+0.19),0))</f>
        <v/>
      </c>
      <c r="L867" s="11">
        <f>IF(J867="","",J867-K867)</f>
        <v/>
      </c>
      <c r="O867" s="9" t="n"/>
    </row>
    <row r="868">
      <c r="A868" s="9" t="n"/>
      <c r="H868" s="10" t="n"/>
      <c r="I868" s="10" t="n"/>
      <c r="J868" s="11">
        <f>IF(OR(G868="",H868=""),"",G868*H868-N(I868))</f>
        <v/>
      </c>
      <c r="K868" s="11">
        <f>IF(J868="","",ROUND(J868/(1+0.19),0))</f>
        <v/>
      </c>
      <c r="L868" s="11">
        <f>IF(J868="","",J868-K868)</f>
        <v/>
      </c>
      <c r="O868" s="9" t="n"/>
    </row>
    <row r="869">
      <c r="A869" s="9" t="n"/>
      <c r="H869" s="10" t="n"/>
      <c r="I869" s="10" t="n"/>
      <c r="J869" s="11">
        <f>IF(OR(G869="",H869=""),"",G869*H869-N(I869))</f>
        <v/>
      </c>
      <c r="K869" s="11">
        <f>IF(J869="","",ROUND(J869/(1+0.19),0))</f>
        <v/>
      </c>
      <c r="L869" s="11">
        <f>IF(J869="","",J869-K869)</f>
        <v/>
      </c>
      <c r="O869" s="9" t="n"/>
    </row>
    <row r="870">
      <c r="A870" s="9" t="n"/>
      <c r="H870" s="10" t="n"/>
      <c r="I870" s="10" t="n"/>
      <c r="J870" s="11">
        <f>IF(OR(G870="",H870=""),"",G870*H870-N(I870))</f>
        <v/>
      </c>
      <c r="K870" s="11">
        <f>IF(J870="","",ROUND(J870/(1+0.19),0))</f>
        <v/>
      </c>
      <c r="L870" s="11">
        <f>IF(J870="","",J870-K870)</f>
        <v/>
      </c>
      <c r="O870" s="9" t="n"/>
    </row>
    <row r="871">
      <c r="A871" s="9" t="n"/>
      <c r="H871" s="10" t="n"/>
      <c r="I871" s="10" t="n"/>
      <c r="J871" s="11">
        <f>IF(OR(G871="",H871=""),"",G871*H871-N(I871))</f>
        <v/>
      </c>
      <c r="K871" s="11">
        <f>IF(J871="","",ROUND(J871/(1+0.19),0))</f>
        <v/>
      </c>
      <c r="L871" s="11">
        <f>IF(J871="","",J871-K871)</f>
        <v/>
      </c>
      <c r="O871" s="9" t="n"/>
    </row>
    <row r="872">
      <c r="A872" s="9" t="n"/>
      <c r="H872" s="10" t="n"/>
      <c r="I872" s="10" t="n"/>
      <c r="J872" s="11">
        <f>IF(OR(G872="",H872=""),"",G872*H872-N(I872))</f>
        <v/>
      </c>
      <c r="K872" s="11">
        <f>IF(J872="","",ROUND(J872/(1+0.19),0))</f>
        <v/>
      </c>
      <c r="L872" s="11">
        <f>IF(J872="","",J872-K872)</f>
        <v/>
      </c>
      <c r="O872" s="9" t="n"/>
    </row>
    <row r="873">
      <c r="A873" s="9" t="n"/>
      <c r="H873" s="10" t="n"/>
      <c r="I873" s="10" t="n"/>
      <c r="J873" s="11">
        <f>IF(OR(G873="",H873=""),"",G873*H873-N(I873))</f>
        <v/>
      </c>
      <c r="K873" s="11">
        <f>IF(J873="","",ROUND(J873/(1+0.19),0))</f>
        <v/>
      </c>
      <c r="L873" s="11">
        <f>IF(J873="","",J873-K873)</f>
        <v/>
      </c>
      <c r="O873" s="9" t="n"/>
    </row>
    <row r="874">
      <c r="A874" s="9" t="n"/>
      <c r="H874" s="10" t="n"/>
      <c r="I874" s="10" t="n"/>
      <c r="J874" s="11">
        <f>IF(OR(G874="",H874=""),"",G874*H874-N(I874))</f>
        <v/>
      </c>
      <c r="K874" s="11">
        <f>IF(J874="","",ROUND(J874/(1+0.19),0))</f>
        <v/>
      </c>
      <c r="L874" s="11">
        <f>IF(J874="","",J874-K874)</f>
        <v/>
      </c>
      <c r="O874" s="9" t="n"/>
    </row>
    <row r="875">
      <c r="A875" s="9" t="n"/>
      <c r="H875" s="10" t="n"/>
      <c r="I875" s="10" t="n"/>
      <c r="J875" s="11">
        <f>IF(OR(G875="",H875=""),"",G875*H875-N(I875))</f>
        <v/>
      </c>
      <c r="K875" s="11">
        <f>IF(J875="","",ROUND(J875/(1+0.19),0))</f>
        <v/>
      </c>
      <c r="L875" s="11">
        <f>IF(J875="","",J875-K875)</f>
        <v/>
      </c>
      <c r="O875" s="9" t="n"/>
    </row>
    <row r="876">
      <c r="A876" s="9" t="n"/>
      <c r="H876" s="10" t="n"/>
      <c r="I876" s="10" t="n"/>
      <c r="J876" s="11">
        <f>IF(OR(G876="",H876=""),"",G876*H876-N(I876))</f>
        <v/>
      </c>
      <c r="K876" s="11">
        <f>IF(J876="","",ROUND(J876/(1+0.19),0))</f>
        <v/>
      </c>
      <c r="L876" s="11">
        <f>IF(J876="","",J876-K876)</f>
        <v/>
      </c>
      <c r="O876" s="9" t="n"/>
    </row>
    <row r="877">
      <c r="A877" s="9" t="n"/>
      <c r="H877" s="10" t="n"/>
      <c r="I877" s="10" t="n"/>
      <c r="J877" s="11">
        <f>IF(OR(G877="",H877=""),"",G877*H877-N(I877))</f>
        <v/>
      </c>
      <c r="K877" s="11">
        <f>IF(J877="","",ROUND(J877/(1+0.19),0))</f>
        <v/>
      </c>
      <c r="L877" s="11">
        <f>IF(J877="","",J877-K877)</f>
        <v/>
      </c>
      <c r="O877" s="9" t="n"/>
    </row>
    <row r="878">
      <c r="A878" s="9" t="n"/>
      <c r="H878" s="10" t="n"/>
      <c r="I878" s="10" t="n"/>
      <c r="J878" s="11">
        <f>IF(OR(G878="",H878=""),"",G878*H878-N(I878))</f>
        <v/>
      </c>
      <c r="K878" s="11">
        <f>IF(J878="","",ROUND(J878/(1+0.19),0))</f>
        <v/>
      </c>
      <c r="L878" s="11">
        <f>IF(J878="","",J878-K878)</f>
        <v/>
      </c>
      <c r="O878" s="9" t="n"/>
    </row>
    <row r="879">
      <c r="A879" s="9" t="n"/>
      <c r="H879" s="10" t="n"/>
      <c r="I879" s="10" t="n"/>
      <c r="J879" s="11">
        <f>IF(OR(G879="",H879=""),"",G879*H879-N(I879))</f>
        <v/>
      </c>
      <c r="K879" s="11">
        <f>IF(J879="","",ROUND(J879/(1+0.19),0))</f>
        <v/>
      </c>
      <c r="L879" s="11">
        <f>IF(J879="","",J879-K879)</f>
        <v/>
      </c>
      <c r="O879" s="9" t="n"/>
    </row>
    <row r="880">
      <c r="A880" s="9" t="n"/>
      <c r="H880" s="10" t="n"/>
      <c r="I880" s="10" t="n"/>
      <c r="J880" s="11">
        <f>IF(OR(G880="",H880=""),"",G880*H880-N(I880))</f>
        <v/>
      </c>
      <c r="K880" s="11">
        <f>IF(J880="","",ROUND(J880/(1+0.19),0))</f>
        <v/>
      </c>
      <c r="L880" s="11">
        <f>IF(J880="","",J880-K880)</f>
        <v/>
      </c>
      <c r="O880" s="9" t="n"/>
    </row>
    <row r="881">
      <c r="A881" s="9" t="n"/>
      <c r="H881" s="10" t="n"/>
      <c r="I881" s="10" t="n"/>
      <c r="J881" s="11">
        <f>IF(OR(G881="",H881=""),"",G881*H881-N(I881))</f>
        <v/>
      </c>
      <c r="K881" s="11">
        <f>IF(J881="","",ROUND(J881/(1+0.19),0))</f>
        <v/>
      </c>
      <c r="L881" s="11">
        <f>IF(J881="","",J881-K881)</f>
        <v/>
      </c>
      <c r="O881" s="9" t="n"/>
    </row>
    <row r="882">
      <c r="A882" s="9" t="n"/>
      <c r="H882" s="10" t="n"/>
      <c r="I882" s="10" t="n"/>
      <c r="J882" s="11">
        <f>IF(OR(G882="",H882=""),"",G882*H882-N(I882))</f>
        <v/>
      </c>
      <c r="K882" s="11">
        <f>IF(J882="","",ROUND(J882/(1+0.19),0))</f>
        <v/>
      </c>
      <c r="L882" s="11">
        <f>IF(J882="","",J882-K882)</f>
        <v/>
      </c>
      <c r="O882" s="9" t="n"/>
    </row>
    <row r="883">
      <c r="A883" s="9" t="n"/>
      <c r="H883" s="10" t="n"/>
      <c r="I883" s="10" t="n"/>
      <c r="J883" s="11">
        <f>IF(OR(G883="",H883=""),"",G883*H883-N(I883))</f>
        <v/>
      </c>
      <c r="K883" s="11">
        <f>IF(J883="","",ROUND(J883/(1+0.19),0))</f>
        <v/>
      </c>
      <c r="L883" s="11">
        <f>IF(J883="","",J883-K883)</f>
        <v/>
      </c>
      <c r="O883" s="9" t="n"/>
    </row>
    <row r="884">
      <c r="A884" s="9" t="n"/>
      <c r="H884" s="10" t="n"/>
      <c r="I884" s="10" t="n"/>
      <c r="J884" s="11">
        <f>IF(OR(G884="",H884=""),"",G884*H884-N(I884))</f>
        <v/>
      </c>
      <c r="K884" s="11">
        <f>IF(J884="","",ROUND(J884/(1+0.19),0))</f>
        <v/>
      </c>
      <c r="L884" s="11">
        <f>IF(J884="","",J884-K884)</f>
        <v/>
      </c>
      <c r="O884" s="9" t="n"/>
    </row>
    <row r="885">
      <c r="A885" s="9" t="n"/>
      <c r="H885" s="10" t="n"/>
      <c r="I885" s="10" t="n"/>
      <c r="J885" s="11">
        <f>IF(OR(G885="",H885=""),"",G885*H885-N(I885))</f>
        <v/>
      </c>
      <c r="K885" s="11">
        <f>IF(J885="","",ROUND(J885/(1+0.19),0))</f>
        <v/>
      </c>
      <c r="L885" s="11">
        <f>IF(J885="","",J885-K885)</f>
        <v/>
      </c>
      <c r="O885" s="9" t="n"/>
    </row>
    <row r="886">
      <c r="A886" s="9" t="n"/>
      <c r="H886" s="10" t="n"/>
      <c r="I886" s="10" t="n"/>
      <c r="J886" s="11">
        <f>IF(OR(G886="",H886=""),"",G886*H886-N(I886))</f>
        <v/>
      </c>
      <c r="K886" s="11">
        <f>IF(J886="","",ROUND(J886/(1+0.19),0))</f>
        <v/>
      </c>
      <c r="L886" s="11">
        <f>IF(J886="","",J886-K886)</f>
        <v/>
      </c>
      <c r="O886" s="9" t="n"/>
    </row>
    <row r="887">
      <c r="A887" s="9" t="n"/>
      <c r="H887" s="10" t="n"/>
      <c r="I887" s="10" t="n"/>
      <c r="J887" s="11">
        <f>IF(OR(G887="",H887=""),"",G887*H887-N(I887))</f>
        <v/>
      </c>
      <c r="K887" s="11">
        <f>IF(J887="","",ROUND(J887/(1+0.19),0))</f>
        <v/>
      </c>
      <c r="L887" s="11">
        <f>IF(J887="","",J887-K887)</f>
        <v/>
      </c>
      <c r="O887" s="9" t="n"/>
    </row>
    <row r="888">
      <c r="A888" s="9" t="n"/>
      <c r="H888" s="10" t="n"/>
      <c r="I888" s="10" t="n"/>
      <c r="J888" s="11">
        <f>IF(OR(G888="",H888=""),"",G888*H888-N(I888))</f>
        <v/>
      </c>
      <c r="K888" s="11">
        <f>IF(J888="","",ROUND(J888/(1+0.19),0))</f>
        <v/>
      </c>
      <c r="L888" s="11">
        <f>IF(J888="","",J888-K888)</f>
        <v/>
      </c>
      <c r="O888" s="9" t="n"/>
    </row>
    <row r="889">
      <c r="A889" s="9" t="n"/>
      <c r="H889" s="10" t="n"/>
      <c r="I889" s="10" t="n"/>
      <c r="J889" s="11">
        <f>IF(OR(G889="",H889=""),"",G889*H889-N(I889))</f>
        <v/>
      </c>
      <c r="K889" s="11">
        <f>IF(J889="","",ROUND(J889/(1+0.19),0))</f>
        <v/>
      </c>
      <c r="L889" s="11">
        <f>IF(J889="","",J889-K889)</f>
        <v/>
      </c>
      <c r="O889" s="9" t="n"/>
    </row>
    <row r="890">
      <c r="A890" s="9" t="n"/>
      <c r="H890" s="10" t="n"/>
      <c r="I890" s="10" t="n"/>
      <c r="J890" s="11">
        <f>IF(OR(G890="",H890=""),"",G890*H890-N(I890))</f>
        <v/>
      </c>
      <c r="K890" s="11">
        <f>IF(J890="","",ROUND(J890/(1+0.19),0))</f>
        <v/>
      </c>
      <c r="L890" s="11">
        <f>IF(J890="","",J890-K890)</f>
        <v/>
      </c>
      <c r="O890" s="9" t="n"/>
    </row>
    <row r="891">
      <c r="A891" s="9" t="n"/>
      <c r="H891" s="10" t="n"/>
      <c r="I891" s="10" t="n"/>
      <c r="J891" s="11">
        <f>IF(OR(G891="",H891=""),"",G891*H891-N(I891))</f>
        <v/>
      </c>
      <c r="K891" s="11">
        <f>IF(J891="","",ROUND(J891/(1+0.19),0))</f>
        <v/>
      </c>
      <c r="L891" s="11">
        <f>IF(J891="","",J891-K891)</f>
        <v/>
      </c>
      <c r="O891" s="9" t="n"/>
    </row>
    <row r="892">
      <c r="A892" s="9" t="n"/>
      <c r="H892" s="10" t="n"/>
      <c r="I892" s="10" t="n"/>
      <c r="J892" s="11">
        <f>IF(OR(G892="",H892=""),"",G892*H892-N(I892))</f>
        <v/>
      </c>
      <c r="K892" s="11">
        <f>IF(J892="","",ROUND(J892/(1+0.19),0))</f>
        <v/>
      </c>
      <c r="L892" s="11">
        <f>IF(J892="","",J892-K892)</f>
        <v/>
      </c>
      <c r="O892" s="9" t="n"/>
    </row>
    <row r="893">
      <c r="A893" s="9" t="n"/>
      <c r="H893" s="10" t="n"/>
      <c r="I893" s="10" t="n"/>
      <c r="J893" s="11">
        <f>IF(OR(G893="",H893=""),"",G893*H893-N(I893))</f>
        <v/>
      </c>
      <c r="K893" s="11">
        <f>IF(J893="","",ROUND(J893/(1+0.19),0))</f>
        <v/>
      </c>
      <c r="L893" s="11">
        <f>IF(J893="","",J893-K893)</f>
        <v/>
      </c>
      <c r="O893" s="9" t="n"/>
    </row>
    <row r="894">
      <c r="A894" s="9" t="n"/>
      <c r="H894" s="10" t="n"/>
      <c r="I894" s="10" t="n"/>
      <c r="J894" s="11">
        <f>IF(OR(G894="",H894=""),"",G894*H894-N(I894))</f>
        <v/>
      </c>
      <c r="K894" s="11">
        <f>IF(J894="","",ROUND(J894/(1+0.19),0))</f>
        <v/>
      </c>
      <c r="L894" s="11">
        <f>IF(J894="","",J894-K894)</f>
        <v/>
      </c>
      <c r="O894" s="9" t="n"/>
    </row>
    <row r="895">
      <c r="A895" s="9" t="n"/>
      <c r="H895" s="10" t="n"/>
      <c r="I895" s="10" t="n"/>
      <c r="J895" s="11">
        <f>IF(OR(G895="",H895=""),"",G895*H895-N(I895))</f>
        <v/>
      </c>
      <c r="K895" s="11">
        <f>IF(J895="","",ROUND(J895/(1+0.19),0))</f>
        <v/>
      </c>
      <c r="L895" s="11">
        <f>IF(J895="","",J895-K895)</f>
        <v/>
      </c>
      <c r="O895" s="9" t="n"/>
    </row>
    <row r="896">
      <c r="A896" s="9" t="n"/>
      <c r="H896" s="10" t="n"/>
      <c r="I896" s="10" t="n"/>
      <c r="J896" s="11">
        <f>IF(OR(G896="",H896=""),"",G896*H896-N(I896))</f>
        <v/>
      </c>
      <c r="K896" s="11">
        <f>IF(J896="","",ROUND(J896/(1+0.19),0))</f>
        <v/>
      </c>
      <c r="L896" s="11">
        <f>IF(J896="","",J896-K896)</f>
        <v/>
      </c>
      <c r="O896" s="9" t="n"/>
    </row>
    <row r="897">
      <c r="A897" s="9" t="n"/>
      <c r="H897" s="10" t="n"/>
      <c r="I897" s="10" t="n"/>
      <c r="J897" s="11">
        <f>IF(OR(G897="",H897=""),"",G897*H897-N(I897))</f>
        <v/>
      </c>
      <c r="K897" s="11">
        <f>IF(J897="","",ROUND(J897/(1+0.19),0))</f>
        <v/>
      </c>
      <c r="L897" s="11">
        <f>IF(J897="","",J897-K897)</f>
        <v/>
      </c>
      <c r="O897" s="9" t="n"/>
    </row>
    <row r="898">
      <c r="A898" s="9" t="n"/>
      <c r="H898" s="10" t="n"/>
      <c r="I898" s="10" t="n"/>
      <c r="J898" s="11">
        <f>IF(OR(G898="",H898=""),"",G898*H898-N(I898))</f>
        <v/>
      </c>
      <c r="K898" s="11">
        <f>IF(J898="","",ROUND(J898/(1+0.19),0))</f>
        <v/>
      </c>
      <c r="L898" s="11">
        <f>IF(J898="","",J898-K898)</f>
        <v/>
      </c>
      <c r="O898" s="9" t="n"/>
    </row>
    <row r="899">
      <c r="A899" s="9" t="n"/>
      <c r="H899" s="10" t="n"/>
      <c r="I899" s="10" t="n"/>
      <c r="J899" s="11">
        <f>IF(OR(G899="",H899=""),"",G899*H899-N(I899))</f>
        <v/>
      </c>
      <c r="K899" s="11">
        <f>IF(J899="","",ROUND(J899/(1+0.19),0))</f>
        <v/>
      </c>
      <c r="L899" s="11">
        <f>IF(J899="","",J899-K899)</f>
        <v/>
      </c>
      <c r="O899" s="9" t="n"/>
    </row>
    <row r="900">
      <c r="A900" s="9" t="n"/>
      <c r="H900" s="10" t="n"/>
      <c r="I900" s="10" t="n"/>
      <c r="J900" s="11">
        <f>IF(OR(G900="",H900=""),"",G900*H900-N(I900))</f>
        <v/>
      </c>
      <c r="K900" s="11">
        <f>IF(J900="","",ROUND(J900/(1+0.19),0))</f>
        <v/>
      </c>
      <c r="L900" s="11">
        <f>IF(J900="","",J900-K900)</f>
        <v/>
      </c>
      <c r="O900" s="9" t="n"/>
    </row>
    <row r="901">
      <c r="A901" s="9" t="n"/>
      <c r="H901" s="10" t="n"/>
      <c r="I901" s="10" t="n"/>
      <c r="J901" s="11">
        <f>IF(OR(G901="",H901=""),"",G901*H901-N(I901))</f>
        <v/>
      </c>
      <c r="K901" s="11">
        <f>IF(J901="","",ROUND(J901/(1+0.19),0))</f>
        <v/>
      </c>
      <c r="L901" s="11">
        <f>IF(J901="","",J901-K901)</f>
        <v/>
      </c>
      <c r="O901" s="9" t="n"/>
    </row>
    <row r="902">
      <c r="A902" s="9" t="n"/>
      <c r="H902" s="10" t="n"/>
      <c r="I902" s="10" t="n"/>
      <c r="J902" s="11">
        <f>IF(OR(G902="",H902=""),"",G902*H902-N(I902))</f>
        <v/>
      </c>
      <c r="K902" s="11">
        <f>IF(J902="","",ROUND(J902/(1+0.19),0))</f>
        <v/>
      </c>
      <c r="L902" s="11">
        <f>IF(J902="","",J902-K902)</f>
        <v/>
      </c>
      <c r="O902" s="9" t="n"/>
    </row>
    <row r="903">
      <c r="A903" s="9" t="n"/>
      <c r="H903" s="10" t="n"/>
      <c r="I903" s="10" t="n"/>
      <c r="J903" s="11">
        <f>IF(OR(G903="",H903=""),"",G903*H903-N(I903))</f>
        <v/>
      </c>
      <c r="K903" s="11">
        <f>IF(J903="","",ROUND(J903/(1+0.19),0))</f>
        <v/>
      </c>
      <c r="L903" s="11">
        <f>IF(J903="","",J903-K903)</f>
        <v/>
      </c>
      <c r="O903" s="9" t="n"/>
    </row>
    <row r="904">
      <c r="A904" s="9" t="n"/>
      <c r="H904" s="10" t="n"/>
      <c r="I904" s="10" t="n"/>
      <c r="J904" s="11">
        <f>IF(OR(G904="",H904=""),"",G904*H904-N(I904))</f>
        <v/>
      </c>
      <c r="K904" s="11">
        <f>IF(J904="","",ROUND(J904/(1+0.19),0))</f>
        <v/>
      </c>
      <c r="L904" s="11">
        <f>IF(J904="","",J904-K904)</f>
        <v/>
      </c>
      <c r="O904" s="9" t="n"/>
    </row>
    <row r="905">
      <c r="A905" s="9" t="n"/>
      <c r="H905" s="10" t="n"/>
      <c r="I905" s="10" t="n"/>
      <c r="J905" s="11">
        <f>IF(OR(G905="",H905=""),"",G905*H905-N(I905))</f>
        <v/>
      </c>
      <c r="K905" s="11">
        <f>IF(J905="","",ROUND(J905/(1+0.19),0))</f>
        <v/>
      </c>
      <c r="L905" s="11">
        <f>IF(J905="","",J905-K905)</f>
        <v/>
      </c>
      <c r="O905" s="9" t="n"/>
    </row>
    <row r="906">
      <c r="A906" s="9" t="n"/>
      <c r="H906" s="10" t="n"/>
      <c r="I906" s="10" t="n"/>
      <c r="J906" s="11">
        <f>IF(OR(G906="",H906=""),"",G906*H906-N(I906))</f>
        <v/>
      </c>
      <c r="K906" s="11">
        <f>IF(J906="","",ROUND(J906/(1+0.19),0))</f>
        <v/>
      </c>
      <c r="L906" s="11">
        <f>IF(J906="","",J906-K906)</f>
        <v/>
      </c>
      <c r="O906" s="9" t="n"/>
    </row>
    <row r="907">
      <c r="A907" s="9" t="n"/>
      <c r="H907" s="10" t="n"/>
      <c r="I907" s="10" t="n"/>
      <c r="J907" s="11">
        <f>IF(OR(G907="",H907=""),"",G907*H907-N(I907))</f>
        <v/>
      </c>
      <c r="K907" s="11">
        <f>IF(J907="","",ROUND(J907/(1+0.19),0))</f>
        <v/>
      </c>
      <c r="L907" s="11">
        <f>IF(J907="","",J907-K907)</f>
        <v/>
      </c>
      <c r="O907" s="9" t="n"/>
    </row>
    <row r="908">
      <c r="A908" s="9" t="n"/>
      <c r="H908" s="10" t="n"/>
      <c r="I908" s="10" t="n"/>
      <c r="J908" s="11">
        <f>IF(OR(G908="",H908=""),"",G908*H908-N(I908))</f>
        <v/>
      </c>
      <c r="K908" s="11">
        <f>IF(J908="","",ROUND(J908/(1+0.19),0))</f>
        <v/>
      </c>
      <c r="L908" s="11">
        <f>IF(J908="","",J908-K908)</f>
        <v/>
      </c>
      <c r="O908" s="9" t="n"/>
    </row>
    <row r="909">
      <c r="A909" s="9" t="n"/>
      <c r="H909" s="10" t="n"/>
      <c r="I909" s="10" t="n"/>
      <c r="J909" s="11">
        <f>IF(OR(G909="",H909=""),"",G909*H909-N(I909))</f>
        <v/>
      </c>
      <c r="K909" s="11">
        <f>IF(J909="","",ROUND(J909/(1+0.19),0))</f>
        <v/>
      </c>
      <c r="L909" s="11">
        <f>IF(J909="","",J909-K909)</f>
        <v/>
      </c>
      <c r="O909" s="9" t="n"/>
    </row>
    <row r="910">
      <c r="A910" s="9" t="n"/>
      <c r="H910" s="10" t="n"/>
      <c r="I910" s="10" t="n"/>
      <c r="J910" s="11">
        <f>IF(OR(G910="",H910=""),"",G910*H910-N(I910))</f>
        <v/>
      </c>
      <c r="K910" s="11">
        <f>IF(J910="","",ROUND(J910/(1+0.19),0))</f>
        <v/>
      </c>
      <c r="L910" s="11">
        <f>IF(J910="","",J910-K910)</f>
        <v/>
      </c>
      <c r="O910" s="9" t="n"/>
    </row>
    <row r="911">
      <c r="A911" s="9" t="n"/>
      <c r="H911" s="10" t="n"/>
      <c r="I911" s="10" t="n"/>
      <c r="J911" s="11">
        <f>IF(OR(G911="",H911=""),"",G911*H911-N(I911))</f>
        <v/>
      </c>
      <c r="K911" s="11">
        <f>IF(J911="","",ROUND(J911/(1+0.19),0))</f>
        <v/>
      </c>
      <c r="L911" s="11">
        <f>IF(J911="","",J911-K911)</f>
        <v/>
      </c>
      <c r="O911" s="9" t="n"/>
    </row>
    <row r="912">
      <c r="A912" s="9" t="n"/>
      <c r="H912" s="10" t="n"/>
      <c r="I912" s="10" t="n"/>
      <c r="J912" s="11">
        <f>IF(OR(G912="",H912=""),"",G912*H912-N(I912))</f>
        <v/>
      </c>
      <c r="K912" s="11">
        <f>IF(J912="","",ROUND(J912/(1+0.19),0))</f>
        <v/>
      </c>
      <c r="L912" s="11">
        <f>IF(J912="","",J912-K912)</f>
        <v/>
      </c>
      <c r="O912" s="9" t="n"/>
    </row>
    <row r="913">
      <c r="A913" s="9" t="n"/>
      <c r="H913" s="10" t="n"/>
      <c r="I913" s="10" t="n"/>
      <c r="J913" s="11">
        <f>IF(OR(G913="",H913=""),"",G913*H913-N(I913))</f>
        <v/>
      </c>
      <c r="K913" s="11">
        <f>IF(J913="","",ROUND(J913/(1+0.19),0))</f>
        <v/>
      </c>
      <c r="L913" s="11">
        <f>IF(J913="","",J913-K913)</f>
        <v/>
      </c>
      <c r="O913" s="9" t="n"/>
    </row>
    <row r="914">
      <c r="A914" s="9" t="n"/>
      <c r="H914" s="10" t="n"/>
      <c r="I914" s="10" t="n"/>
      <c r="J914" s="11">
        <f>IF(OR(G914="",H914=""),"",G914*H914-N(I914))</f>
        <v/>
      </c>
      <c r="K914" s="11">
        <f>IF(J914="","",ROUND(J914/(1+0.19),0))</f>
        <v/>
      </c>
      <c r="L914" s="11">
        <f>IF(J914="","",J914-K914)</f>
        <v/>
      </c>
      <c r="O914" s="9" t="n"/>
    </row>
    <row r="915">
      <c r="A915" s="9" t="n"/>
      <c r="H915" s="10" t="n"/>
      <c r="I915" s="10" t="n"/>
      <c r="J915" s="11">
        <f>IF(OR(G915="",H915=""),"",G915*H915-N(I915))</f>
        <v/>
      </c>
      <c r="K915" s="11">
        <f>IF(J915="","",ROUND(J915/(1+0.19),0))</f>
        <v/>
      </c>
      <c r="L915" s="11">
        <f>IF(J915="","",J915-K915)</f>
        <v/>
      </c>
      <c r="O915" s="9" t="n"/>
    </row>
    <row r="916">
      <c r="A916" s="9" t="n"/>
      <c r="H916" s="10" t="n"/>
      <c r="I916" s="10" t="n"/>
      <c r="J916" s="11">
        <f>IF(OR(G916="",H916=""),"",G916*H916-N(I916))</f>
        <v/>
      </c>
      <c r="K916" s="11">
        <f>IF(J916="","",ROUND(J916/(1+0.19),0))</f>
        <v/>
      </c>
      <c r="L916" s="11">
        <f>IF(J916="","",J916-K916)</f>
        <v/>
      </c>
      <c r="O916" s="9" t="n"/>
    </row>
    <row r="917">
      <c r="A917" s="9" t="n"/>
      <c r="H917" s="10" t="n"/>
      <c r="I917" s="10" t="n"/>
      <c r="J917" s="11">
        <f>IF(OR(G917="",H917=""),"",G917*H917-N(I917))</f>
        <v/>
      </c>
      <c r="K917" s="11">
        <f>IF(J917="","",ROUND(J917/(1+0.19),0))</f>
        <v/>
      </c>
      <c r="L917" s="11">
        <f>IF(J917="","",J917-K917)</f>
        <v/>
      </c>
      <c r="O917" s="9" t="n"/>
    </row>
    <row r="918">
      <c r="A918" s="9" t="n"/>
      <c r="H918" s="10" t="n"/>
      <c r="I918" s="10" t="n"/>
      <c r="J918" s="11">
        <f>IF(OR(G918="",H918=""),"",G918*H918-N(I918))</f>
        <v/>
      </c>
      <c r="K918" s="11">
        <f>IF(J918="","",ROUND(J918/(1+0.19),0))</f>
        <v/>
      </c>
      <c r="L918" s="11">
        <f>IF(J918="","",J918-K918)</f>
        <v/>
      </c>
      <c r="O918" s="9" t="n"/>
    </row>
    <row r="919">
      <c r="A919" s="9" t="n"/>
      <c r="H919" s="10" t="n"/>
      <c r="I919" s="10" t="n"/>
      <c r="J919" s="11">
        <f>IF(OR(G919="",H919=""),"",G919*H919-N(I919))</f>
        <v/>
      </c>
      <c r="K919" s="11">
        <f>IF(J919="","",ROUND(J919/(1+0.19),0))</f>
        <v/>
      </c>
      <c r="L919" s="11">
        <f>IF(J919="","",J919-K919)</f>
        <v/>
      </c>
      <c r="O919" s="9" t="n"/>
    </row>
    <row r="920">
      <c r="A920" s="9" t="n"/>
      <c r="H920" s="10" t="n"/>
      <c r="I920" s="10" t="n"/>
      <c r="J920" s="11">
        <f>IF(OR(G920="",H920=""),"",G920*H920-N(I920))</f>
        <v/>
      </c>
      <c r="K920" s="11">
        <f>IF(J920="","",ROUND(J920/(1+0.19),0))</f>
        <v/>
      </c>
      <c r="L920" s="11">
        <f>IF(J920="","",J920-K920)</f>
        <v/>
      </c>
      <c r="O920" s="9" t="n"/>
    </row>
    <row r="921">
      <c r="A921" s="9" t="n"/>
      <c r="H921" s="10" t="n"/>
      <c r="I921" s="10" t="n"/>
      <c r="J921" s="11">
        <f>IF(OR(G921="",H921=""),"",G921*H921-N(I921))</f>
        <v/>
      </c>
      <c r="K921" s="11">
        <f>IF(J921="","",ROUND(J921/(1+0.19),0))</f>
        <v/>
      </c>
      <c r="L921" s="11">
        <f>IF(J921="","",J921-K921)</f>
        <v/>
      </c>
      <c r="O921" s="9" t="n"/>
    </row>
    <row r="922">
      <c r="A922" s="9" t="n"/>
      <c r="H922" s="10" t="n"/>
      <c r="I922" s="10" t="n"/>
      <c r="J922" s="11">
        <f>IF(OR(G922="",H922=""),"",G922*H922-N(I922))</f>
        <v/>
      </c>
      <c r="K922" s="11">
        <f>IF(J922="","",ROUND(J922/(1+0.19),0))</f>
        <v/>
      </c>
      <c r="L922" s="11">
        <f>IF(J922="","",J922-K922)</f>
        <v/>
      </c>
      <c r="O922" s="9" t="n"/>
    </row>
    <row r="923">
      <c r="A923" s="9" t="n"/>
      <c r="H923" s="10" t="n"/>
      <c r="I923" s="10" t="n"/>
      <c r="J923" s="11">
        <f>IF(OR(G923="",H923=""),"",G923*H923-N(I923))</f>
        <v/>
      </c>
      <c r="K923" s="11">
        <f>IF(J923="","",ROUND(J923/(1+0.19),0))</f>
        <v/>
      </c>
      <c r="L923" s="11">
        <f>IF(J923="","",J923-K923)</f>
        <v/>
      </c>
      <c r="O923" s="9" t="n"/>
    </row>
    <row r="924">
      <c r="A924" s="9" t="n"/>
      <c r="H924" s="10" t="n"/>
      <c r="I924" s="10" t="n"/>
      <c r="J924" s="11">
        <f>IF(OR(G924="",H924=""),"",G924*H924-N(I924))</f>
        <v/>
      </c>
      <c r="K924" s="11">
        <f>IF(J924="","",ROUND(J924/(1+0.19),0))</f>
        <v/>
      </c>
      <c r="L924" s="11">
        <f>IF(J924="","",J924-K924)</f>
        <v/>
      </c>
      <c r="O924" s="9" t="n"/>
    </row>
    <row r="925">
      <c r="A925" s="9" t="n"/>
      <c r="H925" s="10" t="n"/>
      <c r="I925" s="10" t="n"/>
      <c r="J925" s="11">
        <f>IF(OR(G925="",H925=""),"",G925*H925-N(I925))</f>
        <v/>
      </c>
      <c r="K925" s="11">
        <f>IF(J925="","",ROUND(J925/(1+0.19),0))</f>
        <v/>
      </c>
      <c r="L925" s="11">
        <f>IF(J925="","",J925-K925)</f>
        <v/>
      </c>
      <c r="O925" s="9" t="n"/>
    </row>
    <row r="926">
      <c r="A926" s="9" t="n"/>
      <c r="H926" s="10" t="n"/>
      <c r="I926" s="10" t="n"/>
      <c r="J926" s="11">
        <f>IF(OR(G926="",H926=""),"",G926*H926-N(I926))</f>
        <v/>
      </c>
      <c r="K926" s="11">
        <f>IF(J926="","",ROUND(J926/(1+0.19),0))</f>
        <v/>
      </c>
      <c r="L926" s="11">
        <f>IF(J926="","",J926-K926)</f>
        <v/>
      </c>
      <c r="O926" s="9" t="n"/>
    </row>
    <row r="927">
      <c r="A927" s="9" t="n"/>
      <c r="H927" s="10" t="n"/>
      <c r="I927" s="10" t="n"/>
      <c r="J927" s="11">
        <f>IF(OR(G927="",H927=""),"",G927*H927-N(I927))</f>
        <v/>
      </c>
      <c r="K927" s="11">
        <f>IF(J927="","",ROUND(J927/(1+0.19),0))</f>
        <v/>
      </c>
      <c r="L927" s="11">
        <f>IF(J927="","",J927-K927)</f>
        <v/>
      </c>
      <c r="O927" s="9" t="n"/>
    </row>
    <row r="928">
      <c r="A928" s="9" t="n"/>
      <c r="H928" s="10" t="n"/>
      <c r="I928" s="10" t="n"/>
      <c r="J928" s="11">
        <f>IF(OR(G928="",H928=""),"",G928*H928-N(I928))</f>
        <v/>
      </c>
      <c r="K928" s="11">
        <f>IF(J928="","",ROUND(J928/(1+0.19),0))</f>
        <v/>
      </c>
      <c r="L928" s="11">
        <f>IF(J928="","",J928-K928)</f>
        <v/>
      </c>
      <c r="O928" s="9" t="n"/>
    </row>
    <row r="929">
      <c r="A929" s="9" t="n"/>
      <c r="H929" s="10" t="n"/>
      <c r="I929" s="10" t="n"/>
      <c r="J929" s="11">
        <f>IF(OR(G929="",H929=""),"",G929*H929-N(I929))</f>
        <v/>
      </c>
      <c r="K929" s="11">
        <f>IF(J929="","",ROUND(J929/(1+0.19),0))</f>
        <v/>
      </c>
      <c r="L929" s="11">
        <f>IF(J929="","",J929-K929)</f>
        <v/>
      </c>
      <c r="O929" s="9" t="n"/>
    </row>
    <row r="930">
      <c r="A930" s="9" t="n"/>
      <c r="H930" s="10" t="n"/>
      <c r="I930" s="10" t="n"/>
      <c r="J930" s="11">
        <f>IF(OR(G930="",H930=""),"",G930*H930-N(I930))</f>
        <v/>
      </c>
      <c r="K930" s="11">
        <f>IF(J930="","",ROUND(J930/(1+0.19),0))</f>
        <v/>
      </c>
      <c r="L930" s="11">
        <f>IF(J930="","",J930-K930)</f>
        <v/>
      </c>
      <c r="O930" s="9" t="n"/>
    </row>
    <row r="931">
      <c r="A931" s="9" t="n"/>
      <c r="H931" s="10" t="n"/>
      <c r="I931" s="10" t="n"/>
      <c r="J931" s="11">
        <f>IF(OR(G931="",H931=""),"",G931*H931-N(I931))</f>
        <v/>
      </c>
      <c r="K931" s="11">
        <f>IF(J931="","",ROUND(J931/(1+0.19),0))</f>
        <v/>
      </c>
      <c r="L931" s="11">
        <f>IF(J931="","",J931-K931)</f>
        <v/>
      </c>
      <c r="O931" s="9" t="n"/>
    </row>
    <row r="932">
      <c r="A932" s="9" t="n"/>
      <c r="H932" s="10" t="n"/>
      <c r="I932" s="10" t="n"/>
      <c r="J932" s="11">
        <f>IF(OR(G932="",H932=""),"",G932*H932-N(I932))</f>
        <v/>
      </c>
      <c r="K932" s="11">
        <f>IF(J932="","",ROUND(J932/(1+0.19),0))</f>
        <v/>
      </c>
      <c r="L932" s="11">
        <f>IF(J932="","",J932-K932)</f>
        <v/>
      </c>
      <c r="O932" s="9" t="n"/>
    </row>
    <row r="933">
      <c r="A933" s="9" t="n"/>
      <c r="H933" s="10" t="n"/>
      <c r="I933" s="10" t="n"/>
      <c r="J933" s="11">
        <f>IF(OR(G933="",H933=""),"",G933*H933-N(I933))</f>
        <v/>
      </c>
      <c r="K933" s="11">
        <f>IF(J933="","",ROUND(J933/(1+0.19),0))</f>
        <v/>
      </c>
      <c r="L933" s="11">
        <f>IF(J933="","",J933-K933)</f>
        <v/>
      </c>
      <c r="O933" s="9" t="n"/>
    </row>
    <row r="934">
      <c r="A934" s="9" t="n"/>
      <c r="H934" s="10" t="n"/>
      <c r="I934" s="10" t="n"/>
      <c r="J934" s="11">
        <f>IF(OR(G934="",H934=""),"",G934*H934-N(I934))</f>
        <v/>
      </c>
      <c r="K934" s="11">
        <f>IF(J934="","",ROUND(J934/(1+0.19),0))</f>
        <v/>
      </c>
      <c r="L934" s="11">
        <f>IF(J934="","",J934-K934)</f>
        <v/>
      </c>
      <c r="O934" s="9" t="n"/>
    </row>
    <row r="935">
      <c r="A935" s="9" t="n"/>
      <c r="H935" s="10" t="n"/>
      <c r="I935" s="10" t="n"/>
      <c r="J935" s="11">
        <f>IF(OR(G935="",H935=""),"",G935*H935-N(I935))</f>
        <v/>
      </c>
      <c r="K935" s="11">
        <f>IF(J935="","",ROUND(J935/(1+0.19),0))</f>
        <v/>
      </c>
      <c r="L935" s="11">
        <f>IF(J935="","",J935-K935)</f>
        <v/>
      </c>
      <c r="O935" s="9" t="n"/>
    </row>
    <row r="936">
      <c r="A936" s="9" t="n"/>
      <c r="H936" s="10" t="n"/>
      <c r="I936" s="10" t="n"/>
      <c r="J936" s="11">
        <f>IF(OR(G936="",H936=""),"",G936*H936-N(I936))</f>
        <v/>
      </c>
      <c r="K936" s="11">
        <f>IF(J936="","",ROUND(J936/(1+0.19),0))</f>
        <v/>
      </c>
      <c r="L936" s="11">
        <f>IF(J936="","",J936-K936)</f>
        <v/>
      </c>
      <c r="O936" s="9" t="n"/>
    </row>
    <row r="937">
      <c r="A937" s="9" t="n"/>
      <c r="H937" s="10" t="n"/>
      <c r="I937" s="10" t="n"/>
      <c r="J937" s="11">
        <f>IF(OR(G937="",H937=""),"",G937*H937-N(I937))</f>
        <v/>
      </c>
      <c r="K937" s="11">
        <f>IF(J937="","",ROUND(J937/(1+0.19),0))</f>
        <v/>
      </c>
      <c r="L937" s="11">
        <f>IF(J937="","",J937-K937)</f>
        <v/>
      </c>
      <c r="O937" s="9" t="n"/>
    </row>
    <row r="938">
      <c r="A938" s="9" t="n"/>
      <c r="H938" s="10" t="n"/>
      <c r="I938" s="10" t="n"/>
      <c r="J938" s="11">
        <f>IF(OR(G938="",H938=""),"",G938*H938-N(I938))</f>
        <v/>
      </c>
      <c r="K938" s="11">
        <f>IF(J938="","",ROUND(J938/(1+0.19),0))</f>
        <v/>
      </c>
      <c r="L938" s="11">
        <f>IF(J938="","",J938-K938)</f>
        <v/>
      </c>
      <c r="O938" s="9" t="n"/>
    </row>
    <row r="939">
      <c r="A939" s="9" t="n"/>
      <c r="H939" s="10" t="n"/>
      <c r="I939" s="10" t="n"/>
      <c r="J939" s="11">
        <f>IF(OR(G939="",H939=""),"",G939*H939-N(I939))</f>
        <v/>
      </c>
      <c r="K939" s="11">
        <f>IF(J939="","",ROUND(J939/(1+0.19),0))</f>
        <v/>
      </c>
      <c r="L939" s="11">
        <f>IF(J939="","",J939-K939)</f>
        <v/>
      </c>
      <c r="O939" s="9" t="n"/>
    </row>
    <row r="940">
      <c r="A940" s="9" t="n"/>
      <c r="H940" s="10" t="n"/>
      <c r="I940" s="10" t="n"/>
      <c r="J940" s="11">
        <f>IF(OR(G940="",H940=""),"",G940*H940-N(I940))</f>
        <v/>
      </c>
      <c r="K940" s="11">
        <f>IF(J940="","",ROUND(J940/(1+0.19),0))</f>
        <v/>
      </c>
      <c r="L940" s="11">
        <f>IF(J940="","",J940-K940)</f>
        <v/>
      </c>
      <c r="O940" s="9" t="n"/>
    </row>
    <row r="941">
      <c r="A941" s="9" t="n"/>
      <c r="H941" s="10" t="n"/>
      <c r="I941" s="10" t="n"/>
      <c r="J941" s="11">
        <f>IF(OR(G941="",H941=""),"",G941*H941-N(I941))</f>
        <v/>
      </c>
      <c r="K941" s="11">
        <f>IF(J941="","",ROUND(J941/(1+0.19),0))</f>
        <v/>
      </c>
      <c r="L941" s="11">
        <f>IF(J941="","",J941-K941)</f>
        <v/>
      </c>
      <c r="O941" s="9" t="n"/>
    </row>
    <row r="942">
      <c r="A942" s="9" t="n"/>
      <c r="H942" s="10" t="n"/>
      <c r="I942" s="10" t="n"/>
      <c r="J942" s="11">
        <f>IF(OR(G942="",H942=""),"",G942*H942-N(I942))</f>
        <v/>
      </c>
      <c r="K942" s="11">
        <f>IF(J942="","",ROUND(J942/(1+0.19),0))</f>
        <v/>
      </c>
      <c r="L942" s="11">
        <f>IF(J942="","",J942-K942)</f>
        <v/>
      </c>
      <c r="O942" s="9" t="n"/>
    </row>
    <row r="943">
      <c r="A943" s="9" t="n"/>
      <c r="H943" s="10" t="n"/>
      <c r="I943" s="10" t="n"/>
      <c r="J943" s="11">
        <f>IF(OR(G943="",H943=""),"",G943*H943-N(I943))</f>
        <v/>
      </c>
      <c r="K943" s="11">
        <f>IF(J943="","",ROUND(J943/(1+0.19),0))</f>
        <v/>
      </c>
      <c r="L943" s="11">
        <f>IF(J943="","",J943-K943)</f>
        <v/>
      </c>
      <c r="O943" s="9" t="n"/>
    </row>
    <row r="944">
      <c r="A944" s="9" t="n"/>
      <c r="H944" s="10" t="n"/>
      <c r="I944" s="10" t="n"/>
      <c r="J944" s="11">
        <f>IF(OR(G944="",H944=""),"",G944*H944-N(I944))</f>
        <v/>
      </c>
      <c r="K944" s="11">
        <f>IF(J944="","",ROUND(J944/(1+0.19),0))</f>
        <v/>
      </c>
      <c r="L944" s="11">
        <f>IF(J944="","",J944-K944)</f>
        <v/>
      </c>
      <c r="O944" s="9" t="n"/>
    </row>
    <row r="945">
      <c r="A945" s="9" t="n"/>
      <c r="H945" s="10" t="n"/>
      <c r="I945" s="10" t="n"/>
      <c r="J945" s="11">
        <f>IF(OR(G945="",H945=""),"",G945*H945-N(I945))</f>
        <v/>
      </c>
      <c r="K945" s="11">
        <f>IF(J945="","",ROUND(J945/(1+0.19),0))</f>
        <v/>
      </c>
      <c r="L945" s="11">
        <f>IF(J945="","",J945-K945)</f>
        <v/>
      </c>
      <c r="O945" s="9" t="n"/>
    </row>
    <row r="946">
      <c r="A946" s="9" t="n"/>
      <c r="H946" s="10" t="n"/>
      <c r="I946" s="10" t="n"/>
      <c r="J946" s="11">
        <f>IF(OR(G946="",H946=""),"",G946*H946-N(I946))</f>
        <v/>
      </c>
      <c r="K946" s="11">
        <f>IF(J946="","",ROUND(J946/(1+0.19),0))</f>
        <v/>
      </c>
      <c r="L946" s="11">
        <f>IF(J946="","",J946-K946)</f>
        <v/>
      </c>
      <c r="O946" s="9" t="n"/>
    </row>
    <row r="947">
      <c r="A947" s="9" t="n"/>
      <c r="H947" s="10" t="n"/>
      <c r="I947" s="10" t="n"/>
      <c r="J947" s="11">
        <f>IF(OR(G947="",H947=""),"",G947*H947-N(I947))</f>
        <v/>
      </c>
      <c r="K947" s="11">
        <f>IF(J947="","",ROUND(J947/(1+0.19),0))</f>
        <v/>
      </c>
      <c r="L947" s="11">
        <f>IF(J947="","",J947-K947)</f>
        <v/>
      </c>
      <c r="O947" s="9" t="n"/>
    </row>
    <row r="948">
      <c r="A948" s="9" t="n"/>
      <c r="H948" s="10" t="n"/>
      <c r="I948" s="10" t="n"/>
      <c r="J948" s="11">
        <f>IF(OR(G948="",H948=""),"",G948*H948-N(I948))</f>
        <v/>
      </c>
      <c r="K948" s="11">
        <f>IF(J948="","",ROUND(J948/(1+0.19),0))</f>
        <v/>
      </c>
      <c r="L948" s="11">
        <f>IF(J948="","",J948-K948)</f>
        <v/>
      </c>
      <c r="O948" s="9" t="n"/>
    </row>
    <row r="949">
      <c r="A949" s="9" t="n"/>
      <c r="H949" s="10" t="n"/>
      <c r="I949" s="10" t="n"/>
      <c r="J949" s="11">
        <f>IF(OR(G949="",H949=""),"",G949*H949-N(I949))</f>
        <v/>
      </c>
      <c r="K949" s="11">
        <f>IF(J949="","",ROUND(J949/(1+0.19),0))</f>
        <v/>
      </c>
      <c r="L949" s="11">
        <f>IF(J949="","",J949-K949)</f>
        <v/>
      </c>
      <c r="O949" s="9" t="n"/>
    </row>
    <row r="950">
      <c r="A950" s="9" t="n"/>
      <c r="H950" s="10" t="n"/>
      <c r="I950" s="10" t="n"/>
      <c r="J950" s="11">
        <f>IF(OR(G950="",H950=""),"",G950*H950-N(I950))</f>
        <v/>
      </c>
      <c r="K950" s="11">
        <f>IF(J950="","",ROUND(J950/(1+0.19),0))</f>
        <v/>
      </c>
      <c r="L950" s="11">
        <f>IF(J950="","",J950-K950)</f>
        <v/>
      </c>
      <c r="O950" s="9" t="n"/>
    </row>
    <row r="951">
      <c r="A951" s="9" t="n"/>
      <c r="H951" s="10" t="n"/>
      <c r="I951" s="10" t="n"/>
      <c r="J951" s="11">
        <f>IF(OR(G951="",H951=""),"",G951*H951-N(I951))</f>
        <v/>
      </c>
      <c r="K951" s="11">
        <f>IF(J951="","",ROUND(J951/(1+0.19),0))</f>
        <v/>
      </c>
      <c r="L951" s="11">
        <f>IF(J951="","",J951-K951)</f>
        <v/>
      </c>
      <c r="O951" s="9" t="n"/>
    </row>
    <row r="952">
      <c r="A952" s="9" t="n"/>
      <c r="H952" s="10" t="n"/>
      <c r="I952" s="10" t="n"/>
      <c r="J952" s="11">
        <f>IF(OR(G952="",H952=""),"",G952*H952-N(I952))</f>
        <v/>
      </c>
      <c r="K952" s="11">
        <f>IF(J952="","",ROUND(J952/(1+0.19),0))</f>
        <v/>
      </c>
      <c r="L952" s="11">
        <f>IF(J952="","",J952-K952)</f>
        <v/>
      </c>
      <c r="O952" s="9" t="n"/>
    </row>
    <row r="953">
      <c r="A953" s="9" t="n"/>
      <c r="H953" s="10" t="n"/>
      <c r="I953" s="10" t="n"/>
      <c r="J953" s="11">
        <f>IF(OR(G953="",H953=""),"",G953*H953-N(I953))</f>
        <v/>
      </c>
      <c r="K953" s="11">
        <f>IF(J953="","",ROUND(J953/(1+0.19),0))</f>
        <v/>
      </c>
      <c r="L953" s="11">
        <f>IF(J953="","",J953-K953)</f>
        <v/>
      </c>
      <c r="O953" s="9" t="n"/>
    </row>
    <row r="954">
      <c r="A954" s="9" t="n"/>
      <c r="H954" s="10" t="n"/>
      <c r="I954" s="10" t="n"/>
      <c r="J954" s="11">
        <f>IF(OR(G954="",H954=""),"",G954*H954-N(I954))</f>
        <v/>
      </c>
      <c r="K954" s="11">
        <f>IF(J954="","",ROUND(J954/(1+0.19),0))</f>
        <v/>
      </c>
      <c r="L954" s="11">
        <f>IF(J954="","",J954-K954)</f>
        <v/>
      </c>
      <c r="O954" s="9" t="n"/>
    </row>
    <row r="955">
      <c r="A955" s="9" t="n"/>
      <c r="H955" s="10" t="n"/>
      <c r="I955" s="10" t="n"/>
      <c r="J955" s="11">
        <f>IF(OR(G955="",H955=""),"",G955*H955-N(I955))</f>
        <v/>
      </c>
      <c r="K955" s="11">
        <f>IF(J955="","",ROUND(J955/(1+0.19),0))</f>
        <v/>
      </c>
      <c r="L955" s="11">
        <f>IF(J955="","",J955-K955)</f>
        <v/>
      </c>
      <c r="O955" s="9" t="n"/>
    </row>
    <row r="956">
      <c r="A956" s="9" t="n"/>
      <c r="H956" s="10" t="n"/>
      <c r="I956" s="10" t="n"/>
      <c r="J956" s="11">
        <f>IF(OR(G956="",H956=""),"",G956*H956-N(I956))</f>
        <v/>
      </c>
      <c r="K956" s="11">
        <f>IF(J956="","",ROUND(J956/(1+0.19),0))</f>
        <v/>
      </c>
      <c r="L956" s="11">
        <f>IF(J956="","",J956-K956)</f>
        <v/>
      </c>
      <c r="O956" s="9" t="n"/>
    </row>
    <row r="957">
      <c r="A957" s="9" t="n"/>
      <c r="H957" s="10" t="n"/>
      <c r="I957" s="10" t="n"/>
      <c r="J957" s="11">
        <f>IF(OR(G957="",H957=""),"",G957*H957-N(I957))</f>
        <v/>
      </c>
      <c r="K957" s="11">
        <f>IF(J957="","",ROUND(J957/(1+0.19),0))</f>
        <v/>
      </c>
      <c r="L957" s="11">
        <f>IF(J957="","",J957-K957)</f>
        <v/>
      </c>
      <c r="O957" s="9" t="n"/>
    </row>
    <row r="958">
      <c r="A958" s="9" t="n"/>
      <c r="H958" s="10" t="n"/>
      <c r="I958" s="10" t="n"/>
      <c r="J958" s="11">
        <f>IF(OR(G958="",H958=""),"",G958*H958-N(I958))</f>
        <v/>
      </c>
      <c r="K958" s="11">
        <f>IF(J958="","",ROUND(J958/(1+0.19),0))</f>
        <v/>
      </c>
      <c r="L958" s="11">
        <f>IF(J958="","",J958-K958)</f>
        <v/>
      </c>
      <c r="O958" s="9" t="n"/>
    </row>
    <row r="959">
      <c r="A959" s="9" t="n"/>
      <c r="H959" s="10" t="n"/>
      <c r="I959" s="10" t="n"/>
      <c r="J959" s="11">
        <f>IF(OR(G959="",H959=""),"",G959*H959-N(I959))</f>
        <v/>
      </c>
      <c r="K959" s="11">
        <f>IF(J959="","",ROUND(J959/(1+0.19),0))</f>
        <v/>
      </c>
      <c r="L959" s="11">
        <f>IF(J959="","",J959-K959)</f>
        <v/>
      </c>
      <c r="O959" s="9" t="n"/>
    </row>
    <row r="960">
      <c r="A960" s="9" t="n"/>
      <c r="H960" s="10" t="n"/>
      <c r="I960" s="10" t="n"/>
      <c r="J960" s="11">
        <f>IF(OR(G960="",H960=""),"",G960*H960-N(I960))</f>
        <v/>
      </c>
      <c r="K960" s="11">
        <f>IF(J960="","",ROUND(J960/(1+0.19),0))</f>
        <v/>
      </c>
      <c r="L960" s="11">
        <f>IF(J960="","",J960-K960)</f>
        <v/>
      </c>
      <c r="O960" s="9" t="n"/>
    </row>
    <row r="961">
      <c r="A961" s="9" t="n"/>
      <c r="H961" s="10" t="n"/>
      <c r="I961" s="10" t="n"/>
      <c r="J961" s="11">
        <f>IF(OR(G961="",H961=""),"",G961*H961-N(I961))</f>
        <v/>
      </c>
      <c r="K961" s="11">
        <f>IF(J961="","",ROUND(J961/(1+0.19),0))</f>
        <v/>
      </c>
      <c r="L961" s="11">
        <f>IF(J961="","",J961-K961)</f>
        <v/>
      </c>
      <c r="O961" s="9" t="n"/>
    </row>
    <row r="962">
      <c r="A962" s="9" t="n"/>
      <c r="H962" s="10" t="n"/>
      <c r="I962" s="10" t="n"/>
      <c r="J962" s="11">
        <f>IF(OR(G962="",H962=""),"",G962*H962-N(I962))</f>
        <v/>
      </c>
      <c r="K962" s="11">
        <f>IF(J962="","",ROUND(J962/(1+0.19),0))</f>
        <v/>
      </c>
      <c r="L962" s="11">
        <f>IF(J962="","",J962-K962)</f>
        <v/>
      </c>
      <c r="O962" s="9" t="n"/>
    </row>
    <row r="963">
      <c r="A963" s="9" t="n"/>
      <c r="H963" s="10" t="n"/>
      <c r="I963" s="10" t="n"/>
      <c r="J963" s="11">
        <f>IF(OR(G963="",H963=""),"",G963*H963-N(I963))</f>
        <v/>
      </c>
      <c r="K963" s="11">
        <f>IF(J963="","",ROUND(J963/(1+0.19),0))</f>
        <v/>
      </c>
      <c r="L963" s="11">
        <f>IF(J963="","",J963-K963)</f>
        <v/>
      </c>
      <c r="O963" s="9" t="n"/>
    </row>
    <row r="964">
      <c r="A964" s="9" t="n"/>
      <c r="H964" s="10" t="n"/>
      <c r="I964" s="10" t="n"/>
      <c r="J964" s="11">
        <f>IF(OR(G964="",H964=""),"",G964*H964-N(I964))</f>
        <v/>
      </c>
      <c r="K964" s="11">
        <f>IF(J964="","",ROUND(J964/(1+0.19),0))</f>
        <v/>
      </c>
      <c r="L964" s="11">
        <f>IF(J964="","",J964-K964)</f>
        <v/>
      </c>
      <c r="O964" s="9" t="n"/>
    </row>
    <row r="965">
      <c r="A965" s="9" t="n"/>
      <c r="H965" s="10" t="n"/>
      <c r="I965" s="10" t="n"/>
      <c r="J965" s="11">
        <f>IF(OR(G965="",H965=""),"",G965*H965-N(I965))</f>
        <v/>
      </c>
      <c r="K965" s="11">
        <f>IF(J965="","",ROUND(J965/(1+0.19),0))</f>
        <v/>
      </c>
      <c r="L965" s="11">
        <f>IF(J965="","",J965-K965)</f>
        <v/>
      </c>
      <c r="O965" s="9" t="n"/>
    </row>
    <row r="966">
      <c r="A966" s="9" t="n"/>
      <c r="H966" s="10" t="n"/>
      <c r="I966" s="10" t="n"/>
      <c r="J966" s="11">
        <f>IF(OR(G966="",H966=""),"",G966*H966-N(I966))</f>
        <v/>
      </c>
      <c r="K966" s="11">
        <f>IF(J966="","",ROUND(J966/(1+0.19),0))</f>
        <v/>
      </c>
      <c r="L966" s="11">
        <f>IF(J966="","",J966-K966)</f>
        <v/>
      </c>
      <c r="O966" s="9" t="n"/>
    </row>
    <row r="967">
      <c r="A967" s="9" t="n"/>
      <c r="H967" s="10" t="n"/>
      <c r="I967" s="10" t="n"/>
      <c r="J967" s="11">
        <f>IF(OR(G967="",H967=""),"",G967*H967-N(I967))</f>
        <v/>
      </c>
      <c r="K967" s="11">
        <f>IF(J967="","",ROUND(J967/(1+0.19),0))</f>
        <v/>
      </c>
      <c r="L967" s="11">
        <f>IF(J967="","",J967-K967)</f>
        <v/>
      </c>
      <c r="O967" s="9" t="n"/>
    </row>
    <row r="968">
      <c r="A968" s="9" t="n"/>
      <c r="H968" s="10" t="n"/>
      <c r="I968" s="10" t="n"/>
      <c r="J968" s="11">
        <f>IF(OR(G968="",H968=""),"",G968*H968-N(I968))</f>
        <v/>
      </c>
      <c r="K968" s="11">
        <f>IF(J968="","",ROUND(J968/(1+0.19),0))</f>
        <v/>
      </c>
      <c r="L968" s="11">
        <f>IF(J968="","",J968-K968)</f>
        <v/>
      </c>
      <c r="O968" s="9" t="n"/>
    </row>
    <row r="969">
      <c r="A969" s="9" t="n"/>
      <c r="H969" s="10" t="n"/>
      <c r="I969" s="10" t="n"/>
      <c r="J969" s="11">
        <f>IF(OR(G969="",H969=""),"",G969*H969-N(I969))</f>
        <v/>
      </c>
      <c r="K969" s="11">
        <f>IF(J969="","",ROUND(J969/(1+0.19),0))</f>
        <v/>
      </c>
      <c r="L969" s="11">
        <f>IF(J969="","",J969-K969)</f>
        <v/>
      </c>
      <c r="O969" s="9" t="n"/>
    </row>
    <row r="970">
      <c r="A970" s="9" t="n"/>
      <c r="H970" s="10" t="n"/>
      <c r="I970" s="10" t="n"/>
      <c r="J970" s="11">
        <f>IF(OR(G970="",H970=""),"",G970*H970-N(I970))</f>
        <v/>
      </c>
      <c r="K970" s="11">
        <f>IF(J970="","",ROUND(J970/(1+0.19),0))</f>
        <v/>
      </c>
      <c r="L970" s="11">
        <f>IF(J970="","",J970-K970)</f>
        <v/>
      </c>
      <c r="O970" s="9" t="n"/>
    </row>
    <row r="971">
      <c r="A971" s="9" t="n"/>
      <c r="H971" s="10" t="n"/>
      <c r="I971" s="10" t="n"/>
      <c r="J971" s="11">
        <f>IF(OR(G971="",H971=""),"",G971*H971-N(I971))</f>
        <v/>
      </c>
      <c r="K971" s="11">
        <f>IF(J971="","",ROUND(J971/(1+0.19),0))</f>
        <v/>
      </c>
      <c r="L971" s="11">
        <f>IF(J971="","",J971-K971)</f>
        <v/>
      </c>
      <c r="O971" s="9" t="n"/>
    </row>
    <row r="972">
      <c r="A972" s="9" t="n"/>
      <c r="H972" s="10" t="n"/>
      <c r="I972" s="10" t="n"/>
      <c r="J972" s="11">
        <f>IF(OR(G972="",H972=""),"",G972*H972-N(I972))</f>
        <v/>
      </c>
      <c r="K972" s="11">
        <f>IF(J972="","",ROUND(J972/(1+0.19),0))</f>
        <v/>
      </c>
      <c r="L972" s="11">
        <f>IF(J972="","",J972-K972)</f>
        <v/>
      </c>
      <c r="O972" s="9" t="n"/>
    </row>
    <row r="973">
      <c r="A973" s="9" t="n"/>
      <c r="H973" s="10" t="n"/>
      <c r="I973" s="10" t="n"/>
      <c r="J973" s="11">
        <f>IF(OR(G973="",H973=""),"",G973*H973-N(I973))</f>
        <v/>
      </c>
      <c r="K973" s="11">
        <f>IF(J973="","",ROUND(J973/(1+0.19),0))</f>
        <v/>
      </c>
      <c r="L973" s="11">
        <f>IF(J973="","",J973-K973)</f>
        <v/>
      </c>
      <c r="O973" s="9" t="n"/>
    </row>
    <row r="974">
      <c r="A974" s="9" t="n"/>
      <c r="H974" s="10" t="n"/>
      <c r="I974" s="10" t="n"/>
      <c r="J974" s="11">
        <f>IF(OR(G974="",H974=""),"",G974*H974-N(I974))</f>
        <v/>
      </c>
      <c r="K974" s="11">
        <f>IF(J974="","",ROUND(J974/(1+0.19),0))</f>
        <v/>
      </c>
      <c r="L974" s="11">
        <f>IF(J974="","",J974-K974)</f>
        <v/>
      </c>
      <c r="O974" s="9" t="n"/>
    </row>
    <row r="975">
      <c r="A975" s="9" t="n"/>
      <c r="H975" s="10" t="n"/>
      <c r="I975" s="10" t="n"/>
      <c r="J975" s="11">
        <f>IF(OR(G975="",H975=""),"",G975*H975-N(I975))</f>
        <v/>
      </c>
      <c r="K975" s="11">
        <f>IF(J975="","",ROUND(J975/(1+0.19),0))</f>
        <v/>
      </c>
      <c r="L975" s="11">
        <f>IF(J975="","",J975-K975)</f>
        <v/>
      </c>
      <c r="O975" s="9" t="n"/>
    </row>
    <row r="976">
      <c r="A976" s="9" t="n"/>
      <c r="H976" s="10" t="n"/>
      <c r="I976" s="10" t="n"/>
      <c r="J976" s="11">
        <f>IF(OR(G976="",H976=""),"",G976*H976-N(I976))</f>
        <v/>
      </c>
      <c r="K976" s="11">
        <f>IF(J976="","",ROUND(J976/(1+0.19),0))</f>
        <v/>
      </c>
      <c r="L976" s="11">
        <f>IF(J976="","",J976-K976)</f>
        <v/>
      </c>
      <c r="O976" s="9" t="n"/>
    </row>
    <row r="977">
      <c r="A977" s="9" t="n"/>
      <c r="H977" s="10" t="n"/>
      <c r="I977" s="10" t="n"/>
      <c r="J977" s="11">
        <f>IF(OR(G977="",H977=""),"",G977*H977-N(I977))</f>
        <v/>
      </c>
      <c r="K977" s="11">
        <f>IF(J977="","",ROUND(J977/(1+0.19),0))</f>
        <v/>
      </c>
      <c r="L977" s="11">
        <f>IF(J977="","",J977-K977)</f>
        <v/>
      </c>
      <c r="O977" s="9" t="n"/>
    </row>
    <row r="978">
      <c r="A978" s="9" t="n"/>
      <c r="H978" s="10" t="n"/>
      <c r="I978" s="10" t="n"/>
      <c r="J978" s="11">
        <f>IF(OR(G978="",H978=""),"",G978*H978-N(I978))</f>
        <v/>
      </c>
      <c r="K978" s="11">
        <f>IF(J978="","",ROUND(J978/(1+0.19),0))</f>
        <v/>
      </c>
      <c r="L978" s="11">
        <f>IF(J978="","",J978-K978)</f>
        <v/>
      </c>
      <c r="O978" s="9" t="n"/>
    </row>
    <row r="979">
      <c r="A979" s="9" t="n"/>
      <c r="H979" s="10" t="n"/>
      <c r="I979" s="10" t="n"/>
      <c r="J979" s="11">
        <f>IF(OR(G979="",H979=""),"",G979*H979-N(I979))</f>
        <v/>
      </c>
      <c r="K979" s="11">
        <f>IF(J979="","",ROUND(J979/(1+0.19),0))</f>
        <v/>
      </c>
      <c r="L979" s="11">
        <f>IF(J979="","",J979-K979)</f>
        <v/>
      </c>
      <c r="O979" s="9" t="n"/>
    </row>
    <row r="980">
      <c r="A980" s="9" t="n"/>
      <c r="H980" s="10" t="n"/>
      <c r="I980" s="10" t="n"/>
      <c r="J980" s="11">
        <f>IF(OR(G980="",H980=""),"",G980*H980-N(I980))</f>
        <v/>
      </c>
      <c r="K980" s="11">
        <f>IF(J980="","",ROUND(J980/(1+0.19),0))</f>
        <v/>
      </c>
      <c r="L980" s="11">
        <f>IF(J980="","",J980-K980)</f>
        <v/>
      </c>
      <c r="O980" s="9" t="n"/>
    </row>
    <row r="981">
      <c r="A981" s="9" t="n"/>
      <c r="H981" s="10" t="n"/>
      <c r="I981" s="10" t="n"/>
      <c r="J981" s="11">
        <f>IF(OR(G981="",H981=""),"",G981*H981-N(I981))</f>
        <v/>
      </c>
      <c r="K981" s="11">
        <f>IF(J981="","",ROUND(J981/(1+0.19),0))</f>
        <v/>
      </c>
      <c r="L981" s="11">
        <f>IF(J981="","",J981-K981)</f>
        <v/>
      </c>
      <c r="O981" s="9" t="n"/>
    </row>
    <row r="982">
      <c r="A982" s="9" t="n"/>
      <c r="H982" s="10" t="n"/>
      <c r="I982" s="10" t="n"/>
      <c r="J982" s="11">
        <f>IF(OR(G982="",H982=""),"",G982*H982-N(I982))</f>
        <v/>
      </c>
      <c r="K982" s="11">
        <f>IF(J982="","",ROUND(J982/(1+0.19),0))</f>
        <v/>
      </c>
      <c r="L982" s="11">
        <f>IF(J982="","",J982-K982)</f>
        <v/>
      </c>
      <c r="O982" s="9" t="n"/>
    </row>
    <row r="983">
      <c r="A983" s="9" t="n"/>
      <c r="H983" s="10" t="n"/>
      <c r="I983" s="10" t="n"/>
      <c r="J983" s="11">
        <f>IF(OR(G983="",H983=""),"",G983*H983-N(I983))</f>
        <v/>
      </c>
      <c r="K983" s="11">
        <f>IF(J983="","",ROUND(J983/(1+0.19),0))</f>
        <v/>
      </c>
      <c r="L983" s="11">
        <f>IF(J983="","",J983-K983)</f>
        <v/>
      </c>
      <c r="O983" s="9" t="n"/>
    </row>
    <row r="984">
      <c r="A984" s="9" t="n"/>
      <c r="H984" s="10" t="n"/>
      <c r="I984" s="10" t="n"/>
      <c r="J984" s="11">
        <f>IF(OR(G984="",H984=""),"",G984*H984-N(I984))</f>
        <v/>
      </c>
      <c r="K984" s="11">
        <f>IF(J984="","",ROUND(J984/(1+0.19),0))</f>
        <v/>
      </c>
      <c r="L984" s="11">
        <f>IF(J984="","",J984-K984)</f>
        <v/>
      </c>
      <c r="O984" s="9" t="n"/>
    </row>
    <row r="985">
      <c r="A985" s="9" t="n"/>
      <c r="H985" s="10" t="n"/>
      <c r="I985" s="10" t="n"/>
      <c r="J985" s="11">
        <f>IF(OR(G985="",H985=""),"",G985*H985-N(I985))</f>
        <v/>
      </c>
      <c r="K985" s="11">
        <f>IF(J985="","",ROUND(J985/(1+0.19),0))</f>
        <v/>
      </c>
      <c r="L985" s="11">
        <f>IF(J985="","",J985-K985)</f>
        <v/>
      </c>
      <c r="O985" s="9" t="n"/>
    </row>
    <row r="986">
      <c r="A986" s="9" t="n"/>
      <c r="H986" s="10" t="n"/>
      <c r="I986" s="10" t="n"/>
      <c r="J986" s="11">
        <f>IF(OR(G986="",H986=""),"",G986*H986-N(I986))</f>
        <v/>
      </c>
      <c r="K986" s="11">
        <f>IF(J986="","",ROUND(J986/(1+0.19),0))</f>
        <v/>
      </c>
      <c r="L986" s="11">
        <f>IF(J986="","",J986-K986)</f>
        <v/>
      </c>
      <c r="O986" s="9" t="n"/>
    </row>
    <row r="987">
      <c r="A987" s="9" t="n"/>
      <c r="H987" s="10" t="n"/>
      <c r="I987" s="10" t="n"/>
      <c r="J987" s="11">
        <f>IF(OR(G987="",H987=""),"",G987*H987-N(I987))</f>
        <v/>
      </c>
      <c r="K987" s="11">
        <f>IF(J987="","",ROUND(J987/(1+0.19),0))</f>
        <v/>
      </c>
      <c r="L987" s="11">
        <f>IF(J987="","",J987-K987)</f>
        <v/>
      </c>
      <c r="O987" s="9" t="n"/>
    </row>
    <row r="988">
      <c r="A988" s="9" t="n"/>
      <c r="H988" s="10" t="n"/>
      <c r="I988" s="10" t="n"/>
      <c r="J988" s="11">
        <f>IF(OR(G988="",H988=""),"",G988*H988-N(I988))</f>
        <v/>
      </c>
      <c r="K988" s="11">
        <f>IF(J988="","",ROUND(J988/(1+0.19),0))</f>
        <v/>
      </c>
      <c r="L988" s="11">
        <f>IF(J988="","",J988-K988)</f>
        <v/>
      </c>
      <c r="O988" s="9" t="n"/>
    </row>
    <row r="989">
      <c r="A989" s="9" t="n"/>
      <c r="H989" s="10" t="n"/>
      <c r="I989" s="10" t="n"/>
      <c r="J989" s="11">
        <f>IF(OR(G989="",H989=""),"",G989*H989-N(I989))</f>
        <v/>
      </c>
      <c r="K989" s="11">
        <f>IF(J989="","",ROUND(J989/(1+0.19),0))</f>
        <v/>
      </c>
      <c r="L989" s="11">
        <f>IF(J989="","",J989-K989)</f>
        <v/>
      </c>
      <c r="O989" s="9" t="n"/>
    </row>
    <row r="990">
      <c r="A990" s="9" t="n"/>
      <c r="H990" s="10" t="n"/>
      <c r="I990" s="10" t="n"/>
      <c r="J990" s="11">
        <f>IF(OR(G990="",H990=""),"",G990*H990-N(I990))</f>
        <v/>
      </c>
      <c r="K990" s="11">
        <f>IF(J990="","",ROUND(J990/(1+0.19),0))</f>
        <v/>
      </c>
      <c r="L990" s="11">
        <f>IF(J990="","",J990-K990)</f>
        <v/>
      </c>
      <c r="O990" s="9" t="n"/>
    </row>
    <row r="991">
      <c r="A991" s="9" t="n"/>
      <c r="H991" s="10" t="n"/>
      <c r="I991" s="10" t="n"/>
      <c r="J991" s="11">
        <f>IF(OR(G991="",H991=""),"",G991*H991-N(I991))</f>
        <v/>
      </c>
      <c r="K991" s="11">
        <f>IF(J991="","",ROUND(J991/(1+0.19),0))</f>
        <v/>
      </c>
      <c r="L991" s="11">
        <f>IF(J991="","",J991-K991)</f>
        <v/>
      </c>
      <c r="O991" s="9" t="n"/>
    </row>
    <row r="992">
      <c r="A992" s="9" t="n"/>
      <c r="H992" s="10" t="n"/>
      <c r="I992" s="10" t="n"/>
      <c r="J992" s="11">
        <f>IF(OR(G992="",H992=""),"",G992*H992-N(I992))</f>
        <v/>
      </c>
      <c r="K992" s="11">
        <f>IF(J992="","",ROUND(J992/(1+0.19),0))</f>
        <v/>
      </c>
      <c r="L992" s="11">
        <f>IF(J992="","",J992-K992)</f>
        <v/>
      </c>
      <c r="O992" s="9" t="n"/>
    </row>
    <row r="993">
      <c r="A993" s="9" t="n"/>
      <c r="H993" s="10" t="n"/>
      <c r="I993" s="10" t="n"/>
      <c r="J993" s="11">
        <f>IF(OR(G993="",H993=""),"",G993*H993-N(I993))</f>
        <v/>
      </c>
      <c r="K993" s="11">
        <f>IF(J993="","",ROUND(J993/(1+0.19),0))</f>
        <v/>
      </c>
      <c r="L993" s="11">
        <f>IF(J993="","",J993-K993)</f>
        <v/>
      </c>
      <c r="O993" s="9" t="n"/>
    </row>
    <row r="994">
      <c r="A994" s="9" t="n"/>
      <c r="H994" s="10" t="n"/>
      <c r="I994" s="10" t="n"/>
      <c r="J994" s="11">
        <f>IF(OR(G994="",H994=""),"",G994*H994-N(I994))</f>
        <v/>
      </c>
      <c r="K994" s="11">
        <f>IF(J994="","",ROUND(J994/(1+0.19),0))</f>
        <v/>
      </c>
      <c r="L994" s="11">
        <f>IF(J994="","",J994-K994)</f>
        <v/>
      </c>
      <c r="O994" s="9" t="n"/>
    </row>
    <row r="995">
      <c r="A995" s="9" t="n"/>
      <c r="H995" s="10" t="n"/>
      <c r="I995" s="10" t="n"/>
      <c r="J995" s="11">
        <f>IF(OR(G995="",H995=""),"",G995*H995-N(I995))</f>
        <v/>
      </c>
      <c r="K995" s="11">
        <f>IF(J995="","",ROUND(J995/(1+0.19),0))</f>
        <v/>
      </c>
      <c r="L995" s="11">
        <f>IF(J995="","",J995-K995)</f>
        <v/>
      </c>
      <c r="O995" s="9" t="n"/>
    </row>
    <row r="996">
      <c r="A996" s="9" t="n"/>
      <c r="H996" s="10" t="n"/>
      <c r="I996" s="10" t="n"/>
      <c r="J996" s="11">
        <f>IF(OR(G996="",H996=""),"",G996*H996-N(I996))</f>
        <v/>
      </c>
      <c r="K996" s="11">
        <f>IF(J996="","",ROUND(J996/(1+0.19),0))</f>
        <v/>
      </c>
      <c r="L996" s="11">
        <f>IF(J996="","",J996-K996)</f>
        <v/>
      </c>
      <c r="O996" s="9" t="n"/>
    </row>
    <row r="997">
      <c r="A997" s="9" t="n"/>
      <c r="H997" s="10" t="n"/>
      <c r="I997" s="10" t="n"/>
      <c r="J997" s="11">
        <f>IF(OR(G997="",H997=""),"",G997*H997-N(I997))</f>
        <v/>
      </c>
      <c r="K997" s="11">
        <f>IF(J997="","",ROUND(J997/(1+0.19),0))</f>
        <v/>
      </c>
      <c r="L997" s="11">
        <f>IF(J997="","",J997-K997)</f>
        <v/>
      </c>
      <c r="O997" s="9" t="n"/>
    </row>
    <row r="998">
      <c r="A998" s="9" t="n"/>
      <c r="H998" s="10" t="n"/>
      <c r="I998" s="10" t="n"/>
      <c r="J998" s="11">
        <f>IF(OR(G998="",H998=""),"",G998*H998-N(I998))</f>
        <v/>
      </c>
      <c r="K998" s="11">
        <f>IF(J998="","",ROUND(J998/(1+0.19),0))</f>
        <v/>
      </c>
      <c r="L998" s="11">
        <f>IF(J998="","",J998-K998)</f>
        <v/>
      </c>
      <c r="O998" s="9" t="n"/>
    </row>
    <row r="999">
      <c r="A999" s="9" t="n"/>
      <c r="H999" s="10" t="n"/>
      <c r="I999" s="10" t="n"/>
      <c r="J999" s="11">
        <f>IF(OR(G999="",H999=""),"",G999*H999-N(I999))</f>
        <v/>
      </c>
      <c r="K999" s="11">
        <f>IF(J999="","",ROUND(J999/(1+0.19),0))</f>
        <v/>
      </c>
      <c r="L999" s="11">
        <f>IF(J999="","",J999-K999)</f>
        <v/>
      </c>
      <c r="O999" s="9" t="n"/>
    </row>
    <row r="1000">
      <c r="A1000" s="9" t="n"/>
      <c r="H1000" s="10" t="n"/>
      <c r="I1000" s="10" t="n"/>
      <c r="J1000" s="11">
        <f>IF(OR(G1000="",H1000=""),"",G1000*H1000-N(I1000))</f>
        <v/>
      </c>
      <c r="K1000" s="11">
        <f>IF(J1000="","",ROUND(J1000/(1+0.19),0))</f>
        <v/>
      </c>
      <c r="L1000" s="11">
        <f>IF(J1000="","",J1000-K1000)</f>
        <v/>
      </c>
      <c r="O1000" s="9" t="n"/>
    </row>
    <row r="1001">
      <c r="A1001" s="9" t="n"/>
      <c r="H1001" s="10" t="n"/>
      <c r="I1001" s="10" t="n"/>
      <c r="J1001" s="11">
        <f>IF(OR(G1001="",H1001=""),"",G1001*H1001-N(I1001))</f>
        <v/>
      </c>
      <c r="K1001" s="11">
        <f>IF(J1001="","",ROUND(J1001/(1+0.19),0))</f>
        <v/>
      </c>
      <c r="L1001" s="11">
        <f>IF(J1001="","",J1001-K1001)</f>
        <v/>
      </c>
      <c r="O1001" s="9" t="n"/>
    </row>
  </sheetData>
  <dataValidations count="4">
    <dataValidation sqref="D2:D1001" showDropDown="0" showInputMessage="0" showErrorMessage="0" allowBlank="1" errorTitle="Valor no válido" error="Elige un valor de la lista." type="list">
      <formula1>=Listas!$A$2:$A$5</formula1>
    </dataValidation>
    <dataValidation sqref="E2:E1001" showDropDown="0" showInputMessage="0" showErrorMessage="0" allowBlank="1" errorTitle="Valor no válido" error="Elige un valor de la lista." type="list">
      <formula1>=Listas!$B$2:$B$6</formula1>
    </dataValidation>
    <dataValidation sqref="M2:M1001" showDropDown="0" showInputMessage="0" showErrorMessage="0" allowBlank="1" errorTitle="Valor no válido" error="Elige un valor de la lista." type="list">
      <formula1>=Listas!$C$2:$C$6</formula1>
    </dataValidation>
    <dataValidation sqref="N2:N1001" showDropDown="0" showInputMessage="0" showErrorMessage="0" allowBlank="1" errorTitle="Valor no válido" error="Elige un valor de la lista." type="list">
      <formula1>=Listas!$D$2:$D$4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3" t="inlineStr">
        <is>
          <t>Canal</t>
        </is>
      </c>
      <c r="B1" s="3" t="inlineStr">
        <is>
          <t>Categoría</t>
        </is>
      </c>
      <c r="C1" s="3" t="inlineStr">
        <is>
          <t>Medio de pago</t>
        </is>
      </c>
      <c r="D1" s="3" t="inlineStr">
        <is>
          <t>Estado</t>
        </is>
      </c>
    </row>
    <row r="2">
      <c r="A2" t="inlineStr">
        <is>
          <t>Tienda online</t>
        </is>
      </c>
      <c r="B2" t="inlineStr">
        <is>
          <t>Bikinis</t>
        </is>
      </c>
      <c r="C2" t="inlineStr">
        <is>
          <t>Tarjeta</t>
        </is>
      </c>
      <c r="D2" t="inlineStr">
        <is>
          <t>Pagado</t>
        </is>
      </c>
    </row>
    <row r="3">
      <c r="A3" t="inlineStr">
        <is>
          <t>Tienda física</t>
        </is>
      </c>
      <c r="B3" t="inlineStr">
        <is>
          <t>Enterizos</t>
        </is>
      </c>
      <c r="C3" t="inlineStr">
        <is>
          <t>PSE</t>
        </is>
      </c>
      <c r="D3" t="inlineStr">
        <is>
          <t>Pendiente</t>
        </is>
      </c>
    </row>
    <row r="4">
      <c r="A4" t="inlineStr">
        <is>
          <t>Instagram</t>
        </is>
      </c>
      <c r="B4" t="inlineStr">
        <is>
          <t>Hombre</t>
        </is>
      </c>
      <c r="C4" t="inlineStr">
        <is>
          <t>Nequi</t>
        </is>
      </c>
      <c r="D4" t="inlineStr">
        <is>
          <t>Anulado</t>
        </is>
      </c>
    </row>
    <row r="5">
      <c r="A5" t="inlineStr">
        <is>
          <t>Mayorista</t>
        </is>
      </c>
      <c r="B5" t="inlineStr">
        <is>
          <t>Resort</t>
        </is>
      </c>
      <c r="C5" t="inlineStr">
        <is>
          <t>Efectivo</t>
        </is>
      </c>
    </row>
    <row r="6">
      <c r="B6" t="inlineStr">
        <is>
          <t>Accesorios</t>
        </is>
      </c>
      <c r="C6" t="inlineStr">
        <is>
          <t>Transferencia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2026-10-18T20:36:21Z</dcterms:created>
  <dcterms:modified xmlns:dcterms="http://purl.org/dc/terms/" xmlns:xsi="http://www.w3.org/2001/XMLSchema-instance" xsi:type="dcterms:W3CDTF">2026-10-18T20:36:21Z</dcterms:modified>
</cp:coreProperties>
</file>