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IFT\Desktop\"/>
    </mc:Choice>
  </mc:AlternateContent>
  <xr:revisionPtr revIDLastSave="0" documentId="13_ncr:1_{39B02868-B49A-48AE-A057-8E208F7FDC3B}" xr6:coauthVersionLast="37" xr6:coauthVersionMax="37" xr10:uidLastSave="{00000000-0000-0000-0000-000000000000}"/>
  <bookViews>
    <workbookView xWindow="0" yWindow="0" windowWidth="28800" windowHeight="12225" tabRatio="500" xr2:uid="{00000000-000D-0000-FFFF-FFFF00000000}"/>
  </bookViews>
  <sheets>
    <sheet name="Лист1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B7" i="1"/>
</calcChain>
</file>

<file path=xl/sharedStrings.xml><?xml version="1.0" encoding="utf-8"?>
<sst xmlns="http://schemas.openxmlformats.org/spreadsheetml/2006/main" count="8" uniqueCount="5">
  <si>
    <t>x</t>
  </si>
  <si>
    <t>y</t>
  </si>
  <si>
    <t>E=</t>
  </si>
  <si>
    <t>Фи</t>
  </si>
  <si>
    <t>x1-x2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</si>
</sst>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 applyFill="1" applyBorder="1"/>
    <xf numFmtId="2" fontId="0" fillId="0" borderId="0" xfId="0" applyNumberFormat="1"/>
    <xf numFmtId="2" fontId="1" fillId="0" borderId="1" xfId="0" applyNumberFormat="1" applyFont="1" applyBorder="1"/>
    <xf numFmtId="0" fontId="0" fillId="0" borderId="2" xfId="0" applyBorder="1"/>
    <xf numFmtId="2" fontId="0" fillId="0" borderId="1" xfId="0" applyNumberFormat="1" applyBorder="1"/>
    <xf numFmtId="2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9,94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1B3-4F37-9AE7-AFF245E64E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9,4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1B3-4F37-9AE7-AFF245E64E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8,87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61B3-4F37-9AE7-AFF245E64E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8,4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61B3-4F37-9AE7-AFF245E64E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7,88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61B3-4F37-9AE7-AFF245E64E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7,43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61B3-4F37-9AE7-AFF245E64E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6,97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61B3-4F37-9AE7-AFF245E64E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6,45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61B3-4F37-9AE7-AFF245E64E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5,97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61B3-4F37-9AE7-AFF245E64E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5,53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61B3-4F37-9AE7-AFF245E64E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12,47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61B3-4F37-9AE7-AFF245E64E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12,02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61B3-4F37-9AE7-AFF245E64E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11,73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61B3-4F37-9AE7-AFF245E64E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11,6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61B3-4F37-9AE7-AFF245E64E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11,46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61B3-4F37-9AE7-AFF245E64E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1,63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61B3-4F37-9AE7-AFF245E64E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2,18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61B3-4F37-9AE7-AFF245E64E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2,5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61B3-4F37-9AE7-AFF245E64E7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2,7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61B3-4F37-9AE7-AFF245E64E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2,84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61B3-4F37-9AE7-AFF245E64E7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5,03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61B3-4F37-9AE7-AFF245E64E7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5,18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61B3-4F37-9AE7-AFF245E64E7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4,88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61B3-4F37-9AE7-AFF245E64E7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5,08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61B3-4F37-9AE7-AFF245E64E7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4,91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61B3-4F37-9AE7-AFF245E64E7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4,99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61B3-4F37-9AE7-AFF245E64E7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5,21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61B3-4F37-9AE7-AFF245E64E7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4,8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61B3-4F37-9AE7-AFF245E64E7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4,91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61B3-4F37-9AE7-AFF245E64E7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5,08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61B3-4F37-9AE7-AFF245E64E7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11,1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61B3-4F37-9AE7-AFF245E64E7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11,08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61B3-4F37-9AE7-AFF245E64E7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11,1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61B3-4F37-9AE7-AFF245E64E7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11,1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61B3-4F37-9AE7-AFF245E64E7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10,96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61B3-4F37-9AE7-AFF245E64E7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3,58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61B3-4F37-9AE7-AFF245E64E7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3,58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61B3-4F37-9AE7-AFF245E64E7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3,57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61B3-4F37-9AE7-AFF245E64E7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3,65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61B3-4F37-9AE7-AFF245E64E7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3,48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61B3-4F37-9AE7-AFF245E64E7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16,43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61B3-4F37-9AE7-AFF245E64E7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61B3-4F37-9AE7-AFF245E64E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Лист1!$B$13:$B$54</c:f>
              <c:numCache>
                <c:formatCode>General</c:formatCode>
                <c:ptCount val="42"/>
                <c:pt idx="0">
                  <c:v>24.5</c:v>
                </c:pt>
                <c:pt idx="1">
                  <c:v>23.5</c:v>
                </c:pt>
                <c:pt idx="2">
                  <c:v>22.5</c:v>
                </c:pt>
                <c:pt idx="3">
                  <c:v>21.5</c:v>
                </c:pt>
                <c:pt idx="4">
                  <c:v>20.5</c:v>
                </c:pt>
                <c:pt idx="5">
                  <c:v>19.5</c:v>
                </c:pt>
                <c:pt idx="6">
                  <c:v>18.5</c:v>
                </c:pt>
                <c:pt idx="7">
                  <c:v>17.5</c:v>
                </c:pt>
                <c:pt idx="8">
                  <c:v>16.5</c:v>
                </c:pt>
                <c:pt idx="9">
                  <c:v>15.5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13</c:v>
                </c:pt>
                <c:pt idx="21">
                  <c:v>13.5</c:v>
                </c:pt>
                <c:pt idx="22">
                  <c:v>12.5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13.5</c:v>
                </c:pt>
                <c:pt idx="27">
                  <c:v>12.5</c:v>
                </c:pt>
                <c:pt idx="28">
                  <c:v>13</c:v>
                </c:pt>
                <c:pt idx="29">
                  <c:v>13</c:v>
                </c:pt>
                <c:pt idx="30">
                  <c:v>36</c:v>
                </c:pt>
                <c:pt idx="31">
                  <c:v>36.5</c:v>
                </c:pt>
                <c:pt idx="32">
                  <c:v>35.5</c:v>
                </c:pt>
                <c:pt idx="33">
                  <c:v>36</c:v>
                </c:pt>
                <c:pt idx="34">
                  <c:v>36</c:v>
                </c:pt>
                <c:pt idx="35">
                  <c:v>3</c:v>
                </c:pt>
                <c:pt idx="36">
                  <c:v>3.5</c:v>
                </c:pt>
                <c:pt idx="37">
                  <c:v>2.5</c:v>
                </c:pt>
                <c:pt idx="38">
                  <c:v>3</c:v>
                </c:pt>
                <c:pt idx="39">
                  <c:v>3</c:v>
                </c:pt>
                <c:pt idx="40">
                  <c:v>9.1999999999999993</c:v>
                </c:pt>
                <c:pt idx="41">
                  <c:v>30</c:v>
                </c:pt>
              </c:numCache>
            </c:numRef>
          </c:xVal>
          <c:yVal>
            <c:numRef>
              <c:f>Лист1!$C$13:$C$54</c:f>
              <c:numCache>
                <c:formatCode>General</c:formatCode>
                <c:ptCount val="42"/>
                <c:pt idx="0">
                  <c:v>14.1</c:v>
                </c:pt>
                <c:pt idx="1">
                  <c:v>14.1</c:v>
                </c:pt>
                <c:pt idx="2">
                  <c:v>14.1</c:v>
                </c:pt>
                <c:pt idx="3">
                  <c:v>14.1</c:v>
                </c:pt>
                <c:pt idx="4">
                  <c:v>14.1</c:v>
                </c:pt>
                <c:pt idx="5">
                  <c:v>14.1</c:v>
                </c:pt>
                <c:pt idx="6">
                  <c:v>14.1</c:v>
                </c:pt>
                <c:pt idx="7">
                  <c:v>14.1</c:v>
                </c:pt>
                <c:pt idx="8">
                  <c:v>14.1</c:v>
                </c:pt>
                <c:pt idx="9">
                  <c:v>14.1</c:v>
                </c:pt>
                <c:pt idx="10">
                  <c:v>14.1</c:v>
                </c:pt>
                <c:pt idx="11">
                  <c:v>14.1</c:v>
                </c:pt>
                <c:pt idx="12">
                  <c:v>14.1</c:v>
                </c:pt>
                <c:pt idx="13">
                  <c:v>14.1</c:v>
                </c:pt>
                <c:pt idx="14">
                  <c:v>14.1</c:v>
                </c:pt>
                <c:pt idx="15">
                  <c:v>14.1</c:v>
                </c:pt>
                <c:pt idx="16">
                  <c:v>14.1</c:v>
                </c:pt>
                <c:pt idx="17">
                  <c:v>14.1</c:v>
                </c:pt>
                <c:pt idx="18">
                  <c:v>14.1</c:v>
                </c:pt>
                <c:pt idx="19">
                  <c:v>14.1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20.5</c:v>
                </c:pt>
                <c:pt idx="24">
                  <c:v>19.5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8.5</c:v>
                </c:pt>
                <c:pt idx="29">
                  <c:v>7.5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8.5</c:v>
                </c:pt>
                <c:pt idx="34">
                  <c:v>7.5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20.5</c:v>
                </c:pt>
                <c:pt idx="39">
                  <c:v>19.5</c:v>
                </c:pt>
                <c:pt idx="40">
                  <c:v>14.1</c:v>
                </c:pt>
                <c:pt idx="41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3-4F37-9AE7-AFF245E6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616416"/>
        <c:axId val="1229916288"/>
      </c:scatterChart>
      <c:valAx>
        <c:axId val="1231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916288"/>
        <c:crosses val="autoZero"/>
        <c:crossBetween val="midCat"/>
      </c:valAx>
      <c:valAx>
        <c:axId val="1229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4445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61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17</xdr:row>
      <xdr:rowOff>160813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0775" y="36152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658092</xdr:colOff>
      <xdr:row>8</xdr:row>
      <xdr:rowOff>0</xdr:rowOff>
    </xdr:from>
    <xdr:to>
      <xdr:col>24</xdr:col>
      <xdr:colOff>571500</xdr:colOff>
      <xdr:row>59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31EA96-2501-475F-942E-746E6310C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Y54"/>
  <sheetViews>
    <sheetView tabSelected="1" showRuler="0" topLeftCell="A8" zoomScale="70" zoomScaleNormal="70" workbookViewId="0">
      <selection activeCell="AN61" sqref="AN61"/>
    </sheetView>
  </sheetViews>
  <sheetFormatPr defaultColWidth="11" defaultRowHeight="15.75" x14ac:dyDescent="0.25"/>
  <cols>
    <col min="1" max="1" width="15" bestFit="1" customWidth="1"/>
    <col min="2" max="2" width="15.875" customWidth="1"/>
  </cols>
  <sheetData>
    <row r="1" spans="1:51" x14ac:dyDescent="0.25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5">
      <c r="A2" s="4" t="s">
        <v>0</v>
      </c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x14ac:dyDescent="0.2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25">
      <c r="A4" s="4" t="s">
        <v>3</v>
      </c>
      <c r="AP4" s="3"/>
      <c r="AQ4" s="3"/>
      <c r="AR4" s="3"/>
      <c r="AS4" s="3"/>
      <c r="AT4" s="3"/>
      <c r="AU4" s="3"/>
      <c r="AV4" s="3"/>
      <c r="AW4" s="3"/>
      <c r="AX4" s="3"/>
      <c r="AY4" s="3"/>
    </row>
    <row r="6" spans="1:51" x14ac:dyDescent="0.25">
      <c r="A6" s="5" t="s">
        <v>4</v>
      </c>
      <c r="B6" s="7">
        <f>SUM(B14-B13)</f>
        <v>-1</v>
      </c>
      <c r="C6" s="7">
        <f>SUM(B15-B14)</f>
        <v>-1</v>
      </c>
      <c r="D6" s="7">
        <f>SUM(B16-B15)</f>
        <v>-1</v>
      </c>
      <c r="E6" s="7">
        <f>SUM(B17-B16)</f>
        <v>-1</v>
      </c>
      <c r="F6" s="7">
        <f>SUM(B18-B17)</f>
        <v>-1</v>
      </c>
      <c r="G6" s="7">
        <f>SUM(B19-B18)</f>
        <v>-1</v>
      </c>
      <c r="H6" s="7">
        <f>SUM(B20-B19)</f>
        <v>-1</v>
      </c>
      <c r="I6" s="7">
        <f>SUM(B21-B20)</f>
        <v>-1</v>
      </c>
      <c r="J6" s="7">
        <f>SUM(B22-B21)</f>
        <v>-1</v>
      </c>
      <c r="K6" s="7">
        <f>SUM(B23-B22)</f>
        <v>17.5</v>
      </c>
      <c r="L6" s="6">
        <f>SUM(B24-B23)</f>
        <v>1</v>
      </c>
      <c r="M6" s="6">
        <f>SUM(B25-B24)</f>
        <v>1</v>
      </c>
      <c r="N6" s="6">
        <f>SUM(B26-B25)</f>
        <v>1</v>
      </c>
      <c r="O6" s="6">
        <f>SUM(B27-B26)</f>
        <v>1</v>
      </c>
      <c r="P6" s="6">
        <f>SUM(B28-B27)</f>
        <v>-31</v>
      </c>
      <c r="Q6" s="6">
        <f>SUM(B29-B28)</f>
        <v>-1</v>
      </c>
      <c r="R6" s="6">
        <f>SUM(B30-B29)</f>
        <v>-1</v>
      </c>
      <c r="S6" s="6">
        <f>SUM(B31-B30)</f>
        <v>-1</v>
      </c>
      <c r="T6" s="6">
        <f>SUM(B32-B31)</f>
        <v>-1</v>
      </c>
      <c r="U6" s="6">
        <f>SUM(B33-B32)</f>
        <v>11</v>
      </c>
      <c r="V6" s="6">
        <f>SUM(B34-B33)</f>
        <v>0.5</v>
      </c>
      <c r="W6" s="6">
        <f>SUM(B35-B34)</f>
        <v>-1</v>
      </c>
      <c r="X6" s="6">
        <f>SUM(B36-B35)</f>
        <v>0.5</v>
      </c>
      <c r="Y6" s="6">
        <f>SUM(B37-B36)</f>
        <v>0</v>
      </c>
      <c r="Z6" s="6">
        <f>SUM(B38-B37)</f>
        <v>0</v>
      </c>
      <c r="AA6" s="6">
        <f>SUM(B39-B38)</f>
        <v>0.5</v>
      </c>
      <c r="AB6" s="6">
        <f>SUM(B40-B39)</f>
        <v>-1</v>
      </c>
      <c r="AC6" s="6">
        <f>SUM(B41-B40)</f>
        <v>0.5</v>
      </c>
      <c r="AD6" s="6">
        <f>SUM(B42-B41)</f>
        <v>0</v>
      </c>
      <c r="AE6" s="6">
        <f>SUM(B43-B42)</f>
        <v>23</v>
      </c>
      <c r="AF6" s="6">
        <f>SUM(B44-B43)</f>
        <v>0.5</v>
      </c>
      <c r="AG6" s="6">
        <f>SUM(B45-B44)</f>
        <v>-1</v>
      </c>
      <c r="AH6" s="6">
        <f>SUM(B46-B45)</f>
        <v>0.5</v>
      </c>
      <c r="AI6" s="6">
        <f>SUM(B47-B46)</f>
        <v>0</v>
      </c>
      <c r="AJ6" s="6">
        <f>SUM(B48-B47)</f>
        <v>-33</v>
      </c>
      <c r="AK6" s="6">
        <f>SUM(B49-B48)</f>
        <v>0.5</v>
      </c>
      <c r="AL6" s="6">
        <f>SUM(B50-B49)</f>
        <v>-1</v>
      </c>
      <c r="AM6" s="6">
        <f>SUM(B51-B50)</f>
        <v>0.5</v>
      </c>
      <c r="AN6" s="6">
        <f>SUM(B52-B51)</f>
        <v>0</v>
      </c>
      <c r="AO6" s="6">
        <f>SUM(AP2-B52)</f>
        <v>-3</v>
      </c>
    </row>
    <row r="7" spans="1:51" x14ac:dyDescent="0.25">
      <c r="A7" s="5" t="s">
        <v>2</v>
      </c>
      <c r="B7" s="7">
        <f>SUM((D13)/B6)</f>
        <v>0</v>
      </c>
      <c r="C7" s="7">
        <f>SUM((D14)/C6)</f>
        <v>0</v>
      </c>
      <c r="D7" s="7">
        <f>SUM((D15)/D6)</f>
        <v>0</v>
      </c>
      <c r="E7" s="7">
        <f>SUM((D16)/E6)</f>
        <v>0</v>
      </c>
      <c r="F7" s="7">
        <f>SUM((D17)/F6)</f>
        <v>0</v>
      </c>
      <c r="G7" s="7">
        <f>SUM((D18)/G6)</f>
        <v>0</v>
      </c>
      <c r="H7" s="7">
        <f>SUM((D19)/H6)</f>
        <v>0</v>
      </c>
      <c r="I7" s="7">
        <f>SUM((D20)/I6)</f>
        <v>0</v>
      </c>
      <c r="J7" s="7">
        <f>SUM((D21)/J6)</f>
        <v>0</v>
      </c>
      <c r="K7" s="7">
        <f>SUM((D22)/K6)</f>
        <v>0</v>
      </c>
      <c r="L7" s="6">
        <f>SUM((D23)/L6)</f>
        <v>0</v>
      </c>
      <c r="M7" s="6">
        <f>SUM((D24)/M6)</f>
        <v>0</v>
      </c>
      <c r="N7" s="6">
        <f>SUM((D25)/N6)</f>
        <v>0</v>
      </c>
      <c r="O7" s="6">
        <f>SUM((D26)/O6)</f>
        <v>0</v>
      </c>
      <c r="P7" s="6">
        <f>SUM((D27)/P6)</f>
        <v>0</v>
      </c>
      <c r="Q7" s="6">
        <f>SUM((D28)/Q6)</f>
        <v>0</v>
      </c>
      <c r="R7" s="6">
        <f>SUM((D29)/R6)</f>
        <v>0</v>
      </c>
      <c r="S7" s="6">
        <f>SUM((D30)/S6)</f>
        <v>0</v>
      </c>
      <c r="T7" s="6">
        <f>SUM((D31)/T6)</f>
        <v>0</v>
      </c>
      <c r="U7" s="6">
        <f>SUM((D32)/U6)</f>
        <v>0</v>
      </c>
      <c r="V7" s="6">
        <f>SUM((D33)/V6)</f>
        <v>0</v>
      </c>
      <c r="W7" s="6">
        <f>SUM((D34)/W6)</f>
        <v>0</v>
      </c>
      <c r="X7" s="6">
        <f>SUM((D35)/X6)</f>
        <v>0</v>
      </c>
      <c r="Y7" s="6" t="e">
        <f>SUM((D36)/Y6)</f>
        <v>#DIV/0!</v>
      </c>
      <c r="Z7" s="6" t="e">
        <f>SUM((D37)/Z6)</f>
        <v>#DIV/0!</v>
      </c>
      <c r="AA7" s="6">
        <f>SUM((D38)/AA6)</f>
        <v>0</v>
      </c>
      <c r="AB7" s="6">
        <f>SUM((D39)/AB6)</f>
        <v>0</v>
      </c>
      <c r="AC7" s="6">
        <f>SUM((D40)/AC6)</f>
        <v>0</v>
      </c>
      <c r="AD7" s="6" t="e">
        <f>SUM((D41)/AD6)</f>
        <v>#DIV/0!</v>
      </c>
      <c r="AE7" s="6">
        <f>SUM((D42)/AE6)</f>
        <v>0</v>
      </c>
      <c r="AF7" s="6">
        <f>SUM((D43)/AF6)</f>
        <v>0</v>
      </c>
      <c r="AG7" s="6">
        <f>SUM((D44)/AG6)</f>
        <v>0</v>
      </c>
      <c r="AH7" s="6">
        <f>SUM((D45)/AH6)</f>
        <v>0</v>
      </c>
      <c r="AI7" s="6" t="e">
        <f>SUM((D46)/AI6)</f>
        <v>#DIV/0!</v>
      </c>
      <c r="AJ7" s="6">
        <f>SUM((D47)/AJ6)</f>
        <v>0</v>
      </c>
      <c r="AK7" s="6">
        <f>SUM((D48)/AK6)</f>
        <v>0</v>
      </c>
      <c r="AL7" s="6">
        <f>SUM((D49)/AL6)</f>
        <v>0</v>
      </c>
      <c r="AM7" s="6">
        <f>SUM((D50)/AM6)</f>
        <v>0</v>
      </c>
      <c r="AN7" s="6" t="e">
        <f>SUM((D51)/AN6)</f>
        <v>#DIV/0!</v>
      </c>
      <c r="AO7" s="6">
        <f>SUM((D52)/AO6)</f>
        <v>0</v>
      </c>
    </row>
    <row r="12" spans="1:51" x14ac:dyDescent="0.25">
      <c r="A12" s="1" t="s">
        <v>3</v>
      </c>
      <c r="B12" s="1" t="s">
        <v>0</v>
      </c>
      <c r="C12" s="1" t="s">
        <v>1</v>
      </c>
    </row>
    <row r="13" spans="1:51" x14ac:dyDescent="0.25">
      <c r="A13" s="9">
        <v>9.94</v>
      </c>
      <c r="B13" s="8">
        <v>24.5</v>
      </c>
      <c r="C13" s="1">
        <v>14.1</v>
      </c>
      <c r="D13" s="9"/>
    </row>
    <row r="14" spans="1:51" x14ac:dyDescent="0.25">
      <c r="A14" s="9">
        <v>9.4</v>
      </c>
      <c r="B14" s="1">
        <v>23.5</v>
      </c>
      <c r="C14" s="1">
        <v>14.1</v>
      </c>
      <c r="D14" s="9"/>
    </row>
    <row r="15" spans="1:51" x14ac:dyDescent="0.25">
      <c r="A15" s="9">
        <v>8.8699999999999992</v>
      </c>
      <c r="B15" s="1">
        <v>22.5</v>
      </c>
      <c r="C15" s="1">
        <v>14.1</v>
      </c>
      <c r="D15" s="9"/>
    </row>
    <row r="16" spans="1:51" x14ac:dyDescent="0.25">
      <c r="A16" s="9">
        <v>8.4</v>
      </c>
      <c r="B16" s="1">
        <v>21.5</v>
      </c>
      <c r="C16" s="1">
        <v>14.1</v>
      </c>
      <c r="D16" s="9"/>
    </row>
    <row r="17" spans="1:4" x14ac:dyDescent="0.25">
      <c r="A17" s="9">
        <v>7.88</v>
      </c>
      <c r="B17" s="1">
        <v>20.5</v>
      </c>
      <c r="C17" s="1">
        <v>14.1</v>
      </c>
      <c r="D17" s="9"/>
    </row>
    <row r="18" spans="1:4" x14ac:dyDescent="0.25">
      <c r="A18" s="9">
        <v>7.43</v>
      </c>
      <c r="B18" s="1">
        <v>19.5</v>
      </c>
      <c r="C18" s="1">
        <v>14.1</v>
      </c>
      <c r="D18" s="9"/>
    </row>
    <row r="19" spans="1:4" x14ac:dyDescent="0.25">
      <c r="A19" s="9">
        <v>6.97</v>
      </c>
      <c r="B19" s="1">
        <v>18.5</v>
      </c>
      <c r="C19" s="1">
        <v>14.1</v>
      </c>
      <c r="D19" s="9"/>
    </row>
    <row r="20" spans="1:4" x14ac:dyDescent="0.25">
      <c r="A20" s="9">
        <v>6.45</v>
      </c>
      <c r="B20" s="1">
        <v>17.5</v>
      </c>
      <c r="C20" s="1">
        <v>14.1</v>
      </c>
      <c r="D20" s="9"/>
    </row>
    <row r="21" spans="1:4" x14ac:dyDescent="0.25">
      <c r="A21" s="9">
        <v>5.97</v>
      </c>
      <c r="B21" s="1">
        <v>16.5</v>
      </c>
      <c r="C21" s="1">
        <v>14.1</v>
      </c>
      <c r="D21" s="9"/>
    </row>
    <row r="22" spans="1:4" x14ac:dyDescent="0.25">
      <c r="A22" s="9">
        <v>5.53</v>
      </c>
      <c r="B22" s="1">
        <v>15.5</v>
      </c>
      <c r="C22" s="1">
        <v>14.1</v>
      </c>
      <c r="D22" s="9"/>
    </row>
    <row r="23" spans="1:4" x14ac:dyDescent="0.25">
      <c r="A23" s="9">
        <v>12.47</v>
      </c>
      <c r="B23" s="1">
        <v>33</v>
      </c>
      <c r="C23" s="1">
        <v>14.1</v>
      </c>
      <c r="D23" s="9"/>
    </row>
    <row r="24" spans="1:4" x14ac:dyDescent="0.25">
      <c r="A24" s="9">
        <v>12.02</v>
      </c>
      <c r="B24" s="1">
        <v>34</v>
      </c>
      <c r="C24" s="1">
        <v>14.1</v>
      </c>
      <c r="D24" s="9"/>
    </row>
    <row r="25" spans="1:4" x14ac:dyDescent="0.25">
      <c r="A25" s="9">
        <v>11.73</v>
      </c>
      <c r="B25" s="1">
        <v>35</v>
      </c>
      <c r="C25" s="1">
        <v>14.1</v>
      </c>
      <c r="D25" s="9"/>
    </row>
    <row r="26" spans="1:4" x14ac:dyDescent="0.25">
      <c r="A26" s="9">
        <v>11.6</v>
      </c>
      <c r="B26" s="1">
        <v>36</v>
      </c>
      <c r="C26" s="1">
        <v>14.1</v>
      </c>
      <c r="D26" s="9"/>
    </row>
    <row r="27" spans="1:4" x14ac:dyDescent="0.25">
      <c r="A27" s="10">
        <v>11.46</v>
      </c>
      <c r="B27" s="1">
        <v>37</v>
      </c>
      <c r="C27" s="1">
        <v>14.1</v>
      </c>
      <c r="D27" s="10"/>
    </row>
    <row r="28" spans="1:4" x14ac:dyDescent="0.25">
      <c r="A28" s="9">
        <v>1.63</v>
      </c>
      <c r="B28" s="1">
        <v>6</v>
      </c>
      <c r="C28" s="1">
        <v>14.1</v>
      </c>
      <c r="D28" s="9"/>
    </row>
    <row r="29" spans="1:4" x14ac:dyDescent="0.25">
      <c r="A29" s="9">
        <v>2.1800000000000002</v>
      </c>
      <c r="B29" s="1">
        <v>5</v>
      </c>
      <c r="C29" s="1">
        <v>14.1</v>
      </c>
      <c r="D29" s="9"/>
    </row>
    <row r="30" spans="1:4" x14ac:dyDescent="0.25">
      <c r="A30" s="9">
        <v>2.5</v>
      </c>
      <c r="B30" s="1">
        <v>4</v>
      </c>
      <c r="C30" s="1">
        <v>14.1</v>
      </c>
      <c r="D30" s="9"/>
    </row>
    <row r="31" spans="1:4" x14ac:dyDescent="0.25">
      <c r="A31" s="9">
        <v>2.7</v>
      </c>
      <c r="B31" s="1">
        <v>3</v>
      </c>
      <c r="C31" s="1">
        <v>14.1</v>
      </c>
      <c r="D31" s="9"/>
    </row>
    <row r="32" spans="1:4" x14ac:dyDescent="0.25">
      <c r="A32" s="9">
        <v>2.84</v>
      </c>
      <c r="B32" s="1">
        <v>2</v>
      </c>
      <c r="C32" s="1">
        <v>14.1</v>
      </c>
      <c r="D32" s="9"/>
    </row>
    <row r="33" spans="1:4" x14ac:dyDescent="0.25">
      <c r="A33" s="9">
        <v>5.03</v>
      </c>
      <c r="B33" s="1">
        <v>13</v>
      </c>
      <c r="C33" s="1">
        <v>20</v>
      </c>
      <c r="D33" s="9"/>
    </row>
    <row r="34" spans="1:4" x14ac:dyDescent="0.25">
      <c r="A34" s="9">
        <v>5.18</v>
      </c>
      <c r="B34" s="1">
        <v>13.5</v>
      </c>
      <c r="C34" s="1">
        <v>20</v>
      </c>
      <c r="D34" s="9"/>
    </row>
    <row r="35" spans="1:4" x14ac:dyDescent="0.25">
      <c r="A35" s="9">
        <v>4.88</v>
      </c>
      <c r="B35" s="1">
        <v>12.5</v>
      </c>
      <c r="C35" s="1">
        <v>20</v>
      </c>
      <c r="D35" s="9"/>
    </row>
    <row r="36" spans="1:4" x14ac:dyDescent="0.25">
      <c r="A36" s="9">
        <v>5.08</v>
      </c>
      <c r="B36" s="1">
        <v>13</v>
      </c>
      <c r="C36" s="1">
        <v>20.5</v>
      </c>
      <c r="D36" s="9"/>
    </row>
    <row r="37" spans="1:4" x14ac:dyDescent="0.25">
      <c r="A37" s="9">
        <v>4.91</v>
      </c>
      <c r="B37" s="1">
        <v>13</v>
      </c>
      <c r="C37" s="1">
        <v>19.5</v>
      </c>
      <c r="D37" s="9"/>
    </row>
    <row r="38" spans="1:4" x14ac:dyDescent="0.25">
      <c r="A38" s="9">
        <v>4.99</v>
      </c>
      <c r="B38" s="1">
        <v>13</v>
      </c>
      <c r="C38" s="1">
        <v>8</v>
      </c>
      <c r="D38" s="9"/>
    </row>
    <row r="39" spans="1:4" x14ac:dyDescent="0.25">
      <c r="A39" s="9">
        <v>5.21</v>
      </c>
      <c r="B39" s="1">
        <v>13.5</v>
      </c>
      <c r="C39" s="1">
        <v>8</v>
      </c>
      <c r="D39" s="9"/>
    </row>
    <row r="40" spans="1:4" x14ac:dyDescent="0.25">
      <c r="A40" s="9">
        <v>4.8</v>
      </c>
      <c r="B40" s="1">
        <v>12.5</v>
      </c>
      <c r="C40" s="1">
        <v>8</v>
      </c>
      <c r="D40" s="9"/>
    </row>
    <row r="41" spans="1:4" x14ac:dyDescent="0.25">
      <c r="A41" s="9">
        <v>4.91</v>
      </c>
      <c r="B41" s="1">
        <v>13</v>
      </c>
      <c r="C41" s="1">
        <v>8.5</v>
      </c>
      <c r="D41" s="9"/>
    </row>
    <row r="42" spans="1:4" x14ac:dyDescent="0.25">
      <c r="A42" s="9">
        <v>5.08</v>
      </c>
      <c r="B42" s="1">
        <v>13</v>
      </c>
      <c r="C42" s="1">
        <v>7.5</v>
      </c>
      <c r="D42" s="9"/>
    </row>
    <row r="43" spans="1:4" x14ac:dyDescent="0.25">
      <c r="A43" s="9">
        <v>11.1</v>
      </c>
      <c r="B43" s="2">
        <v>36</v>
      </c>
      <c r="C43" s="1">
        <v>8</v>
      </c>
      <c r="D43" s="9"/>
    </row>
    <row r="44" spans="1:4" x14ac:dyDescent="0.25">
      <c r="A44" s="9">
        <v>11.08</v>
      </c>
      <c r="B44" s="2">
        <v>36.5</v>
      </c>
      <c r="C44" s="1">
        <v>8</v>
      </c>
      <c r="D44" s="9"/>
    </row>
    <row r="45" spans="1:4" x14ac:dyDescent="0.25">
      <c r="A45" s="9">
        <v>11.1</v>
      </c>
      <c r="B45" s="2">
        <v>35.5</v>
      </c>
      <c r="C45" s="1">
        <v>8</v>
      </c>
      <c r="D45" s="9"/>
    </row>
    <row r="46" spans="1:4" x14ac:dyDescent="0.25">
      <c r="A46" s="9">
        <v>11.1</v>
      </c>
      <c r="B46" s="2">
        <v>36</v>
      </c>
      <c r="C46" s="1">
        <v>8.5</v>
      </c>
      <c r="D46" s="9"/>
    </row>
    <row r="47" spans="1:4" x14ac:dyDescent="0.25">
      <c r="A47" s="9">
        <v>10.96</v>
      </c>
      <c r="B47" s="2">
        <v>36</v>
      </c>
      <c r="C47" s="1">
        <v>7.5</v>
      </c>
      <c r="D47" s="9"/>
    </row>
    <row r="48" spans="1:4" x14ac:dyDescent="0.25">
      <c r="A48" s="9">
        <v>3.58</v>
      </c>
      <c r="B48" s="2">
        <v>3</v>
      </c>
      <c r="C48" s="1">
        <v>20</v>
      </c>
      <c r="D48" s="9"/>
    </row>
    <row r="49" spans="1:4" x14ac:dyDescent="0.25">
      <c r="A49" s="9">
        <v>3.58</v>
      </c>
      <c r="B49" s="2">
        <v>3.5</v>
      </c>
      <c r="C49" s="1">
        <v>20</v>
      </c>
      <c r="D49" s="9"/>
    </row>
    <row r="50" spans="1:4" x14ac:dyDescent="0.25">
      <c r="A50" s="9">
        <v>3.57</v>
      </c>
      <c r="B50" s="2">
        <v>2.5</v>
      </c>
      <c r="C50" s="1">
        <v>20</v>
      </c>
      <c r="D50" s="9"/>
    </row>
    <row r="51" spans="1:4" x14ac:dyDescent="0.25">
      <c r="A51" s="9">
        <v>3.65</v>
      </c>
      <c r="B51" s="2">
        <v>3</v>
      </c>
      <c r="C51" s="1">
        <v>20.5</v>
      </c>
      <c r="D51" s="9"/>
    </row>
    <row r="52" spans="1:4" x14ac:dyDescent="0.25">
      <c r="A52" s="9">
        <v>3.48</v>
      </c>
      <c r="B52" s="2">
        <v>3</v>
      </c>
      <c r="C52" s="1">
        <v>19.5</v>
      </c>
      <c r="D52" s="9"/>
    </row>
    <row r="53" spans="1:4" x14ac:dyDescent="0.25">
      <c r="A53" s="10">
        <v>16.43</v>
      </c>
      <c r="B53" s="1">
        <v>9.1999999999999993</v>
      </c>
      <c r="C53" s="1">
        <v>14.1</v>
      </c>
      <c r="D53" s="10"/>
    </row>
    <row r="54" spans="1:4" x14ac:dyDescent="0.25">
      <c r="A54" s="1"/>
      <c r="B54" s="1">
        <v>30</v>
      </c>
      <c r="C54" s="1">
        <v>14.1</v>
      </c>
      <c r="D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SHIFT</cp:lastModifiedBy>
  <dcterms:created xsi:type="dcterms:W3CDTF">2019-10-29T16:21:20Z</dcterms:created>
  <dcterms:modified xsi:type="dcterms:W3CDTF">2019-11-24T11:20:05Z</dcterms:modified>
</cp:coreProperties>
</file>