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<sst xmlns="http://schemas.openxmlformats.org/spreadsheetml/2006/main" count="13" uniqueCount="10">
  <si>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Initial</t>
  </si>
  <si>
    <t xml:space="preserve">warm</t>
  </si>
  <si>
    <t xml:space="preserve">min max</t>
  </si>
  <si>
    <t xml:space="preserve">PWM</t>
  </si>
  <si>
    <t xml:space="preserve">Motor Voltage (V)</t>
  </si>
  <si>
    <t xml:space="preserve">Motor Current (A)</t>
  </si>
  <si>
    <t xml:space="preserve">PWM value for hovering (assumed 10 bits of resolution)</t>
  </si>
  <si>
    <t xml:space="preserve">Cold</t>
  </si>
  <si>
    <t xml:space="preserve">Warm</t>
  </si>
  <si>
    <t xml:space="preserve">Hot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</si>
</sst>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5.89"/>
    <col collapsed="false" customWidth="true" hidden="false" outlineLevel="0" max="5" min="5" style="0" width="15.63"/>
    <col collapsed="false" customWidth="true" hidden="false" outlineLevel="0" max="6" min="6" style="0" width="15.74"/>
    <col collapsed="false" customWidth="true" hidden="false" outlineLevel="0" max="7" min="7" style="0" width="15.63"/>
    <col collapsed="false" customWidth="true" hidden="false" outlineLevel="0" max="8" min="8" style="0" width="15.7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E1" s="0" t="s">
        <v>0</v>
      </c>
      <c r="G1" s="0" t="s">
        <v>1</v>
      </c>
    </row>
    <row r="2" customFormat="false" ht="12.8" hidden="false" customHeight="false" outlineLevel="0" collapsed="false">
      <c r="A2" s="0" t="s">
        <v>2</v>
      </c>
      <c r="C2" s="0" t="s">
        <v>3</v>
      </c>
      <c r="D2" s="0" t="s">
        <v>3</v>
      </c>
      <c r="E2" s="0" t="s">
        <v>4</v>
      </c>
      <c r="F2" s="0" t="s">
        <v>5</v>
      </c>
      <c r="G2" s="1" t="s">
        <v>4</v>
      </c>
      <c r="H2" s="1" t="s">
        <v>5</v>
      </c>
    </row>
    <row r="3" customFormat="false" ht="12.8" hidden="false" customHeight="false" outlineLevel="0" collapsed="false">
      <c r="A3" s="0" t="n">
        <v>0</v>
      </c>
      <c r="C3" s="2" t="n">
        <v>0</v>
      </c>
      <c r="D3" s="0" t="n">
        <f aca="false">C3*$A$4</f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2.8" hidden="false" customHeight="false" outlineLevel="0" collapsed="false">
      <c r="A4" s="0" t="n">
        <v>1023</v>
      </c>
      <c r="C4" s="2" t="n">
        <v>0.1</v>
      </c>
      <c r="D4" s="0" t="n">
        <f aca="false">C4*$A$4</f>
        <v>102.3</v>
      </c>
      <c r="E4" s="0" t="n">
        <v>0.19</v>
      </c>
      <c r="F4" s="0" t="n">
        <v>0.39</v>
      </c>
      <c r="G4" s="0" t="n">
        <v>0.23</v>
      </c>
      <c r="H4" s="0" t="n">
        <v>0.48</v>
      </c>
    </row>
    <row r="5" customFormat="false" ht="12.8" hidden="false" customHeight="false" outlineLevel="0" collapsed="false">
      <c r="C5" s="2" t="n">
        <v>0.2</v>
      </c>
      <c r="D5" s="0" t="n">
        <f aca="false">C5*$A$4</f>
        <v>204.6</v>
      </c>
      <c r="E5" s="0" t="n">
        <v>0.36</v>
      </c>
      <c r="F5" s="0" t="n">
        <v>0.75</v>
      </c>
      <c r="G5" s="0" t="n">
        <v>0.38</v>
      </c>
      <c r="H5" s="0" t="n">
        <v>0.77</v>
      </c>
    </row>
    <row r="6" customFormat="false" ht="12.8" hidden="false" customHeight="false" outlineLevel="0" collapsed="false">
      <c r="C6" s="2" t="n">
        <v>0.3</v>
      </c>
      <c r="D6" s="0" t="n">
        <f aca="false">C6*$A$4</f>
        <v>306.9</v>
      </c>
      <c r="E6" s="0" t="n">
        <v>0.51</v>
      </c>
      <c r="F6" s="0" t="n">
        <v>1.02</v>
      </c>
      <c r="G6" s="0" t="n">
        <v>0.52</v>
      </c>
      <c r="H6" s="0" t="n">
        <v>1.04</v>
      </c>
    </row>
    <row r="7" customFormat="false" ht="12.8" hidden="false" customHeight="false" outlineLevel="0" collapsed="false">
      <c r="C7" s="2" t="n">
        <v>0.4</v>
      </c>
      <c r="D7" s="0" t="n">
        <f aca="false">C7*$A$4</f>
        <v>409.2</v>
      </c>
      <c r="E7" s="0" t="n">
        <v>0.68</v>
      </c>
      <c r="F7" s="0" t="n">
        <v>1.34</v>
      </c>
      <c r="G7" s="0" t="n">
        <v>0.65</v>
      </c>
      <c r="H7" s="0" t="n">
        <v>1.32</v>
      </c>
    </row>
    <row r="8" customFormat="false" ht="12.8" hidden="false" customHeight="false" outlineLevel="0" collapsed="false">
      <c r="C8" s="2" t="n">
        <v>0.5</v>
      </c>
      <c r="D8" s="0" t="n">
        <f aca="false">C8*$A$4</f>
        <v>511.5</v>
      </c>
      <c r="E8" s="0" t="n">
        <v>0.79</v>
      </c>
      <c r="F8" s="0" t="n">
        <v>1.58</v>
      </c>
      <c r="G8" s="0" t="n">
        <v>0.74</v>
      </c>
      <c r="H8" s="0" t="n">
        <v>1.53</v>
      </c>
    </row>
    <row r="9" customFormat="false" ht="12.8" hidden="false" customHeight="false" outlineLevel="0" collapsed="false">
      <c r="C9" s="2" t="n">
        <v>0.6</v>
      </c>
      <c r="D9" s="0" t="n">
        <f aca="false">C9*$A$4</f>
        <v>613.8</v>
      </c>
      <c r="E9" s="0" t="n">
        <v>0.88</v>
      </c>
      <c r="F9" s="0" t="n">
        <v>1.75</v>
      </c>
      <c r="G9" s="0" t="n">
        <v>0.88</v>
      </c>
      <c r="H9" s="0" t="n">
        <v>1.75</v>
      </c>
    </row>
    <row r="10" customFormat="false" ht="12.8" hidden="false" customHeight="false" outlineLevel="0" collapsed="false">
      <c r="C10" s="2" t="n">
        <v>0.7</v>
      </c>
      <c r="D10" s="0" t="n">
        <f aca="false">C10*$A$4</f>
        <v>716.1</v>
      </c>
      <c r="E10" s="0" t="n">
        <v>0.96</v>
      </c>
      <c r="F10" s="0" t="n">
        <v>1.92</v>
      </c>
      <c r="G10" s="0" t="n">
        <v>0.99</v>
      </c>
      <c r="H10" s="0" t="n">
        <v>1.96</v>
      </c>
    </row>
    <row r="11" customFormat="false" ht="12.8" hidden="false" customHeight="false" outlineLevel="0" collapsed="false">
      <c r="C11" s="2" t="n">
        <v>0.8</v>
      </c>
      <c r="D11" s="0" t="n">
        <f aca="false">C11*$A$4</f>
        <v>818.4</v>
      </c>
      <c r="E11" s="0" t="n">
        <v>1.04</v>
      </c>
      <c r="F11" s="0" t="n">
        <v>2.08</v>
      </c>
      <c r="G11" s="0" t="n">
        <v>1.06</v>
      </c>
      <c r="H11" s="0" t="n">
        <v>2.12</v>
      </c>
    </row>
    <row r="12" customFormat="false" ht="12.8" hidden="false" customHeight="false" outlineLevel="0" collapsed="false">
      <c r="C12" s="2" t="n">
        <v>0.9</v>
      </c>
      <c r="D12" s="0" t="n">
        <f aca="false">C12*$A$4</f>
        <v>920.7</v>
      </c>
      <c r="E12" s="0" t="n">
        <v>1.02</v>
      </c>
      <c r="F12" s="0" t="n">
        <v>2.04</v>
      </c>
      <c r="G12" s="0" t="n">
        <v>1.03</v>
      </c>
      <c r="H12" s="0" t="n">
        <v>2.06</v>
      </c>
    </row>
    <row r="13" customFormat="false" ht="12.8" hidden="false" customHeight="false" outlineLevel="0" collapsed="false">
      <c r="C13" s="2" t="n">
        <v>1</v>
      </c>
      <c r="D13" s="0" t="n">
        <f aca="false">C13*$A$4</f>
        <v>1023</v>
      </c>
      <c r="E13" s="0" t="n">
        <v>1.01</v>
      </c>
      <c r="F13" s="0" t="n">
        <v>2.03</v>
      </c>
      <c r="G13" s="0" t="n">
        <v>1.02</v>
      </c>
      <c r="H13" s="0" t="n">
        <v>2.05</v>
      </c>
    </row>
    <row r="16" customFormat="false" ht="12.8" hidden="false" customHeight="false" outlineLevel="0" collapsed="false">
      <c r="C16" s="0" t="s">
        <v>6</v>
      </c>
    </row>
    <row r="17" customFormat="false" ht="12.8" hidden="false" customHeight="false" outlineLevel="0" collapsed="false">
      <c r="C17" s="0" t="s">
        <v>7</v>
      </c>
      <c r="D17" s="0" t="n">
        <v>148</v>
      </c>
    </row>
    <row r="18" customFormat="false" ht="12.8" hidden="false" customHeight="false" outlineLevel="0" collapsed="false">
      <c r="C18" s="0" t="s">
        <v>8</v>
      </c>
      <c r="D18" s="0" t="n">
        <v>138</v>
      </c>
    </row>
    <row r="19" customFormat="false" ht="12.8" hidden="false" customHeight="false" outlineLevel="0" collapsed="false">
      <c r="C19" s="0" t="s">
        <v>9</v>
      </c>
      <c r="D19" s="0" t="n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2021-05-07T19:49:03Z</dcterms:created>
  <dc:creator/>
  <dc:description/>
  <dc:language>en-US</dc:language>
  <cp:lastModifiedBy/>
  <dcterms:modified xsi:type="dcterms:W3CDTF">2021-05-07T20:22:41Z</dcterms:modified>
  <cp:revision>5</cp:revision>
  <dc:subject/>
  <dc:title/>
</cp:coreProperties>
</file>