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 sheetId="1" r:id="rId4"/>
  </sheets>
  <definedNames/>
  <calcPr/>
</workbook>
</file>

<file path=xl/sharedStrings.xml><?xml version="1.0" encoding="utf-8"?>
<sst xmlns="http://schemas.openxmlformats.org/spreadsheetml/2006/main" count="250" uniqueCount="215">
  <si>
    <t>Que?</t>
  </si>
  <si>
    <t>Como</t>
  </si>
  <si>
    <t>Cuando?</t>
  </si>
  <si>
    <t>Donde?</t>
  </si>
  <si>
    <t>Quien?</t>
  </si>
  <si>
    <t>Por qué ?</t>
  </si>
  <si>
    <t>Cuanto ?</t>
  </si>
  <si>
    <t>Impacto potencial</t>
  </si>
  <si>
    <t>Factor de anonimato</t>
  </si>
  <si>
    <t>Identificar medidas preventivas</t>
  </si>
  <si>
    <t>Definir acciones de detección temprana</t>
  </si>
  <si>
    <t>Proponer protocolos de respuesta y recuperación</t>
  </si>
  <si>
    <t>Medio / Que / Categoria</t>
  </si>
  <si>
    <t>Nombre</t>
  </si>
  <si>
    <t>Descripcion de la vulnerabilidad</t>
  </si>
  <si>
    <t>¿Cómo se lleva a cabo un ataque informático? /  Técnicas y estrategias utilizadas en ataques informáticos /Herramientas utilizadas en ataques informáticos</t>
  </si>
  <si>
    <t>Se refiere al momento en el que ocurrió el ataque. Puede incluir la fecha y hora exacta del incidente o el período en el que se desarrolló. Algunos ataques pueden ser instantáneos (ej. ransomware), mientras que otros pueden ocurrir de manera progresiva (ej. ataques de espionaje o robo de información).</t>
  </si>
  <si>
    <t>Indica la ubicación geográfica o el sistema afectado. En ataques informáticos, el "dónde" puede referirse a servidores, redes, dispositivos específicos o incluso ubicaciones físicas desde donde se lanzó el ataque. También puede implicar en qué parte de la infraestructura ocurrió (ej. en una base de datos, en una API, en una estación de trabajo, etc.).</t>
  </si>
  <si>
    <t>Busca identificar al atacante o grupo responsable. Puede ser un individuo, un grupo de ciberdelincuentes, una organización con intenciones maliciosas o incluso un actor estatal. En algunos casos, los atacantes intentan ocultar su identidad mediante el uso de proxies, VPNs y redes anónimas.</t>
  </si>
  <si>
    <t>Explica la motivación detrás del ataque. Algunas razones comunes incluyen robo de datos, sabotaje, extorsión (ej. ransomware), espionaje industrial o activismo (hacktivismo). También puede haber ataques con fines de prueba o entrenamiento.</t>
  </si>
  <si>
    <t>Se refiere al impacto del ataque, tanto en términos de daño económico como en la cantidad de información comprometida. Puede incluir costos de recuperación, pérdidas de reputación, cantidad de datos robados o cifrados, cantidad de usuarios afectados, etc. Cuanto he robado a la empresa , Cuando puedo vender lo que he robado, o Cuanto me ha costado Robar por este metodo</t>
  </si>
  <si>
    <t>Evaluar las consecuencias de un ataque exitoso en términos de disponibilidad, confidencialidad e integridad de la información, Utilizando una ponderacion de 1 a 5 donde 1 en bajo o irrelevante y 5 es alto y relevante impacto en la seguridad.</t>
  </si>
  <si>
    <t xml:space="preserve">1. Exposicion Total, 2.Anonimato bajo 3. Anonimato Bajo, 4. Anonimato Alto, 5. Anonimato Casi Perfecto
</t>
  </si>
  <si>
    <t>Uso de firewalls, autenticación multifactor, cifrado, segmentación de redes, entre otros</t>
  </si>
  <si>
    <t>Herramientas de monitoreo de seguridad, análisis de tráfico, auditorías periódicas.</t>
  </si>
  <si>
    <t>Procedimientos en caso de una intrusión detectada, planes de contingencia y recuperación de datos.</t>
  </si>
  <si>
    <t>Ataques de Red</t>
  </si>
  <si>
    <t>Intercepción de Datos (Eavesdropping)</t>
  </si>
  <si>
    <t>Los atacantes pueden interceptar datos sensibles transmitidos a través de la red.</t>
  </si>
  <si>
    <t>Usan herramientas de sniffing como Wireshark para capturar paquetes de red o explotan conexiones sin cifrar.</t>
  </si>
  <si>
    <t>Durante la transmisión de credenciales entre el lector de tarjetas y el servidor de control de acceso.</t>
  </si>
  <si>
    <t>Redes empresariales, sistemas de control de acceso centralizados.</t>
  </si>
  <si>
    <t>Hackers, empleados malintencionados, espionaje corporativo.</t>
  </si>
  <si>
    <t>Capturar credenciales en tránsito para clonar tarjetas o modificar accesos.</t>
  </si>
  <si>
    <t>Accesos no autorizados, suplantación de identidad, vulneración de seguridad física.</t>
  </si>
  <si>
    <t>1. Impacto Insignificante</t>
  </si>
  <si>
    <t>1. Exposicion Total</t>
  </si>
  <si>
    <t>Uso de cifrado en la comunicación entre lectores y servidores, VPNs, autenticación mutua.</t>
  </si>
  <si>
    <t>Monitoreo de tráfico en la red, detección de solicitudes anómalas.</t>
  </si>
  <si>
    <t>Reasignación de credenciales, auditoría de logs de acceso, cambio de claves de cifrado.</t>
  </si>
  <si>
    <t>Ataques Man-in-the-Middle</t>
  </si>
  <si>
    <t>El atacante se inserta en una comunicación entre dos partes, interceptando o alterando los mensajes</t>
  </si>
  <si>
    <t>Colocan un dispositivo entre el lector y el servidor que captura y reenvía credenciales en tiempo real.</t>
  </si>
  <si>
    <t>Cuando un usuario escanea su tarjeta en un lector comprometido o conectado a una red insegura.</t>
  </si>
  <si>
    <t>Entradas de sedes, torniquetes, dispositivos biométricos conectados a la red.</t>
  </si>
  <si>
    <t>Atacantes con hardware especializado, insiders.</t>
  </si>
  <si>
    <t>Interceptar y modificar credenciales en tiempo real para acceder a áreas restringidas.</t>
  </si>
  <si>
    <t>Riesgo de intrusión, suplantación de identidad, modificaciones en la base de datos de accesos.</t>
  </si>
  <si>
    <t xml:space="preserve">2. Impacto bajo </t>
  </si>
  <si>
    <t xml:space="preserve">2. Anonimato bajo </t>
  </si>
  <si>
    <t>Implementación de autenticación de dos factores (PIN + tarjeta), uso de protocolos seguros como TLS en dispositivos IoT.</t>
  </si>
  <si>
    <t>Análisis de integridad en los datos transmitidos, detección de modificaciones en las credenciales.</t>
  </si>
  <si>
    <t>Bloqueo de credenciales comprometidas, revisión de logs de actividad sospechosa.</t>
  </si>
  <si>
    <t>Ataques Distribuidos de Denegación de Servicio (DDoS)</t>
  </si>
  <si>
    <t>Buscan hacer que un recurso o servicio sea inaccesible a los usuarios legítimos, sobrecargando los servidores o la infraestructura de red</t>
  </si>
  <si>
    <t>Envían una gran cantidad de solicitudes falsas al servidor de control de acceso para sobrecargarlo y dejarlo inoperativo.</t>
  </si>
  <si>
    <t>En horarios de entrada/salida con alta concurrencia o cuando hay ataques dirigidos a los servidores de acceso.</t>
  </si>
  <si>
    <t>Servidores de control de acceso, sistemas biométricos centralizados.</t>
  </si>
  <si>
    <t>atacantes externos, empleados descontentos, estudiantes aburridos</t>
  </si>
  <si>
    <t>Bloquear accesos físicos legítimos, causar caos organizacional, impedir el ingreso o salida de personal.</t>
  </si>
  <si>
    <t xml:space="preserve">Interrupción del sistema de acceso, afectación a la seguridad </t>
  </si>
  <si>
    <t>3. Impacto Medio,</t>
  </si>
  <si>
    <t xml:space="preserve">3. Anonimato medio, </t>
  </si>
  <si>
    <t>Implementación de servidores redundantes, protección con firewalls y mitigación de tráfico malicioso.</t>
  </si>
  <si>
    <t>Monitoreo en tiempo real de caídas en el sistema, pruebas de resistencia ante picos de carga.</t>
  </si>
  <si>
    <t>Plan de contingencia manual para accesos, restauración de servidores en paralelo.</t>
  </si>
  <si>
    <t>Ataques Internos</t>
  </si>
  <si>
    <t>Usuarios Malintencionados Internos</t>
  </si>
  <si>
    <t>Empleados o usuarios internos con acceso legítimo pueden abusar de sus privilegios para robar o dañar información.</t>
  </si>
  <si>
    <t>4. Impacto Alto</t>
  </si>
  <si>
    <t>4. Anonimato Alto,</t>
  </si>
  <si>
    <t>Autenticación y Autorización</t>
  </si>
  <si>
    <t>Suplantación de Identidad (Spoofing)</t>
  </si>
  <si>
    <t>Los atacantes pueden fingir ser usuarios legítimos para acceder a recursos restringidos.</t>
  </si>
  <si>
    <t>El ataque de suplantación de identidad comienza cuando el atacante utiliza el Flipper Zero para obtener las credenciales de los estudiantes, que están almacenadas en los carnets físicos de acceso (con tecnología RFID). Mediante la manipulación de las señales de los dispositivos RFID, el atacante puede clonar los carnets y obtener acceso a los sistemas internos de la universidad, como plataformas académicas y bases de datos. Una vez con acceso a los datos, los roba y los vende a terceros interesados.</t>
  </si>
  <si>
    <t>El ataque podría desarrollarse en varias fases. Inicialmente, el atacante necesita un periodo corto para acceder a los carnets de los estudiantes y clonar las credenciales. Luego, el robo de datos de los sistemas internos podría ocurrir de manera rápida, en cuestión de días, una vez que el atacante tenga acceso a las plataformas de la universidad. La venta de los datos robados puede ser inmediata, una vez que se tienen las credenciales.</t>
  </si>
  <si>
    <t>El ataque ocurre principalmente en los sistemas de la universidad, específicamente en las plataformas académicas y las bases de datos donde se almacenan las credenciales de los estudiantes. También afecta a los dispositivos físicos de autenticación, como los lectores de RFID que están integrados en los carnets de los estudiantes.</t>
  </si>
  <si>
    <t>El atacante podría ser un individuo o un grupo organizado de ciberdelincuentes. Dado que se están manipulando dispositivos físicos (como el Flipper Zero), el atacante tiene conocimientos en hacking de dispositivos y en cómo explotar sistemas de autenticación por RFID. El atacante puede estar motivado económicamente, buscando vender la información de los estudiantes en el mercado negro.</t>
  </si>
  <si>
    <t>La motivación principal detrás de este ataque es el robo de datos personales de los estudiantes, que luego son vendidos a terceros interesados en utilizarlos para fines ilegales, como fraudes o suplantación de identidad. Además, este tipo de ataque también puede ser motivado por la oportunidad de acceder a información académica de alto valor, que podría ser utilizada para diversos fines.</t>
  </si>
  <si>
    <t>El impacto económico de este ataque podría ser significativo para la universidad, que tendría que invertir recursos para mitigar el daño, proteger los sistemas y restaurar la confianza de los estudiantes. A nivel personal, los estudiantes cuyas credenciales fueron robadas podrían enfrentar pérdidas financieras o daño reputacional si sus datos son utilizados para fraudes. Además, la universidad sufrirá un daño en su reputación, afectando la confianza de los estudiantes y de sus familias.</t>
  </si>
  <si>
    <t xml:space="preserve">3. Anonimato Bajo, </t>
  </si>
  <si>
    <t>autenticación multifactor (MFA) para añadir capas adicionales de seguridad, y cifrar las credenciales de los estudiantes. Además, segmentar redes y actualizar los sistemas regularmente ayudaría a mitigar el riesgo de ataques a los dispositivos RFID. La universidad también debe educar a los estudiantes sobre las amenazas de seguridad y cómo proteger sus credenciales.</t>
  </si>
  <si>
    <t>es útil realizar auditorías periódicas de seguridad para detectar posibles vulnerabilidades en los sistemas.</t>
  </si>
  <si>
    <t>En caso de que se detecte una intrusión, los procedimientos deben incluir una respuesta inmediata para aislar los sistemas comprometidos, seguir el plan de contingencia para proteger los datos y restaurar los sistemas, y trabajar con autoridades para identificar y sancionar al atacante. Además, se debe restaurar la integridad de los datos a partir de copias de seguridad seguras y realizar un análisis de seguridad para prevenir futuros ataques.</t>
  </si>
  <si>
    <t>Robo de Credenciales</t>
  </si>
  <si>
    <t>Obtención de contraseñas o tokens de seguridad a través de phishing, malware o ataques de fuerza bruta.</t>
  </si>
  <si>
    <t>Vulnerabilidades de Software y Hardware</t>
  </si>
  <si>
    <t>V:  Explotación de Vulnerabilidades</t>
  </si>
  <si>
    <t>Los atacantes pueden explotar vulnerabilidades conocidas en el software o hardware para obtener acceso no autorizado o realizar acciones maliciosas.</t>
  </si>
  <si>
    <t>Se escanean los sistemas en busca de fallos conocidos, como versiones desactualizadas de software o configuraciones erróneas. Luego, utilizan exploits (códigos que aprovechan las vulnerabilidades) para tomar el control del sistema o escalar privilegios. Se puede usar la tecnica Inyeccion SQL y usar herramientas como Metasploit.</t>
  </si>
  <si>
    <t>Pueden ser instantáneos tras descubrir una vulnerabilidad o progresivos, explorando la red interna durante días o semanas.</t>
  </si>
  <si>
    <t>En servidores web, bases de datos de estudiantes, sistemas de autenticación o dispositivos de red.</t>
  </si>
  <si>
    <t>Cibercriminales, grupos organizados de hackers, o incluso atacantes internos con conocimientos técnicos.</t>
  </si>
  <si>
    <t>Para robar credenciales, acceder a datos académicos, manipular calificaciones o vender información sensible en la dark web.</t>
  </si>
  <si>
    <t>El impacto podría incluir miles de registros comprometidos, daños reputacionales a la universidad, y costos de recuperación que ascienden a decenas de miles de dólares.</t>
  </si>
  <si>
    <t>- Implementar parches y actualizaciones automáticas para cerrar vulnerabilidades conocidas.
- Utilizar firewalls de próxima generación para inspección profunda de paquetes.
- Configurar autenticación multifactor (MFA) para sistemas críticos.
- Aplicar políticas de acceso basadas en el principio de menor privilegio.</t>
  </si>
  <si>
    <t>- Uso de sistemas de detección y prevención de intrusiones (IDS/IPS).
- Monitoreo continuo con herramientas SIEM (Security Information and Event Management).
- Auditorías regulares de seguridad y escaneos de vulnerabilidades.</t>
  </si>
  <si>
    <t>- Activar planes de contención: aislamiento de sistemas comprometidos.
- Notificar a los equipos de ciberseguridad y a las autoridades pertinentes.
- Realizar análisis forense digital para determinar el vector de ataque.
- Restaurar sistemas a partir de backups seguros y validados.</t>
  </si>
  <si>
    <t>V: Malware</t>
  </si>
  <si>
    <t>Inclusión de software malicioso en el sistema, que puede robar datos, dañar el sistema o crear puertas traseras para accesos futuros.</t>
  </si>
  <si>
    <t>A través de phishing, unidades USB infectadas, o descarga de archivos maliciosos, los atacantes introducen malware para capturar pulsaciones de teclas (keyloggers), cifrar archivos (ransomware) o crear acceso remoto (Trojans). Podemos usar las tecnicas de phising dirigido, malware polimorfico. Posibles herramientas a usar puede ser el Cobalt Strike, Mimikatz</t>
  </si>
  <si>
    <t>Puede ser instantáneo (al abrir un archivo adjunto malicioso) o progresivo (movimiento lateral dentro de la red durante meses).</t>
  </si>
  <si>
    <t>En estaciones de trabajo de administradores, sistemas de gestión universitaria o dispositivos personales de estudiantes conectados a la red.</t>
  </si>
  <si>
    <t>Hackers individuales, grupos de ransomware, o atacantes patrocinados por estados.</t>
  </si>
  <si>
    <t>Para extorsionar a la universidad (ransomware), recolectar información confidencial o realizar ataques futuros con la red comprometida</t>
  </si>
  <si>
    <t>El costo podría incluir el pago del rescate, la pérdida de productividad durante la recuperación, y daños a la reputación de la institución.</t>
  </si>
  <si>
    <t>5. Anonimato Casi Perfecto</t>
  </si>
  <si>
    <t>- Implementar software antivirus y antimalware actualizado.
- Configurar filtros de correo electrónico para bloquear archivos sospechosos.
- Capacitar a usuarios sobre phishing y técnicas de ingeniería social.
- Usar políticas de listas blancas para limitar las aplicaciones que pueden ejecutarse.</t>
  </si>
  <si>
    <t>- Implementar herramientas EDR (Endpoint Detection and Response).
- Analizar patrones de tráfico de red para detectar comunicaciones anómalas.
- Escaneos periódicos en busca de archivos o procesos sospechosos.</t>
  </si>
  <si>
    <t>- Desconectar dispositivos infectados para evitar la propagación.
- Ejecutar herramientas de desinfección y eliminación de malware.
- Revisar y restaurar archivos afectados desde copias de seguridad.
- Evaluar el impacto y ajustar las políticas de seguridad para prevenir futuros ataques.</t>
  </si>
  <si>
    <t>Problemas de Configuración y Gestión</t>
  </si>
  <si>
    <t>V: Configuraciones Incorrectas</t>
  </si>
  <si>
    <t>Errores en la configuración de seguridad pueden dejar abiertos puntos de entrada vulnerables..</t>
  </si>
  <si>
    <t>Configuraciones predeterminadas no seguras, puertos abiertos innecesarios, permisos excesivos o claves de acceso débiles permiten a los atacantes entrar sin demasiada resistencia. Usando las tecnicas o estrategias de Fuerza bruta contra credenciales por defecto, escaneo de puertos y servicios expuestos, acceso a paneles de administración sin protección y las herramientas de Hydra, Nmap</t>
  </si>
  <si>
    <t>En cualquier momento si no hay monitoreo o auditorías de configuración. Un ataque puede ser rápido o durar semanas mientras el atacante se mueve por la red.</t>
  </si>
  <si>
    <t>En servidores, firewalls, bases de datos o aplicaciones web con configuraciones defectuosas.</t>
  </si>
  <si>
    <t>Atacantes externos buscando vulnerabilidades fáciles, pero también empleados internos con acceso inadvertido a recursos sensibles.</t>
  </si>
  <si>
    <t>Para obtener acceso rápido a información sensible, escalar privilegios o preparar la infraestructura para ataques más complejos.</t>
  </si>
  <si>
    <t>El impacto puede incluir la pérdida completa del control sobre sistemas críticos, filtración de datos masiva o costos elevados en remediación y auditoría.</t>
  </si>
  <si>
    <t>- Realizar revisiones constantes de las configuraciones de seguridad.
- Utilizar herramientas automatizadas para detectar configuraciones débiles o incorrectas.
- Aplicar principios de hardening (endurecimiento) en servidores y dispositivos.
- Implementar segmentación de redes para minimizar el acceso no autorizado.</t>
  </si>
  <si>
    <t>- Monitorear logs de acceso y actividades inusuales en sistemas críticos.
- Realizar pruebas de penetración internas y externas periódicamente.
- Configurar alertas para cambios inesperados en configuraciones clave.</t>
  </si>
  <si>
    <t>- Documentar y corregir de inmediato las configuraciones vulnerables detectadas.
- Reestablecer configuraciones seguras a partir de plantillas validadas.
- Realizar una revisión completa para identificar posibles intrusiones.
- Reforzar los controles de seguridad y capacitar al personal sobre buenas prácticas.</t>
  </si>
  <si>
    <t xml:space="preserve">Gestión Inadecuada de Parches </t>
  </si>
  <si>
    <t>Falta de actualizaciones de seguridad oportunas puede dejar sistemas vulnerables a ataques.</t>
  </si>
  <si>
    <t>El atacante utiliza un dispositivo como Flipper Zero o Proxmark3  para escanear y clonar las tarjetas NFC de estudiantes. Luego, usa la tarjeta clonada para acceder a la universidad y a áreas restringidas. Una vez dentro, puede explotar la red interna para robar información de servidores y estaciones de trabajo.</t>
  </si>
  <si>
    <t>El ataque puede ocurrir en diferentes momentos:
Etapa de escaneo y clonación: En cualquier momento en que el atacante se acerque a un estudiante con una tarjeta activa.
Ingreso no autorizado: Cuando el atacante decide utilizar la tarjeta clonada.
Acceso a la red interna: Puede ser inmediato o en días posteriores según su estrategia.</t>
  </si>
  <si>
    <t>Puntos de acceso con lectores NFC (entrada al campus, laboratorios, bibliotecas).
Servidores internos (una vez dentro, el atacante puede intentar ingresar a bases de datos).
Estaciones de trabajo de personal administrativo o IT.</t>
  </si>
  <si>
    <t>Un estudiante con conocimientos en hacking que quiere eludir restricciones.
Un grupo de ciberdelincuentes interesados en datos personales y credenciales.
Un atacante externo con intenciones de sabotaje o espionaje.</t>
  </si>
  <si>
    <t>Acceder a instalaciones restringidas sin autorización.
Robar información confidencial de estudiantes y docentes.
Obtener credenciales para escalar privilegios dentro de la red.
Vender la información robada en el mercado negro.</t>
  </si>
  <si>
    <t>Costo del ataque para el atacante: Bajo, ya que dispositivos como Flipper Zero son accesibles.
Pérdida para la universidad: Puede incluir filtración de datos, compromisos de seguridad física y gastos en reforzar el sistema de acceso.
Tiempo necesario: Clonación en segundos, acceso y escalamiento pueden tomar desde minutos hasta días.</t>
  </si>
  <si>
    <t>Uso de tarjetas NFC con cifrado fuerte (evitar clonación).
Autenticación multifactor (por ejemplo, tarjetas + PIN).
Monitoreo de accesos sospechosos.
Auditorías de seguridad periódicas.</t>
  </si>
  <si>
    <t>Sistemas de alerta ante intentos de acceso no usuales.
Verificación manual de accesos sospechosos en áreas restringidas.
Registro de intentos de acceso con análisis de patrones.</t>
  </si>
  <si>
    <t>Deshabilitar tarjetas comprometidas en cuanto se detecte un uso anómalo.
Actualizar el cifrado de las tarjetas para evitar nuevas clonaciones.
Capacitar a los usuarios sobre riesgos de seguridad NFC.
Implementar revisiones periódicas de seguridad física y digital.</t>
  </si>
  <si>
    <t>Problemas de Privacidad de Datos Isa</t>
  </si>
  <si>
    <t>Fugas de Datos</t>
  </si>
  <si>
    <t>Datos sensibles pueden ser expuestos accidental o maliciosamente.</t>
  </si>
  <si>
    <t>Un atacante ingresa a la universidad con una tarjeta NFC clonada y se conecta a la red interna. Usa herramientas como Wireshark y Responder para capturar credenciales y explotar vulnerabilidades con Metasploit. En computadoras desatendidas, emplea USB Rubber Ducky y Mimikatz para robar contraseñas y acceder a sistemas internos. Luego, extrae bases de datos con SQLmap y mantiene acceso con Cobalt Strike. Finalmente, transfiere los datos robados con WinSCP y los anonimiza con Tor para venderlos en la dark web o usarlos en fraudes.</t>
  </si>
  <si>
    <t>El 18 de marzo, durante la feria universitaria, un atacante ingresará al campus utilizando una tarjeta NFC clonada con un Flipper Zero, aprovechando la gran afluencia de personas para pasar desapercibido. Una vez dentro, se conectará a la red Wi-Fi o intentará acceder a una conexión cableada para infiltrarse en los sistemas internos. Mediante herramientas como Wireshark, capturará tráfico de la red en busca de credenciales expuestas, mientras que con SQLmap intentará explotar vulnerabilidades en las bases de datos.
Aprovechando la distracción del evento, también podría instalar un punto de acceso falso para interceptar la información de los asistentes. En computadoras desatendidas, utilizará Mimikatz para extraer credenciales y con Cobalt Strike establecerá persistencia en el sistema. Una vez obtenida la información, la transferirá de manera anónima a un servidor externo mediante Tor. Finalmente, antes de salir, eliminará rastros de actividad para evitar ser detectado, asegurando que la filtración de datos pase desapercibida hasta después del evento.</t>
  </si>
  <si>
    <t>El ataque se llevará a cabo dentro del campus de la universidad, específicamente en las áreas con alta concentración de personas durante la feria, como auditorios, pabellones principales o zonas con acceso a la red universitaria.
A nivel tecnológico, el ataque se dirigirá a la red Wi-Fi interna y a los servidores administrativos, donde se almacenan bases de datos con información de estudiantes y personal. También podrían verse comprometidas estaciones de trabajo utilizadas por administrativos o docentes, desde donde se podrían extraer credenciales con herramientas como Mimikatz.
Si existen sistemas de control de acceso basados en NFC, los molinetes o dispositivos de validación serán otro punto clave de infiltración, ya que permitirán el ingreso no autorizado a otras áreas restringidas dentro de la universidad.</t>
  </si>
  <si>
    <t>El atacante, Alejandro Pariente, es un individuo con conocimientos avanzados en seguridad informática y técnicas de penetración en redes. Utiliza herramientas como Flipper Zero, Wireshark, SQLmap y Mimikatz para infiltrarse en sistemas y extraer información sin ser detectado.
Para ocultar su identidad, Alejandro emplea VPNs, redes Tor y proxies que dificultan el rastreo de su actividad. Además, antes del ataque, realiza un reconocimiento detallado del sistema de la universidad, identificando posibles vulnerabilidades en la red, el control de acceso NFC y los servidores administrativos.
Si bien actúa en solitario, podría estar vinculado a foros de hacking o redes de ciberdelincuencia donde se comercializa información robada. Su motivación puede ser económica, buscando vender los datos en la dark web, o personal, intentando demostrar fallas en la seguridad del campus.</t>
  </si>
  <si>
    <t xml:space="preserve"> La motivación detrás del ataque de Alejandro Pariente es principalmente el robo de datos con fines económicos y estratégicos. Al extraer información confidencial de estudiantes, docentes y administrativos, puede venderla en la dark web o utilizarla para suplantación de identidad, fraudes y accesos no autorizados a cuentas académicas y financieras.
Además, el ataque puede tener un componente de desafío personal y prueba de habilidades, ya que Alejandro busca demostrar la vulnerabilidad de los sistemas de seguridad de la universidad. También podría tener un objetivo de espionaje, accediendo a bases de datos para obtener información académica, administrativa o de investigaciones internas de la institución.</t>
  </si>
  <si>
    <t>El ataque realizado por Alejandro Pariente ha comprometido una gran cantidad de información confidencial de la universidad, incluyendo datos personales de estudiantes y empleados, credenciales de acceso a sistemas administrativos y posibles registros financieros. Gracias a herramientas de bajo costo como Flipper Zero, Wireshark y SQLmap, el atacante ha logrado infiltrarse con una inversión mínima, siendo el mayor recurso utilizado el tiempo dedicado a la planificación y ejecución del ataque.
Una vez extraída la información, Alejandro puede venderla inmediatamente en la dark web, donde credenciales académicas y datos personales tienen un alto valor en el mercado negro. Dependiendo de la cantidad y calidad de los datos robados, las ganancias pueden oscilar entre cientos y miles de dólares.
Por otro lado, la universidad enfrentará costos significativos en la recuperación del ataque, incluyendo auditorías de seguridad, refuerzo de infraestructuras y posibles sanciones por la exposición de información confidencial. Además, el daño reputacional y la pérdida de confianza por parte de estudiantes y empleados podrían afectar su imagen a largo plazo.</t>
  </si>
  <si>
    <t>Para prevenir un ataque como el de Alejandro Pariente, la universidad debe implementar varias medidas clave:
Control de acceso físico: Usar autenticación multifactor (MFA) en áreas sensibles y verificación de identidad con fotografía en molinetes, para evitar el uso de tarjetas clonadas.
Seguridad en la red: Implementar cifrado de datos y separar las redes internas de usuarios y administradores. Usar sistemas de detección de intrusos (IDS/IPS) para identificar accesos no autorizados.
Protección de estaciones de trabajo: Establecer contraseñas fuertes y usar antivirus y firewalls. Además, desactivar puertos USB en equipos críticos.
Auditorías regulares: Realizar pruebas de penetración y auditorías para detectar vulnerabilidades en sistemas como bases de datos y control de acceso NFC.
Educación de usuarios: Entrenar a estudiantes y empleados sobre phishing y la importancia de contraseñas seguras.</t>
  </si>
  <si>
    <t>Acciones de detección temprana:
Detectar actividad sospechosa antes de causar daño (alertas por intentos fallidos, movimientos de datos inusuales).
Herramientas de monitoreo de seguridad:
Splunk, Wireshark, Zabbix, Nagios: Para monitorear y analizar redes, sistemas y datos.
Análisis de tráfico:
Examinar el tráfico de red para identificar patrones anómalos (uso de Wireshark y Suricata).
Auditorías periódicas:
Revisar infraestructura y seguridad regularmente (verificar permisos, realizar pruebas de penetración).</t>
  </si>
  <si>
    <t>El plan de contingencia debe priorizar la recuperación de servicios críticos y mantener una comunicación clara con el personal y usuarios afectados. Después, se restaurarán los datos desde copias de seguridad verificadas y se revisará su integridad. Finalmente, se realizará un monitoreo intensivo post-recuperación para asegurar que no queden vulnerabilidades. Este proceso asegura una rápida recuperación y protección de los sistemas afectados.</t>
  </si>
  <si>
    <t>Incumplimiento de Normativas de Privacidad</t>
  </si>
  <si>
    <t>Falta de cumplimiento con leyes y regulaciones de protección de datos.</t>
  </si>
  <si>
    <t>El ataque inicia con la clonación de tarjetas NFC para obtener acceso físico no autorizado a una universidad. Una vez dentro, los atacantes pueden infiltrarse en servidores y bases de datos, accediendo a información privada de estudiantes y empleados. Esto implica una violación directa de la privacidad de los datos.</t>
  </si>
  <si>
    <t>El ataque se llevará a cabo el 18 de marzo, coincidiendo con un evento de feria universitaria. Durante este evento, habrá un flujo elevado de personas, lo que permitirá al atacante pasar desapercibido. A esta fecha, el atacante ya habrá clonado las tarjetas NFC de acceso, permitiéndole ingresar al campus sin ser detectado.</t>
  </si>
  <si>
    <t>El ataque se realizará dentro de la universidad, específicamente durante la feria universitaria que se celebrará el  18 de marzo Durante este evento, el campus estará más concurrido, lo que proporcionará al atacante una oportunidad para pasar desapercibido. El atacante utilizará un dispositivo como el  Flipper Zero para clonar tarjetas NFC de acceso al campus y luego podrá infiltrarse en áreas restringidas, como oficinas, servidores y sistemas internos de la universidad.
El objetivo principal del ataque es robar  datos sensibles  almacenados en los sistemas internos de la universidad, como bases de datos de estudiantes y empleados, violando así las regulaciones de protección de datos.</t>
  </si>
  <si>
    <t>El ataque llevado a cabo por Víctor Tapia está relacionado con el incumplimiento de normativas de privacidad debido a que, al acceder de manera no autorizada a los sistemas de la universidad, está violando las leyes de protección de datos. Utilizando herramientas como el Flipper Zero para clonar tarjetas NFC y robar información sensible de estudiantes y empleados, Víctor compromete datos personales, académicos y confidenciales. Esta acción infringe las normativas que exigen el manejo adecuado y la protección de la privacidad de los datos, reflejando la falta de medidas de seguridad necesarias para cumplir con las leyes de protección de datos.</t>
  </si>
  <si>
    <t>La motivación detrás del ataque de Víctor Tapia es principalmente el lucro personal. Víctor, un hacker con habilidades en clonación de tarjetas NFC, busca obtener información confidencial de estudiantes y empleados de la universidad para venderla en la dark web o usarla en actividades fraudulentas, como la suplantación de identidad.
Pero no solo busca dinero fácil. A través de este ataque, Víctor Tapia también quiere demostrar su habilidad y desafiar las normas de seguridad de la universidad, sintiendo satisfacción por el desafío intelectual de burlar un sistema que debería proteger datos sensibles. Además, tiene un resentimiento hacia las autoridades educativas, al ver cómo estas instituciones manejan la información sin pensar en la vulnerabilidad de sus estudiantes y empleados, lo que alimenta su sentimiento de revancha.
Su motivación es una mezcla de ganancia económica y una especie de venganza personal contra el sistema, junto con el deseo de probar sus capacidades como hacker y demostrar que puede eludir cualquier medida de seguridad.</t>
  </si>
  <si>
    <t>El impacto del ataque realizado por Víctor Tapia es significativo, tanto en términos económicos como en la cantidad de datos comprometidos. Se estima que se robaron datos personales y académicos de al menos 1000 estudiantes y empleados, lo que podría afectar su reputación y generar una gran pérdida de confianza en la universidad. Los costos de recuperación de datos y refuerzo de seguridad pueden superar los 50,000 dólares, además de las posibles multas por incumplir normativas de privacidad.
El valor de los datos robados en la dark web podría ser de hasta 10,000 dólares, dependiendo de la calidad y el tipo de información. Sin embargo, la universidad también enfrentará costos adicionales relacionados con la reparación de la reputación y el restablecimiento de la confianza en su sistema de seguridad. El ataque ha costado relativamente poco para Víctor Tapia, ya que las herramientas necesarias (como el Flipper Zero) tienen un costo bajo, pero el impacto para la universidad será elevado</t>
  </si>
  <si>
    <t xml:space="preserve">Firewalls: Filtran y monitorean el tráfico de red, bloqueando accesos no autorizados y actividades sospechosas.
Autenticación multifactor (MFA): Requiere dos o más métodos de verificación para acceder a sistemas, añadiendo una capa extra de seguridad.
Cifrado de datos: Protege la información sensible en tránsito y reposo, asegurando que solo los usuarios autorizados puedan acceder a ella.
Segmentación de redes: Divide la infraestructura en partes aisladas, restringiendo el acceso a áreas críticas solo a usuarios autorizados.
Monitoreo constante (IDS/IPS): Herramientas que detectan y previenen intrusiones o comportamientos anómalos en tiempo real.
Educación y concienciación sobre seguridad: Capacitar a los usuarios para que reconozcan amenazas y practiquen buenas medidas de seguridad, como el uso de contraseñas fuertes.
</t>
  </si>
  <si>
    <t>Herramientas de monitoreo de seguridad: Implementar sistemas de detección de intrusiones (IDS) y prevención de intrusiones (IPS) para identificar actividades sospechosas en tiempo real, como intentos de acceso no autorizado o cambios inesperados en la infraestructura.
Análisis de tráfico: Utilizar herramientas de análisis de tráfico de red para examinar el comportamiento y los patrones de tráfico. Esto ayuda a detectar posibles actividades maliciosas, como la transferencia no autorizada de datos o accesos inusuales.
Auditorías periódicas: Realizar auditorías de seguridad regulares para evaluar la integridad de los sistemas, detectar vulnerabilidades y asegurarse de que las políticas de seguridad estén siendo seguidas correctamente.</t>
  </si>
  <si>
    <t>Contención inmediata: Aislar el sistema afectado y desconectar dispositivos comprometidos de la red.
Análisis forense: Investigar el alcance del ataque y recolectar evidencias.
Recuperación de datos: Restaurar los datos desde copias de seguridad verificadas.
Notificación: Informar a autoridades y usuarios afectados según las normativas de privacidad.
Mejora de seguridad: Revisar y reforzar políticas de seguridad para evitar futuros ataques.
Plan de contingencia: Establecer roles y procedimientos claros para una recuperación rápida y efectiva.</t>
  </si>
  <si>
    <t xml:space="preserve">Riesgos en Servicios de Terceros </t>
  </si>
  <si>
    <t>Dependencia de Terceros</t>
  </si>
  <si>
    <t>Uso de servicios o componentes de terceros puede introducir vulnerabilidades desconocidas</t>
  </si>
  <si>
    <t>Se analizan los servicios de terceros usados por la universidad con herramientas como Shodan o Nmap para detectar vulnerabilidades en versiones obsoletas o configuraciones débiles. Luego, se explotan fallos con ataques MitM, secuestro de sesión o inyección en APIs usando Metasploit o Burp Suite, comprometiendo credenciales y datos sensibles.</t>
  </si>
  <si>
    <t>El ataque se llevará a cabo el 18 de marzo, durante el evento de la feria universitaria. Este es un momento ideal porque la actividad en el campus será mayor, lo que ayudará a disfrazar el acceso no autorizado y distraer la atención de los sistemas de seguridad. El ataque podría desarrollarse de manera progresiva, comenzando con la clonación de las tarjetas NFC y el acceso físico a áreas restringidas, y luego avanzando al robo de información y la exfiltración de datos durante las siguientes horas, aprovechando la posibilidad de permanecer dentro del campus sin ser detectado.</t>
  </si>
  <si>
    <t>En los servidores de la universidad, plataformas de gestión académica, sistemas de autenticación externa o en APIs conectadas a servicios en la nube.</t>
  </si>
  <si>
    <t>Cibercriminales, grupos de hackers, competidores con intenciones maliciosas o incluso empleados con acceso privilegiado que explotan vulnerabilidades en servicios de terceros.</t>
  </si>
  <si>
    <t>Para robar credenciales, acceder a datos personales y académicos, manipular calificaciones o extorsionar a la universidad mediante filtraciones o ransomware.</t>
  </si>
  <si>
    <t>El impacto podría incluir el robo de miles de registros personales y académicos, daños significativos a la reputación de la universidad, y costos de recuperación que superan los cientos de miles de dólares. Además, la venta de datos robados podría generar ingresos ilícitos en el mercado negro.</t>
  </si>
  <si>
    <t>Para protegerse, se deben implementar medidas como firewalls para filtrar tráfico no autorizado, autenticación multifactor para reforzar el acceso a servicios críticos, cifrado de datos en tránsito y reposo para proteger la confidencialidad, segmentación de redes para aislar sistemas sensibles y limitar el impacto de un ataque, y auditorías y monitoreo continuo de los servicios de terceros para detectar vulnerabilidades.</t>
  </si>
  <si>
    <t>Herramientas de monitoreo de seguridad para analizar logs y detectar comportamientos sospechosos en tiempo real.
Análisis de tráfico mediante herramientas para identificar tráfico inusual o intentos de intercepción de datos.
Auditorías periódicas de los servicios de terceros y sus integraciones para detectar vulnerabilidades o configuraciones incorrectas antes de que sean explotadas.</t>
  </si>
  <si>
    <t>En caso de una intrusión detectada, se deben aislar los sistemas afectados, realizar un análisis forense para identificar la vulnerabilidad, y notificar a las partes interesadas. Se deben activar planes de contingencia con servicios alternativos y restaurar los datos desde copias de seguridad. Luego, se deben aplicar parches y fortalecer las medidas de seguridad para prevenir futuros ataques.</t>
  </si>
  <si>
    <t>Riesgos en Servicios de Terceros</t>
  </si>
  <si>
    <t>Cadena de Suministro</t>
  </si>
  <si>
    <t>Ataques a proveedores o integradores en la cadena de suministro pueden comprometer la seguridad del sistema.</t>
  </si>
  <si>
    <t>Se analizan los servicios de terceros de la universidad con herramientas como Shodan o Nmap para identificar vulnerabilidades. Luego, se explotan fallos mediante ataques de inyección SQL, secuestro de sesiones o phishing dirigido, utilizando Metasploit o Burp Suite, con el objetivo de comprometer credenciales y acceder a datos sensibles.</t>
  </si>
  <si>
    <t>Aprovechando el caos y la distracción del evento, el atacante se infiltrará en áreas clave de la universidad, como servidores y sistemas internos, para robar datos sensibles. Dado que la feria atrae mucha gente, el riesgo de ser detectado es bajo, y la actividad de los estudiantes y empleados reducirá la vigilancia en el campus.</t>
  </si>
  <si>
    <t>En servidores de proveedores de servicios de terceros, bases de datos académicas, sistemas de autenticación de la universidad o dispositivos de trabajo de administradores y personal IT. También puede ocurrir en redes internas conectadas a sistemas críticos o en las estaciones de trabajo de empleados con acceso a datos sensibles.</t>
  </si>
  <si>
    <t>Cibercriminales, grupos organizados de hackers, actores estatales con intenciones maliciosas o empleados con acceso privilegiado que abusan de su posición para explotar vulnerabilidades en los servicios de terceros utilizados por la universidad.</t>
  </si>
  <si>
    <t>Para comprometer la seguridad de la universidad a través de sus proveedores, robando credenciales, infiltrando malware en actualizaciones o accediendo a sistemas internos para obtener ventaja o causar daño.</t>
  </si>
  <si>
    <t>El impacto podría incluir el robo de credenciales y datos sensibles, con un alto costo de recuperación, daños a la reputación de la universidad y la posible filtración de información en la dark web. Además, se generarían pérdidas económicas por la interrupción de servicios y el tiempo necesario para mitigar el ataque.</t>
  </si>
  <si>
    <t>Para protegerse de ataques a la cadena de suministro, se deben validar a los proveedores, realizar auditorías de seguridad regulares, utilizar autenticación multifactor, cifrar datos críticos, monitorear actualizaciones de software y segmentar redes para aislar sistemas sensibles.</t>
  </si>
  <si>
    <t>Para detectar ataques a la cadena de suministro, se deben usar herramientas de monitoreo de seguridad para analizar tráfico en tiempo real, realizar auditorías periódicas de los sistemas de proveedores, y emplear análisis de comportamiento para identificar anomalías que puedan indicar compromisos o vulnerabilidades.</t>
  </si>
  <si>
    <t>En caso de intrusión, se debe desconectar los sistemas comprometidos, restaurar datos desde copias de seguridad, realizar un análisis forense y aplicar parches. Además, se debe notificar a los proveedores y revisar protocolos de seguridad para prevenir futuros ataques.</t>
  </si>
  <si>
    <t>Ataques a la Infraestructura de Clave Pública (PKI) ISA</t>
  </si>
  <si>
    <t>Compromiso de Autoridades de Certificación</t>
  </si>
  <si>
    <t>Si una autoridad de certificación es comprometida, los atacantes pueden emitir certificados fraudulentos.</t>
  </si>
  <si>
    <t>El ataque comienza con la recolección de información, donde el atacante investiga los sistemas de entrada de la universidad, como las tarjetas NFC utilizadas para acceder a diferentes áreas. Utilizando un dispositivo como el Flipper Zero, escanea y clona tarjetas NFC legítimas de estudiantes o empleados. Luego, con la tarjeta clonada, el atacante accede físicamente a áreas restringidas, como servidores y redes internas de la universidad. Una vez dentro, explota vulnerabilidades en la red interna, escalando privilegios para obtener acceso a sistemas críticos, como bases de datos o servidores.
En este punto, el atacante roba datos sensibles, como información personal de estudiantes y empleados, o incluso manipula datos de sistemas. Utilizando herramientas de hacking como Metasploit o sniffers de red, intercepta comunicaciones y exfiltra datos fuera del sistema. Además, podría instalar backdoors para mantener el acceso en el futuro y borrar registros de actividad para evitar ser detectado. Todo esto se lleva a cabo utilizando herramientas especializadas, conocimientos sobre las vulnerabilidades del sistema y una planificación detallada para obtener acceso y explotar la infraestructura de la universidad sin ser detectado.</t>
  </si>
  <si>
    <t>El ataque se llevará a cabo dentro del campus universitario, específicamente en áreas restringidas a las que se accede mediante tarjetas NFC, como salas de servidores, sistemas de redes internas y zonas de acceso restringido. Estas áreas contienen información crítica y bases de datos importantes de la universidad. El sistema afectado incluye la infraestructura de acceso físico (molinetes, puertas electrónicas) y la red interna de la universidad, donde el atacante podrá infiltrarse, robar datos y manipular información sin ser detectado inicialmente.</t>
  </si>
  <si>
    <t>El atacante será un estudiante de la carrera de gastronomía infiltrado en la universidad. Aunque su especialización no esté relacionada directamente con la informática, aprovechará su acceso a las instalaciones para clonar tarjetas NFC y acceder a áreas restringidas, como los servidores y las redes internas. Al ser un estudiante, su presencia en el campus no levantará sospechas, lo que le permitirá moverse libremente y ejecutar el ataque de manera sigilosa, con el objetivo de robar datos sensibles y manipular la infraestructura interna de la universidad.</t>
  </si>
  <si>
    <t>La motivación detrás del ataque es principalmente el robo de datos sensibles y el acceso no autorizado a la infraestructura interna de la universidad. Como estudiante de gastronomía infiltrado, el atacante busca obtener información personal y académica de los estudiantes y empleados, con la intención de venderla en mercados ilegales, como la dark web, o utilizarla para fraudes. Además, el atacante podría estar motivado por curiosidad y desafío, queriendo probar sus habilidades de hacking en un entorno real, aprovechando las vulnerabilidades de los sistemas de seguridad de la universidad para demostrar su capacidad. En este caso, no hay un objetivo político o ideológico claro (como en el hacktivismo), pero sí un interés personal en la obtención de datos y en la explotación de la infraestructura universitaria para fines financieros.</t>
  </si>
  <si>
    <t xml:space="preserve">El impacto del ataque sería significativo. Se comprometerían miles de registros de estudiantes y empleados, incluyendo datos personales y posiblemente académicos, con un costo de recuperación que podría superar los $100,000 debido a la necesidad de reforzar la seguridad y restaurar los sistemas. La universidad también sufriría una pérdida de reputación, afectando la confianza de estudiantes y personal. Los datos robados podrían venderse en la dark web por $10,000 a $50,000. El atacante, con herramientas básicas como un Flipper Zero, podría gastar menos de $200, obteniendo una ganancia considerable.
</t>
  </si>
  <si>
    <t>Las medidas preventivas para evitar este tipo de ataque incluyen:
Firewalls: Implementar firewalls para monitorear y controlar el tráfico de red y evitar accesos no autorizados.
Autenticación multifactor (MFA): Requerir más de una capa de autenticación para acceder a sistemas críticos, aumentando la seguridad.
Cifrado de datos: Asegurar que los datos sensibles estén cifrados tanto en reposo como en tránsito, dificultando el acceso no autorizado.
Segmentación de redes: Dividir la red en segmentos para limitar el acceso a información crítica y facilitar el monitoreo.
Control de acceso físico: Reforzar el control de acceso físico a áreas sensibles, como servidores y redes internas, usando medidas como tarjetas RFID y verificación biométrica.
Monitoreo constante: Utilizar herramientas de monitoreo en tiempo real para detectar actividades sospechosas o intrusiones.</t>
  </si>
  <si>
    <t>Herramientas de monitoreo de seguridad: Implementar sistemas de monitoreo continuo que rastreen actividades sospechosas en la red y en los sistemas críticos. Herramientas como SIEM (Security Information and Event Management) permiten detectar anomalías en tiempo real.
Análisis de tráfico: Analizar el tráfico de la red para identificar patrones inusuales o intentos de acceso no autorizado. El análisis de paquetes y el monitoreo de las conexiones pueden ayudar a detectar intrusiones tempranas.
Auditorías periódicas: Realizar auditorías de seguridad regulares para revisar configuraciones, accesos y registros de actividades. Esto permite identificar vulnerabilidades antes de que sean explotadas y verificar la conformidad con las políticas de seguridad.</t>
  </si>
  <si>
    <t>Los protocolos de respuesta y recuperación incluyen:
Aislar el sistema afectado: Desconectar las redes comprometidas para evitar la propagación.
Análisis forense: Investigar el alcance del ataque y las vulnerabilidades explotadas.
Restauración de datos: Recuperar información de copias de seguridad cifradas.
Notificación: Informar a usuarios y autoridades sobre la intrusión.
Mejoras de seguridad: Corregir vulnerabilidades y reforzar las defensas.
Plan de contingencia: Establecer pasos claros y roles definidos para la recuperación.</t>
  </si>
  <si>
    <t>Riesgos Asociados con la Nube y Entornos Multi-Tenant</t>
  </si>
  <si>
    <t>Aislamiento Inadecuado</t>
  </si>
  <si>
    <t>Fallos en la separación entre diferentes clientes en entornos multi-tenant pueden llevar a fugas de datos.</t>
  </si>
  <si>
    <t>Los atacantes explotan fallos en el aislamiento de entornos multi-tenant utilizando herramientas como Nmap y Metasploit para identificar vulnerabilidades. Luego, emplean inyección SQL o escalamiento de privilegios para acceder a bases de datos compartidas, robando credenciales y datos sensibles de la universidad.</t>
  </si>
  <si>
    <t>El ataque se llevará a cabo durante las horas pico de la feria, cuando el campus estará más concurrido, lo que facilitará el acceso sin levantar sospechas.</t>
  </si>
  <si>
    <t>El ataque ocurre en los servidores de la universidad, plataformas de gestión de credenciales de estudiantes y personal, sistemas de autenticación en la nube y en la infraestructura de servicios multi-tenant utilizados para almacenar datos académicos y personales, donde el aislamiento entre clientes es débil o incorrecto.</t>
  </si>
  <si>
    <t>El atacante puede ser un grupo organizado de ciberdelincuentes que explotan fallos en el aislamiento de entornos multi-tenant, empleados con acceso privilegiado que abusan de su posición para obtener credenciales, o incluso actores estatales con intenciones de espionaje, que buscan acceder a datos sensibles almacenados en plataformas de gestión académica o servicios en la nube de la universidad.</t>
  </si>
  <si>
    <t>El ataque busca robar credenciales y acceder a datos sensibles de la universidad a través de fallos en el aislamiento entre clientes en entornos multi-tenant, infiltrando malware o explotando vulnerabilidades en proveedores externos para causar daño o obtener ventaja.</t>
  </si>
  <si>
    <t>El impacto incluiría la exposición de credenciales y datos sensibles de estudiantes y personal, daños a la reputación de la universidad, costos de recuperación y posibles sanciones legales por violación de privacidad.</t>
  </si>
  <si>
    <t>Para prevenir ataques por aislamiento inadecuado, se debe implementar segmentación de redes para separar entornos multi-tenant, autenticación multifactor para acceso a sistemas sensibles, cifrado de datos en tránsito y reposo, auditorías periódicas de seguridad y uso de firewalls para proteger las comunicaciones entre servicios y clientes.</t>
  </si>
  <si>
    <t>Las acciones de detección temprana incluyen el monitoreo constante de la red y servicios mediante herramientas como SIEM (Security Information and Event Management), análisis de tráfico para identificar patrones inusuales, auditorías periódicas de seguridad en sistemas multi-tenant y alertas automáticas para detectar posibles brechas de aislamiento entre clientes.</t>
  </si>
  <si>
    <t>Al detectar un ataque, se debe aislar inmediatamente el sistema comprometido, bloquear accesos y restaurar credenciales desde respaldos seguros. Luego, se reforzará el aislamiento entre clientes y se ajustarán las configuraciones para evitar futuras fugas de datos.</t>
  </si>
  <si>
    <t>Desafíos en la Sincronización y Consistencia de Datos</t>
  </si>
  <si>
    <t>Inconsistencias de Datos</t>
  </si>
  <si>
    <t>Dificultades para mantener la consistencia de los datos a través de múltiples nodos pueden llevar a vulnerabilidades.</t>
  </si>
  <si>
    <t>El problema ocurre cuando los datos no se replican correctamente entre servidores o bases de datos distribuidas. Esto puede deberse a fallos de red, errores en la replicación, conflictos en la escritura o ataques que explotan desincronización de datos para alterar registros de acceso y permisos.</t>
  </si>
  <si>
    <t>Durante procesos de replicación entre servidores.
Cuando hay una gran carga de solicitudes simultáneas.
Tras una actualización fallida o un error en la base de datos.
Si un atacante aprovecha un retraso en la sincronización para acceder con credenciales antiguas.</t>
  </si>
  <si>
    <t>Bases de datos distribuidas en la infraestructura de la universidad.
Servidores que gestionan accesos y permisos.
Sistemas de autenticación y control de acceso (ej. registros de entradas y salidas con tarjetas NFC).</t>
  </si>
  <si>
    <t>Administradores de sistemas que enfrentan desafíos en la gestión de la base de datos.
Atacantes que aprovechan inconsistencias para explotar accesos no actualizados.
Usuarios legítimos afectados por datos desincronizados (ej. un estudiante al que se le deniega acceso por una base de datos desactualizada)</t>
  </si>
  <si>
    <t>Errores en la configuración de sincronización entre servidores.
Fallas en la conectividad de red que interrumpen la replicación de datos.
Intentos de ataque para manipular datos y obtener accesos indebidos.
Conflictos entre actualizaciones simultáneas en diferentes nodos</t>
  </si>
  <si>
    <t>Tiempo de resolución: Puede variar de minutos a horas según la gravedad del problema.
Impacto económico: Desde pérdida de productividad hasta costos por incidentes de seguridad.
Cantidad de usuarios afectados: Potencialmente todos los estudiantes y personal que dependen del sistema</t>
  </si>
  <si>
    <t>Implementar mecanismos de verificación y corrección automática de datos.
Usar técnicas de consenso en bases de datos distribuidas.
Monitoreo continuo de sincronización entre nodos.
Auditoría de registros para detectar cambios inesperados.</t>
  </si>
  <si>
    <t>Alertas en tiempo real ante inconsistencias de datos.
Pruebas de integridad de bases de datos en intervalos regulares.
Verificación de accesos sospechosos en registros de autenticación.</t>
  </si>
  <si>
    <t>Resincronizar datos y restaurar backups recientes.
Bloquear accesos hasta resolver inconsistencias graves.
Actualizar políticas de replicación y sincronización de datos.
Realizar un análisis forense para detectar posibles ataques o errores críticos.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</si>
</sst>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3.0"/>
      <color rgb="FF000000"/>
      <name val="Montserrat"/>
    </font>
    <font>
      <sz val="10.0"/>
      <color rgb="FF000000"/>
      <name val="Montserrat"/>
    </font>
    <font>
      <sz val="11.0"/>
      <color rgb="FF000000"/>
      <name val="Montserrat"/>
    </font>
    <font>
      <color theme="1"/>
      <name val="Arial"/>
      <scheme val="minor"/>
    </font>
    <font>
      <sz val="11.0"/>
      <color theme="1"/>
      <name val="Arial"/>
      <scheme val="minor"/>
    </font>
  </fonts>
  <fills count="9">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B6D7A8"/>
        <bgColor rgb="FFB6D7A8"/>
      </patternFill>
    </fill>
    <fill>
      <patternFill patternType="solid">
        <fgColor rgb="FFCFE2F3"/>
        <bgColor rgb="FFCFE2F3"/>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1" numFmtId="0" xfId="0" applyAlignment="1" applyBorder="1" applyFont="1">
      <alignment horizontal="center" readingOrder="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shrinkToFit="0" wrapText="1"/>
    </xf>
    <xf borderId="1" fillId="4" fontId="1" numFmtId="0" xfId="0" applyAlignment="1" applyBorder="1" applyFill="1" applyFont="1">
      <alignment horizontal="center" readingOrder="0" shrinkToFit="0"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4" fontId="2" numFmtId="0" xfId="0" applyAlignment="1" applyBorder="1" applyFont="1">
      <alignment horizontal="left" readingOrder="0" shrinkToFit="0" vertical="center" wrapText="1"/>
    </xf>
    <xf borderId="1" fillId="5" fontId="3" numFmtId="0" xfId="0" applyAlignment="1" applyBorder="1" applyFill="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center" readingOrder="0" vertical="center"/>
    </xf>
    <xf borderId="0" fillId="0" fontId="4" numFmtId="0" xfId="0" applyAlignment="1" applyFont="1">
      <alignment readingOrder="0" shrinkToFit="0" vertical="center" wrapText="1"/>
    </xf>
    <xf borderId="1" fillId="0" fontId="5"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0" fillId="0" fontId="4" numFmtId="0" xfId="0" applyAlignment="1" applyFont="1">
      <alignment vertical="center"/>
    </xf>
    <xf borderId="1" fillId="0" fontId="4" numFmtId="0" xfId="0" applyAlignment="1" applyBorder="1" applyFont="1">
      <alignment vertical="center"/>
    </xf>
    <xf borderId="1" fillId="4" fontId="3" numFmtId="0" xfId="0" applyAlignment="1" applyBorder="1" applyFont="1">
      <alignment horizontal="center" readingOrder="0" shrinkToFit="0" vertical="center" wrapText="1"/>
    </xf>
    <xf borderId="1" fillId="0" fontId="4" numFmtId="0" xfId="0" applyAlignment="1" applyBorder="1" applyFont="1">
      <alignment readingOrder="0" vertical="center"/>
    </xf>
    <xf borderId="1" fillId="0" fontId="4" numFmtId="0" xfId="0" applyAlignment="1" applyBorder="1" applyFont="1">
      <alignment horizontal="center" shrinkToFit="0" vertical="center" wrapText="1"/>
    </xf>
    <xf borderId="1" fillId="6" fontId="3" numFmtId="0" xfId="0" applyAlignment="1" applyBorder="1" applyFill="1" applyFont="1">
      <alignment horizontal="center" readingOrder="0" shrinkToFit="0" vertical="center" wrapText="1"/>
    </xf>
    <xf borderId="1" fillId="6" fontId="2" numFmtId="0" xfId="0" applyAlignment="1" applyBorder="1" applyFont="1">
      <alignment horizontal="left" readingOrder="0" shrinkToFit="0" vertical="center" wrapText="1"/>
    </xf>
    <xf borderId="1" fillId="6" fontId="4" numFmtId="0" xfId="0" applyAlignment="1" applyBorder="1" applyFont="1">
      <alignment vertical="center"/>
    </xf>
    <xf borderId="1" fillId="6" fontId="4" numFmtId="0" xfId="0" applyAlignment="1" applyBorder="1" applyFont="1">
      <alignment readingOrder="0" shrinkToFit="0" vertical="center" wrapText="1"/>
    </xf>
    <xf borderId="0" fillId="6" fontId="4" numFmtId="0" xfId="0" applyAlignment="1" applyFont="1">
      <alignment readingOrder="0" shrinkToFit="0" vertical="center" wrapText="1"/>
    </xf>
    <xf borderId="0" fillId="6" fontId="4" numFmtId="0" xfId="0" applyAlignment="1" applyFont="1">
      <alignment readingOrder="0" shrinkToFit="0" wrapText="1"/>
    </xf>
    <xf borderId="1" fillId="6" fontId="4" numFmtId="0" xfId="0" applyAlignment="1" applyBorder="1" applyFont="1">
      <alignment horizontal="center" readingOrder="0" shrinkToFit="0" vertical="center" wrapText="1"/>
    </xf>
    <xf borderId="0" fillId="6" fontId="4" numFmtId="0" xfId="0" applyAlignment="1" applyFont="1">
      <alignment vertical="center"/>
    </xf>
    <xf borderId="1" fillId="7" fontId="3" numFmtId="0" xfId="0" applyAlignment="1" applyBorder="1" applyFill="1" applyFont="1">
      <alignment horizontal="center" readingOrder="0" shrinkToFit="0" vertical="center" wrapText="1"/>
    </xf>
    <xf borderId="0" fillId="0" fontId="4" numFmtId="0" xfId="0" applyAlignment="1" applyFont="1">
      <alignment horizontal="left" readingOrder="0" shrinkToFit="0" wrapText="1"/>
    </xf>
    <xf borderId="1" fillId="3"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top" wrapText="1"/>
    </xf>
    <xf borderId="1" fillId="3" fontId="4" numFmtId="0" xfId="0" applyAlignment="1" applyBorder="1" applyFont="1">
      <alignment vertical="center"/>
    </xf>
    <xf borderId="1" fillId="3" fontId="4" numFmtId="0" xfId="0" applyAlignment="1" applyBorder="1" applyFont="1">
      <alignment readingOrder="0" shrinkToFit="0" vertical="center" wrapText="1"/>
    </xf>
    <xf borderId="1" fillId="3" fontId="4" numFmtId="0" xfId="0" applyAlignment="1" applyBorder="1" applyFont="1">
      <alignment horizontal="left" readingOrder="0" shrinkToFit="0" vertical="top" wrapText="1"/>
    </xf>
    <xf borderId="0" fillId="3" fontId="4" numFmtId="0" xfId="0" applyAlignment="1" applyFont="1">
      <alignment vertical="center"/>
    </xf>
    <xf borderId="0" fillId="0" fontId="4" numFmtId="0" xfId="0" applyAlignment="1" applyFont="1">
      <alignment horizontal="center" readingOrder="0" shrinkToFit="0" wrapText="1"/>
    </xf>
    <xf borderId="0" fillId="0" fontId="4" numFmtId="0" xfId="0" applyAlignment="1" applyFont="1">
      <alignment readingOrder="0" shrinkToFit="0" wrapText="1"/>
    </xf>
    <xf borderId="1" fillId="0" fontId="4" numFmtId="0" xfId="0" applyAlignment="1" applyBorder="1" applyFont="1">
      <alignment horizontal="left" readingOrder="0" shrinkToFit="0" vertical="center" wrapText="1"/>
    </xf>
    <xf borderId="1" fillId="0" fontId="4" numFmtId="0" xfId="0" applyAlignment="1" applyBorder="1" applyFont="1">
      <alignment readingOrder="0" shrinkToFit="0" vertical="top" wrapText="1"/>
    </xf>
    <xf borderId="1" fillId="8" fontId="3" numFmtId="0" xfId="0" applyAlignment="1" applyBorder="1" applyFill="1" applyFont="1">
      <alignment horizontal="center" readingOrder="0" shrinkToFit="0" vertical="center" wrapText="1"/>
    </xf>
    <xf borderId="0" fillId="0" fontId="4" numFmtId="0" xfId="0" applyAlignment="1" applyFont="1">
      <alignment readingOrder="0"/>
    </xf>
    <xf borderId="1" fillId="2" fontId="3"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shrinkToFit="0" wrapText="1"/>
    </xf>
    <xf borderId="0" fillId="0" fontId="4"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0"/>
    <col customWidth="1" min="2" max="2" width="24.0"/>
    <col customWidth="1" min="3" max="3" width="23.75"/>
    <col customWidth="1" hidden="1" min="4" max="4" width="14.25"/>
    <col customWidth="1" min="5" max="5" width="48.63"/>
    <col customWidth="1" min="6" max="15" width="48.5"/>
  </cols>
  <sheetData>
    <row r="1">
      <c r="A1" s="1"/>
      <c r="B1" s="1"/>
      <c r="C1" s="1"/>
      <c r="D1" s="2" t="s">
        <v>0</v>
      </c>
      <c r="E1" s="3" t="s">
        <v>1</v>
      </c>
      <c r="F1" s="3" t="s">
        <v>2</v>
      </c>
      <c r="G1" s="3" t="s">
        <v>3</v>
      </c>
      <c r="H1" s="3" t="s">
        <v>4</v>
      </c>
      <c r="I1" s="3" t="s">
        <v>5</v>
      </c>
      <c r="J1" s="3" t="s">
        <v>6</v>
      </c>
      <c r="K1" s="4" t="s">
        <v>7</v>
      </c>
      <c r="L1" s="4" t="s">
        <v>8</v>
      </c>
      <c r="M1" s="5" t="s">
        <v>9</v>
      </c>
      <c r="N1" s="5" t="s">
        <v>10</v>
      </c>
      <c r="O1" s="5" t="s">
        <v>11</v>
      </c>
    </row>
    <row r="2">
      <c r="A2" s="6" t="s">
        <v>12</v>
      </c>
      <c r="B2" s="7" t="s">
        <v>13</v>
      </c>
      <c r="C2" s="6" t="s">
        <v>14</v>
      </c>
      <c r="E2" s="8" t="s">
        <v>15</v>
      </c>
      <c r="F2" s="8" t="s">
        <v>16</v>
      </c>
      <c r="G2" s="8" t="s">
        <v>17</v>
      </c>
      <c r="H2" s="8" t="s">
        <v>18</v>
      </c>
      <c r="I2" s="8" t="s">
        <v>19</v>
      </c>
      <c r="J2" s="8" t="s">
        <v>20</v>
      </c>
      <c r="K2" s="9" t="s">
        <v>21</v>
      </c>
      <c r="L2" s="9" t="s">
        <v>22</v>
      </c>
      <c r="M2" s="10" t="s">
        <v>23</v>
      </c>
      <c r="N2" s="10" t="s">
        <v>24</v>
      </c>
      <c r="O2" s="10" t="s">
        <v>25</v>
      </c>
    </row>
    <row r="3" ht="89.25" customHeight="1">
      <c r="A3" s="11" t="s">
        <v>26</v>
      </c>
      <c r="B3" s="12" t="s">
        <v>27</v>
      </c>
      <c r="C3" s="13" t="s">
        <v>28</v>
      </c>
      <c r="D3" s="14"/>
      <c r="E3" s="15" t="s">
        <v>29</v>
      </c>
      <c r="F3" s="15" t="s">
        <v>30</v>
      </c>
      <c r="G3" s="15" t="s">
        <v>31</v>
      </c>
      <c r="H3" s="15" t="s">
        <v>32</v>
      </c>
      <c r="I3" s="15" t="s">
        <v>33</v>
      </c>
      <c r="J3" s="15" t="s">
        <v>34</v>
      </c>
      <c r="K3" s="16" t="s">
        <v>35</v>
      </c>
      <c r="L3" s="17" t="s">
        <v>36</v>
      </c>
      <c r="M3" s="15" t="s">
        <v>37</v>
      </c>
      <c r="N3" s="15" t="s">
        <v>38</v>
      </c>
      <c r="O3" s="15" t="s">
        <v>39</v>
      </c>
      <c r="P3" s="18"/>
      <c r="Q3" s="18"/>
      <c r="R3" s="18"/>
      <c r="S3" s="18"/>
      <c r="T3" s="18"/>
      <c r="U3" s="18"/>
      <c r="V3" s="18"/>
    </row>
    <row r="4" ht="89.25" customHeight="1">
      <c r="A4" s="11" t="s">
        <v>26</v>
      </c>
      <c r="B4" s="12" t="s">
        <v>40</v>
      </c>
      <c r="C4" s="13" t="s">
        <v>41</v>
      </c>
      <c r="D4" s="19"/>
      <c r="E4" s="15" t="s">
        <v>42</v>
      </c>
      <c r="F4" s="15" t="s">
        <v>43</v>
      </c>
      <c r="G4" s="15" t="s">
        <v>44</v>
      </c>
      <c r="H4" s="15" t="s">
        <v>45</v>
      </c>
      <c r="I4" s="15" t="s">
        <v>46</v>
      </c>
      <c r="J4" s="15" t="s">
        <v>47</v>
      </c>
      <c r="K4" s="17" t="s">
        <v>48</v>
      </c>
      <c r="L4" s="17" t="s">
        <v>49</v>
      </c>
      <c r="M4" s="15" t="s">
        <v>50</v>
      </c>
      <c r="N4" s="15" t="s">
        <v>51</v>
      </c>
      <c r="O4" s="15" t="s">
        <v>52</v>
      </c>
      <c r="P4" s="18"/>
      <c r="Q4" s="18"/>
      <c r="R4" s="18"/>
      <c r="S4" s="18"/>
      <c r="T4" s="18"/>
      <c r="U4" s="18"/>
      <c r="V4" s="18"/>
    </row>
    <row r="5" ht="89.25" customHeight="1">
      <c r="A5" s="11" t="s">
        <v>26</v>
      </c>
      <c r="B5" s="12" t="s">
        <v>53</v>
      </c>
      <c r="C5" s="13" t="s">
        <v>54</v>
      </c>
      <c r="D5" s="19"/>
      <c r="E5" s="15" t="s">
        <v>55</v>
      </c>
      <c r="F5" s="15" t="s">
        <v>56</v>
      </c>
      <c r="G5" s="15" t="s">
        <v>57</v>
      </c>
      <c r="H5" s="15" t="s">
        <v>58</v>
      </c>
      <c r="I5" s="15" t="s">
        <v>59</v>
      </c>
      <c r="J5" s="15" t="s">
        <v>60</v>
      </c>
      <c r="K5" s="17" t="s">
        <v>61</v>
      </c>
      <c r="L5" s="17" t="s">
        <v>62</v>
      </c>
      <c r="M5" s="15" t="s">
        <v>63</v>
      </c>
      <c r="N5" s="15" t="s">
        <v>64</v>
      </c>
      <c r="O5" s="15" t="s">
        <v>65</v>
      </c>
      <c r="P5" s="18"/>
      <c r="Q5" s="18"/>
      <c r="R5" s="18"/>
      <c r="S5" s="18"/>
      <c r="T5" s="18"/>
      <c r="U5" s="18"/>
      <c r="V5" s="18"/>
    </row>
    <row r="6" ht="89.25" customHeight="1">
      <c r="A6" s="20" t="s">
        <v>66</v>
      </c>
      <c r="B6" s="12" t="s">
        <v>67</v>
      </c>
      <c r="C6" s="13" t="s">
        <v>68</v>
      </c>
      <c r="D6" s="19"/>
      <c r="E6" s="21"/>
      <c r="F6" s="19"/>
      <c r="G6" s="19"/>
      <c r="H6" s="19"/>
      <c r="I6" s="19"/>
      <c r="J6" s="19"/>
      <c r="K6" s="17" t="s">
        <v>69</v>
      </c>
      <c r="L6" s="17" t="s">
        <v>70</v>
      </c>
      <c r="M6" s="22"/>
      <c r="N6" s="22"/>
      <c r="O6" s="22"/>
      <c r="P6" s="18"/>
      <c r="Q6" s="18"/>
      <c r="R6" s="18"/>
      <c r="S6" s="18"/>
      <c r="T6" s="18"/>
      <c r="U6" s="18"/>
      <c r="V6" s="18"/>
    </row>
    <row r="7" ht="111.75" customHeight="1">
      <c r="A7" s="23" t="s">
        <v>71</v>
      </c>
      <c r="B7" s="23" t="s">
        <v>72</v>
      </c>
      <c r="C7" s="24" t="s">
        <v>73</v>
      </c>
      <c r="D7" s="25"/>
      <c r="E7" s="26" t="s">
        <v>74</v>
      </c>
      <c r="F7" s="26" t="s">
        <v>75</v>
      </c>
      <c r="G7" s="26" t="s">
        <v>76</v>
      </c>
      <c r="H7" s="26" t="s">
        <v>77</v>
      </c>
      <c r="I7" s="27" t="s">
        <v>78</v>
      </c>
      <c r="J7" s="28" t="s">
        <v>79</v>
      </c>
      <c r="K7" s="26" t="s">
        <v>69</v>
      </c>
      <c r="L7" s="26" t="s">
        <v>80</v>
      </c>
      <c r="M7" s="28" t="s">
        <v>81</v>
      </c>
      <c r="N7" s="29" t="s">
        <v>82</v>
      </c>
      <c r="O7" s="29" t="s">
        <v>83</v>
      </c>
      <c r="P7" s="30"/>
      <c r="Q7" s="30"/>
      <c r="R7" s="30"/>
      <c r="S7" s="30"/>
      <c r="T7" s="30"/>
      <c r="U7" s="30"/>
      <c r="V7" s="30"/>
    </row>
    <row r="8" ht="115.5" customHeight="1">
      <c r="A8" s="31" t="s">
        <v>71</v>
      </c>
      <c r="B8" s="12" t="s">
        <v>84</v>
      </c>
      <c r="C8" s="13" t="s">
        <v>85</v>
      </c>
      <c r="D8" s="19"/>
      <c r="E8" s="32"/>
      <c r="F8" s="19"/>
      <c r="G8" s="19"/>
      <c r="H8" s="19"/>
      <c r="I8" s="19"/>
      <c r="J8" s="19"/>
      <c r="K8" s="17" t="s">
        <v>35</v>
      </c>
      <c r="L8" s="17" t="s">
        <v>36</v>
      </c>
      <c r="M8" s="22"/>
      <c r="N8" s="22"/>
      <c r="O8" s="22"/>
      <c r="P8" s="18"/>
      <c r="Q8" s="18"/>
      <c r="R8" s="18"/>
      <c r="S8" s="18"/>
      <c r="T8" s="18"/>
      <c r="U8" s="18"/>
      <c r="V8" s="18"/>
    </row>
    <row r="9" ht="107.25" customHeight="1">
      <c r="A9" s="33" t="s">
        <v>86</v>
      </c>
      <c r="B9" s="12" t="s">
        <v>87</v>
      </c>
      <c r="C9" s="13" t="s">
        <v>88</v>
      </c>
      <c r="D9" s="19"/>
      <c r="E9" s="17" t="s">
        <v>89</v>
      </c>
      <c r="F9" s="34" t="s">
        <v>90</v>
      </c>
      <c r="G9" s="34" t="s">
        <v>91</v>
      </c>
      <c r="H9" s="34" t="s">
        <v>92</v>
      </c>
      <c r="I9" s="17" t="s">
        <v>93</v>
      </c>
      <c r="J9" s="17" t="s">
        <v>94</v>
      </c>
      <c r="K9" s="17" t="s">
        <v>69</v>
      </c>
      <c r="L9" s="17" t="s">
        <v>80</v>
      </c>
      <c r="M9" s="35" t="s">
        <v>95</v>
      </c>
      <c r="N9" s="35" t="s">
        <v>96</v>
      </c>
      <c r="O9" s="35" t="s">
        <v>97</v>
      </c>
      <c r="P9" s="18"/>
      <c r="Q9" s="18"/>
      <c r="R9" s="18"/>
      <c r="S9" s="18"/>
      <c r="T9" s="18"/>
      <c r="U9" s="18"/>
      <c r="V9" s="18"/>
    </row>
    <row r="10" ht="102.0" customHeight="1">
      <c r="A10" s="33" t="s">
        <v>86</v>
      </c>
      <c r="B10" s="33" t="s">
        <v>98</v>
      </c>
      <c r="C10" s="9" t="s">
        <v>99</v>
      </c>
      <c r="D10" s="36"/>
      <c r="E10" s="37" t="s">
        <v>100</v>
      </c>
      <c r="F10" s="37" t="s">
        <v>101</v>
      </c>
      <c r="G10" s="37" t="s">
        <v>102</v>
      </c>
      <c r="H10" s="37" t="s">
        <v>103</v>
      </c>
      <c r="I10" s="37" t="s">
        <v>104</v>
      </c>
      <c r="J10" s="37" t="s">
        <v>105</v>
      </c>
      <c r="K10" s="37" t="s">
        <v>69</v>
      </c>
      <c r="L10" s="37" t="s">
        <v>106</v>
      </c>
      <c r="M10" s="38" t="s">
        <v>107</v>
      </c>
      <c r="N10" s="38" t="s">
        <v>108</v>
      </c>
      <c r="O10" s="38" t="s">
        <v>109</v>
      </c>
      <c r="P10" s="39"/>
      <c r="Q10" s="39"/>
      <c r="R10" s="39"/>
      <c r="S10" s="39"/>
      <c r="T10" s="39"/>
      <c r="U10" s="39"/>
      <c r="V10" s="39"/>
    </row>
    <row r="11" ht="110.25" customHeight="1">
      <c r="A11" s="20" t="s">
        <v>110</v>
      </c>
      <c r="B11" s="12" t="s">
        <v>111</v>
      </c>
      <c r="C11" s="13" t="s">
        <v>112</v>
      </c>
      <c r="D11" s="19"/>
      <c r="E11" s="17" t="s">
        <v>113</v>
      </c>
      <c r="F11" s="17" t="s">
        <v>114</v>
      </c>
      <c r="G11" s="17" t="s">
        <v>115</v>
      </c>
      <c r="H11" s="17" t="s">
        <v>116</v>
      </c>
      <c r="I11" s="17" t="s">
        <v>117</v>
      </c>
      <c r="J11" s="17" t="s">
        <v>118</v>
      </c>
      <c r="K11" s="17" t="s">
        <v>61</v>
      </c>
      <c r="L11" s="17" t="s">
        <v>80</v>
      </c>
      <c r="M11" s="35" t="s">
        <v>119</v>
      </c>
      <c r="N11" s="35" t="s">
        <v>120</v>
      </c>
      <c r="O11" s="35" t="s">
        <v>121</v>
      </c>
      <c r="P11" s="18"/>
      <c r="Q11" s="18"/>
      <c r="R11" s="18"/>
      <c r="S11" s="18"/>
      <c r="T11" s="18"/>
      <c r="U11" s="18"/>
      <c r="V11" s="18"/>
    </row>
    <row r="12" ht="89.25" customHeight="1">
      <c r="A12" s="20" t="s">
        <v>110</v>
      </c>
      <c r="B12" s="12" t="s">
        <v>122</v>
      </c>
      <c r="C12" s="13" t="s">
        <v>123</v>
      </c>
      <c r="D12" s="19"/>
      <c r="E12" s="40" t="s">
        <v>124</v>
      </c>
      <c r="F12" s="21" t="s">
        <v>125</v>
      </c>
      <c r="G12" s="41" t="s">
        <v>126</v>
      </c>
      <c r="H12" s="21" t="s">
        <v>127</v>
      </c>
      <c r="I12" s="21" t="s">
        <v>128</v>
      </c>
      <c r="J12" s="21" t="s">
        <v>129</v>
      </c>
      <c r="K12" s="17" t="s">
        <v>61</v>
      </c>
      <c r="L12" s="17" t="s">
        <v>70</v>
      </c>
      <c r="M12" s="34" t="s">
        <v>130</v>
      </c>
      <c r="N12" s="34" t="s">
        <v>131</v>
      </c>
      <c r="O12" s="34" t="s">
        <v>132</v>
      </c>
      <c r="P12" s="18"/>
      <c r="Q12" s="18"/>
      <c r="R12" s="18"/>
      <c r="S12" s="18"/>
      <c r="T12" s="18"/>
      <c r="U12" s="18"/>
      <c r="V12" s="18"/>
    </row>
    <row r="13" ht="89.25" customHeight="1">
      <c r="A13" s="31" t="s">
        <v>133</v>
      </c>
      <c r="B13" s="12" t="s">
        <v>134</v>
      </c>
      <c r="C13" s="13" t="s">
        <v>135</v>
      </c>
      <c r="D13" s="19"/>
      <c r="E13" s="42" t="s">
        <v>136</v>
      </c>
      <c r="F13" s="43" t="s">
        <v>137</v>
      </c>
      <c r="G13" s="42" t="s">
        <v>138</v>
      </c>
      <c r="H13" s="42" t="s">
        <v>139</v>
      </c>
      <c r="I13" s="42" t="s">
        <v>140</v>
      </c>
      <c r="J13" s="17" t="s">
        <v>141</v>
      </c>
      <c r="K13" s="17" t="s">
        <v>69</v>
      </c>
      <c r="L13" s="17" t="s">
        <v>36</v>
      </c>
      <c r="M13" s="42" t="s">
        <v>142</v>
      </c>
      <c r="N13" s="42" t="s">
        <v>143</v>
      </c>
      <c r="O13" s="42" t="s">
        <v>144</v>
      </c>
      <c r="P13" s="18"/>
      <c r="Q13" s="18"/>
      <c r="R13" s="18"/>
      <c r="S13" s="18"/>
      <c r="T13" s="18"/>
      <c r="U13" s="18"/>
      <c r="V13" s="18"/>
    </row>
    <row r="14" ht="89.25" customHeight="1">
      <c r="A14" s="31" t="s">
        <v>133</v>
      </c>
      <c r="B14" s="12" t="s">
        <v>145</v>
      </c>
      <c r="C14" s="13" t="s">
        <v>146</v>
      </c>
      <c r="D14" s="19"/>
      <c r="E14" s="42" t="s">
        <v>147</v>
      </c>
      <c r="F14" s="41" t="s">
        <v>148</v>
      </c>
      <c r="G14" s="42" t="s">
        <v>149</v>
      </c>
      <c r="H14" s="41" t="s">
        <v>150</v>
      </c>
      <c r="I14" s="42" t="s">
        <v>151</v>
      </c>
      <c r="J14" s="42" t="s">
        <v>152</v>
      </c>
      <c r="K14" s="17" t="s">
        <v>69</v>
      </c>
      <c r="L14" s="17" t="s">
        <v>80</v>
      </c>
      <c r="M14" s="42" t="s">
        <v>153</v>
      </c>
      <c r="N14" s="42" t="s">
        <v>154</v>
      </c>
      <c r="O14" s="42" t="s">
        <v>155</v>
      </c>
      <c r="P14" s="18"/>
      <c r="Q14" s="18"/>
      <c r="R14" s="18"/>
      <c r="S14" s="18"/>
      <c r="T14" s="18"/>
      <c r="U14" s="18"/>
      <c r="V14" s="18"/>
    </row>
    <row r="15" ht="89.25" customHeight="1">
      <c r="A15" s="44" t="s">
        <v>156</v>
      </c>
      <c r="B15" s="12" t="s">
        <v>157</v>
      </c>
      <c r="C15" s="13" t="s">
        <v>158</v>
      </c>
      <c r="D15" s="19"/>
      <c r="E15" s="17" t="s">
        <v>159</v>
      </c>
      <c r="F15" s="41" t="s">
        <v>160</v>
      </c>
      <c r="G15" s="15" t="s">
        <v>161</v>
      </c>
      <c r="H15" s="15" t="s">
        <v>162</v>
      </c>
      <c r="I15" s="15" t="s">
        <v>163</v>
      </c>
      <c r="J15" s="17" t="s">
        <v>164</v>
      </c>
      <c r="K15" s="17" t="s">
        <v>69</v>
      </c>
      <c r="L15" s="17" t="s">
        <v>80</v>
      </c>
      <c r="M15" s="42" t="s">
        <v>165</v>
      </c>
      <c r="N15" s="42" t="s">
        <v>166</v>
      </c>
      <c r="O15" s="42" t="s">
        <v>167</v>
      </c>
      <c r="P15" s="18"/>
      <c r="Q15" s="18"/>
      <c r="R15" s="18"/>
      <c r="S15" s="18"/>
      <c r="T15" s="18"/>
      <c r="U15" s="18"/>
      <c r="V15" s="18"/>
    </row>
    <row r="16" ht="89.25" customHeight="1">
      <c r="A16" s="44" t="s">
        <v>168</v>
      </c>
      <c r="B16" s="12" t="s">
        <v>169</v>
      </c>
      <c r="C16" s="13" t="s">
        <v>170</v>
      </c>
      <c r="D16" s="19"/>
      <c r="E16" s="17" t="s">
        <v>171</v>
      </c>
      <c r="F16" s="45" t="s">
        <v>172</v>
      </c>
      <c r="G16" s="41" t="s">
        <v>173</v>
      </c>
      <c r="H16" s="17" t="s">
        <v>174</v>
      </c>
      <c r="I16" s="17" t="s">
        <v>175</v>
      </c>
      <c r="J16" s="17" t="s">
        <v>176</v>
      </c>
      <c r="K16" s="17" t="s">
        <v>35</v>
      </c>
      <c r="L16" s="17" t="s">
        <v>36</v>
      </c>
      <c r="M16" s="42" t="s">
        <v>177</v>
      </c>
      <c r="N16" s="42" t="s">
        <v>178</v>
      </c>
      <c r="O16" s="42" t="s">
        <v>179</v>
      </c>
      <c r="P16" s="18"/>
      <c r="Q16" s="18"/>
      <c r="R16" s="18"/>
      <c r="S16" s="18"/>
      <c r="T16" s="18"/>
      <c r="U16" s="18"/>
      <c r="V16" s="18"/>
    </row>
    <row r="17" ht="89.25" customHeight="1">
      <c r="A17" s="11" t="s">
        <v>180</v>
      </c>
      <c r="B17" s="12" t="s">
        <v>181</v>
      </c>
      <c r="C17" s="13" t="s">
        <v>182</v>
      </c>
      <c r="D17" s="19"/>
      <c r="E17" s="17" t="s">
        <v>183</v>
      </c>
      <c r="F17" s="41" t="s">
        <v>160</v>
      </c>
      <c r="G17" s="42" t="s">
        <v>184</v>
      </c>
      <c r="H17" s="17" t="s">
        <v>185</v>
      </c>
      <c r="I17" s="17" t="s">
        <v>186</v>
      </c>
      <c r="J17" s="17" t="s">
        <v>187</v>
      </c>
      <c r="K17" s="17" t="s">
        <v>35</v>
      </c>
      <c r="L17" s="17" t="s">
        <v>36</v>
      </c>
      <c r="M17" s="34" t="s">
        <v>188</v>
      </c>
      <c r="N17" s="42" t="s">
        <v>189</v>
      </c>
      <c r="O17" s="42" t="s">
        <v>190</v>
      </c>
      <c r="P17" s="18"/>
      <c r="Q17" s="18"/>
      <c r="R17" s="18"/>
      <c r="S17" s="18"/>
      <c r="T17" s="18"/>
      <c r="U17" s="18"/>
      <c r="V17" s="18"/>
    </row>
    <row r="18" ht="89.25" customHeight="1">
      <c r="A18" s="33" t="s">
        <v>191</v>
      </c>
      <c r="B18" s="12" t="s">
        <v>192</v>
      </c>
      <c r="C18" s="13" t="s">
        <v>193</v>
      </c>
      <c r="D18" s="19"/>
      <c r="E18" s="17" t="s">
        <v>194</v>
      </c>
      <c r="F18" s="45" t="s">
        <v>195</v>
      </c>
      <c r="G18" s="17" t="s">
        <v>196</v>
      </c>
      <c r="H18" s="17" t="s">
        <v>197</v>
      </c>
      <c r="I18" s="17" t="s">
        <v>198</v>
      </c>
      <c r="J18" s="17" t="s">
        <v>199</v>
      </c>
      <c r="K18" s="17" t="s">
        <v>35</v>
      </c>
      <c r="L18" s="17" t="s">
        <v>36</v>
      </c>
      <c r="M18" s="42" t="s">
        <v>200</v>
      </c>
      <c r="N18" s="42" t="s">
        <v>201</v>
      </c>
      <c r="O18" s="42" t="s">
        <v>202</v>
      </c>
      <c r="P18" s="18"/>
      <c r="Q18" s="18"/>
      <c r="R18" s="18"/>
      <c r="S18" s="18"/>
      <c r="T18" s="18"/>
      <c r="U18" s="18"/>
      <c r="V18" s="18"/>
    </row>
    <row r="19" ht="89.25" customHeight="1">
      <c r="A19" s="46" t="s">
        <v>203</v>
      </c>
      <c r="B19" s="12" t="s">
        <v>204</v>
      </c>
      <c r="C19" s="13" t="s">
        <v>205</v>
      </c>
      <c r="D19" s="19"/>
      <c r="E19" s="21" t="s">
        <v>206</v>
      </c>
      <c r="F19" s="21" t="s">
        <v>207</v>
      </c>
      <c r="G19" s="21" t="s">
        <v>208</v>
      </c>
      <c r="H19" s="21" t="s">
        <v>209</v>
      </c>
      <c r="I19" s="21" t="s">
        <v>210</v>
      </c>
      <c r="J19" s="21" t="s">
        <v>211</v>
      </c>
      <c r="K19" s="17" t="s">
        <v>61</v>
      </c>
      <c r="L19" s="17" t="s">
        <v>80</v>
      </c>
      <c r="M19" s="34" t="s">
        <v>212</v>
      </c>
      <c r="N19" s="34" t="s">
        <v>213</v>
      </c>
      <c r="O19" s="34" t="s">
        <v>214</v>
      </c>
      <c r="P19" s="18"/>
      <c r="Q19" s="18"/>
      <c r="R19" s="18"/>
      <c r="S19" s="18"/>
      <c r="T19" s="18"/>
      <c r="U19" s="18"/>
      <c r="V19" s="18"/>
    </row>
    <row r="20" ht="53.25" customHeight="1">
      <c r="A20" s="12"/>
      <c r="B20" s="12"/>
      <c r="C20" s="19"/>
      <c r="D20" s="19"/>
      <c r="E20" s="19"/>
      <c r="F20" s="19"/>
      <c r="G20" s="19"/>
      <c r="H20" s="19"/>
      <c r="I20" s="19"/>
      <c r="J20" s="19"/>
      <c r="K20" s="17" t="s">
        <v>35</v>
      </c>
      <c r="L20" s="17" t="s">
        <v>36</v>
      </c>
      <c r="M20" s="47"/>
      <c r="N20" s="47"/>
      <c r="O20" s="47"/>
      <c r="P20" s="18"/>
      <c r="Q20" s="18"/>
      <c r="R20" s="18"/>
      <c r="S20" s="18"/>
      <c r="T20" s="18"/>
      <c r="U20" s="18"/>
      <c r="V20" s="18"/>
    </row>
    <row r="21">
      <c r="B21" s="48"/>
      <c r="K21" s="48"/>
      <c r="L21" s="17" t="s">
        <v>36</v>
      </c>
      <c r="M21" s="49"/>
      <c r="N21" s="49"/>
      <c r="O21" s="49"/>
    </row>
    <row r="22">
      <c r="B22" s="48"/>
      <c r="K22" s="48"/>
      <c r="L22" s="17" t="s">
        <v>36</v>
      </c>
      <c r="M22" s="49"/>
      <c r="N22" s="49"/>
      <c r="O22" s="49"/>
    </row>
    <row r="23">
      <c r="B23" s="48"/>
      <c r="K23" s="48"/>
      <c r="L23" s="48"/>
      <c r="M23" s="49"/>
      <c r="N23" s="49"/>
      <c r="O23" s="49"/>
    </row>
    <row r="24">
      <c r="B24" s="48"/>
      <c r="K24" s="48"/>
      <c r="L24" s="48"/>
      <c r="M24" s="49"/>
      <c r="N24" s="49"/>
      <c r="O24" s="49"/>
    </row>
    <row r="25">
      <c r="B25" s="48"/>
      <c r="K25" s="48"/>
      <c r="L25" s="48"/>
      <c r="M25" s="49"/>
      <c r="N25" s="49"/>
      <c r="O25" s="49"/>
    </row>
    <row r="26">
      <c r="B26" s="48"/>
      <c r="K26" s="48"/>
      <c r="L26" s="48"/>
      <c r="M26" s="49"/>
      <c r="N26" s="49"/>
      <c r="O26" s="49"/>
    </row>
    <row r="27">
      <c r="B27" s="48"/>
      <c r="K27" s="48"/>
      <c r="L27" s="48"/>
      <c r="M27" s="49"/>
      <c r="N27" s="49"/>
      <c r="O27" s="49"/>
    </row>
    <row r="28">
      <c r="B28" s="48"/>
      <c r="K28" s="48"/>
      <c r="L28" s="48"/>
      <c r="M28" s="49"/>
      <c r="N28" s="49"/>
      <c r="O28" s="49"/>
    </row>
    <row r="29">
      <c r="B29" s="48"/>
      <c r="K29" s="48"/>
      <c r="L29" s="48"/>
      <c r="M29" s="49"/>
      <c r="N29" s="49"/>
      <c r="O29" s="49"/>
    </row>
    <row r="30">
      <c r="B30" s="48"/>
      <c r="K30" s="48"/>
      <c r="L30" s="48"/>
      <c r="M30" s="49"/>
      <c r="N30" s="49"/>
      <c r="O30" s="49"/>
    </row>
    <row r="31">
      <c r="B31" s="48"/>
      <c r="K31" s="48"/>
      <c r="L31" s="48"/>
      <c r="M31" s="49"/>
      <c r="N31" s="49"/>
      <c r="O31" s="49"/>
    </row>
    <row r="32">
      <c r="B32" s="48"/>
      <c r="K32" s="48"/>
      <c r="L32" s="48"/>
      <c r="M32" s="49"/>
      <c r="N32" s="49"/>
      <c r="O32" s="49"/>
    </row>
    <row r="33">
      <c r="B33" s="48"/>
      <c r="K33" s="48"/>
      <c r="L33" s="48"/>
      <c r="M33" s="49"/>
      <c r="N33" s="49"/>
      <c r="O33" s="49"/>
    </row>
    <row r="34">
      <c r="B34" s="48"/>
      <c r="K34" s="48"/>
      <c r="L34" s="48"/>
      <c r="M34" s="49"/>
      <c r="N34" s="49"/>
      <c r="O34" s="49"/>
    </row>
    <row r="35">
      <c r="B35" s="48"/>
      <c r="K35" s="48"/>
      <c r="L35" s="48"/>
      <c r="M35" s="49"/>
      <c r="N35" s="49"/>
      <c r="O35" s="49"/>
    </row>
    <row r="36">
      <c r="B36" s="48"/>
      <c r="K36" s="48"/>
      <c r="L36" s="48"/>
      <c r="M36" s="49"/>
      <c r="N36" s="49"/>
      <c r="O36" s="49"/>
    </row>
    <row r="37">
      <c r="B37" s="48"/>
      <c r="K37" s="48"/>
      <c r="L37" s="48"/>
      <c r="M37" s="49"/>
      <c r="N37" s="49"/>
      <c r="O37" s="49"/>
    </row>
    <row r="38">
      <c r="B38" s="48"/>
      <c r="K38" s="48"/>
      <c r="L38" s="48"/>
      <c r="M38" s="49"/>
      <c r="N38" s="49"/>
      <c r="O38" s="49"/>
    </row>
    <row r="39">
      <c r="B39" s="48"/>
      <c r="K39" s="48"/>
      <c r="L39" s="48"/>
      <c r="M39" s="49"/>
      <c r="N39" s="49"/>
      <c r="O39" s="49"/>
    </row>
    <row r="40">
      <c r="B40" s="48"/>
      <c r="K40" s="48"/>
      <c r="L40" s="48"/>
      <c r="M40" s="49"/>
      <c r="N40" s="49"/>
      <c r="O40" s="49"/>
    </row>
    <row r="41">
      <c r="B41" s="48"/>
      <c r="K41" s="48"/>
      <c r="L41" s="48"/>
      <c r="M41" s="49"/>
      <c r="N41" s="49"/>
      <c r="O41" s="49"/>
    </row>
    <row r="42">
      <c r="B42" s="48"/>
      <c r="K42" s="48"/>
      <c r="L42" s="48"/>
      <c r="M42" s="49"/>
      <c r="N42" s="49"/>
      <c r="O42" s="49"/>
    </row>
    <row r="43">
      <c r="B43" s="48"/>
      <c r="K43" s="48"/>
      <c r="L43" s="48"/>
      <c r="M43" s="49"/>
      <c r="N43" s="49"/>
      <c r="O43" s="49"/>
    </row>
    <row r="44">
      <c r="B44" s="48"/>
      <c r="K44" s="48"/>
      <c r="L44" s="48"/>
      <c r="M44" s="49"/>
      <c r="N44" s="49"/>
      <c r="O44" s="49"/>
    </row>
    <row r="45">
      <c r="B45" s="48"/>
      <c r="K45" s="48"/>
      <c r="L45" s="48"/>
      <c r="M45" s="49"/>
      <c r="N45" s="49"/>
      <c r="O45" s="49"/>
    </row>
    <row r="46">
      <c r="B46" s="48"/>
      <c r="K46" s="48"/>
      <c r="L46" s="48"/>
      <c r="M46" s="49"/>
      <c r="N46" s="49"/>
      <c r="O46" s="49"/>
    </row>
    <row r="47">
      <c r="B47" s="48"/>
      <c r="K47" s="48"/>
      <c r="L47" s="48"/>
      <c r="M47" s="49"/>
      <c r="N47" s="49"/>
      <c r="O47" s="49"/>
    </row>
    <row r="48">
      <c r="B48" s="48"/>
      <c r="K48" s="48"/>
      <c r="L48" s="48"/>
      <c r="M48" s="49"/>
      <c r="N48" s="49"/>
      <c r="O48" s="49"/>
    </row>
    <row r="49">
      <c r="B49" s="48"/>
      <c r="K49" s="48"/>
      <c r="L49" s="48"/>
      <c r="M49" s="49"/>
      <c r="N49" s="49"/>
      <c r="O49" s="49"/>
    </row>
    <row r="50">
      <c r="B50" s="48"/>
      <c r="K50" s="48"/>
      <c r="L50" s="48"/>
      <c r="M50" s="49"/>
      <c r="N50" s="49"/>
      <c r="O50" s="49"/>
    </row>
    <row r="51">
      <c r="B51" s="48"/>
      <c r="K51" s="48"/>
      <c r="L51" s="48"/>
      <c r="M51" s="49"/>
      <c r="N51" s="49"/>
      <c r="O51" s="49"/>
    </row>
    <row r="52">
      <c r="B52" s="48"/>
      <c r="K52" s="48"/>
      <c r="L52" s="48"/>
      <c r="M52" s="49"/>
      <c r="N52" s="49"/>
      <c r="O52" s="49"/>
    </row>
    <row r="53">
      <c r="B53" s="48"/>
      <c r="K53" s="48"/>
      <c r="L53" s="48"/>
      <c r="M53" s="49"/>
      <c r="N53" s="49"/>
      <c r="O53" s="49"/>
    </row>
    <row r="54">
      <c r="B54" s="48"/>
      <c r="K54" s="48"/>
      <c r="L54" s="48"/>
      <c r="M54" s="49"/>
      <c r="N54" s="49"/>
      <c r="O54" s="49"/>
    </row>
    <row r="55">
      <c r="B55" s="48"/>
      <c r="K55" s="48"/>
      <c r="L55" s="48"/>
      <c r="M55" s="49"/>
      <c r="N55" s="49"/>
      <c r="O55" s="49"/>
    </row>
    <row r="56">
      <c r="B56" s="48"/>
      <c r="K56" s="48"/>
      <c r="L56" s="48"/>
      <c r="M56" s="49"/>
      <c r="N56" s="49"/>
      <c r="O56" s="49"/>
    </row>
    <row r="57">
      <c r="B57" s="48"/>
      <c r="K57" s="48"/>
      <c r="L57" s="48"/>
      <c r="M57" s="49"/>
      <c r="N57" s="49"/>
      <c r="O57" s="49"/>
    </row>
    <row r="58">
      <c r="B58" s="48"/>
      <c r="K58" s="48"/>
      <c r="L58" s="48"/>
      <c r="M58" s="49"/>
      <c r="N58" s="49"/>
      <c r="O58" s="49"/>
    </row>
    <row r="59">
      <c r="B59" s="48"/>
      <c r="K59" s="48"/>
      <c r="L59" s="48"/>
      <c r="M59" s="49"/>
      <c r="N59" s="49"/>
      <c r="O59" s="49"/>
    </row>
    <row r="60">
      <c r="B60" s="48"/>
      <c r="K60" s="48"/>
      <c r="L60" s="48"/>
      <c r="M60" s="49"/>
      <c r="N60" s="49"/>
      <c r="O60" s="49"/>
    </row>
    <row r="61">
      <c r="B61" s="48"/>
      <c r="K61" s="48"/>
      <c r="L61" s="48"/>
      <c r="M61" s="49"/>
      <c r="N61" s="49"/>
      <c r="O61" s="49"/>
    </row>
    <row r="62">
      <c r="B62" s="48"/>
      <c r="K62" s="48"/>
      <c r="L62" s="48"/>
      <c r="M62" s="49"/>
      <c r="N62" s="49"/>
      <c r="O62" s="49"/>
    </row>
    <row r="63">
      <c r="B63" s="48"/>
      <c r="K63" s="48"/>
      <c r="L63" s="48"/>
      <c r="M63" s="49"/>
      <c r="N63" s="49"/>
      <c r="O63" s="49"/>
    </row>
    <row r="64">
      <c r="B64" s="48"/>
      <c r="K64" s="48"/>
      <c r="L64" s="48"/>
      <c r="M64" s="49"/>
      <c r="N64" s="49"/>
      <c r="O64" s="49"/>
    </row>
    <row r="65">
      <c r="B65" s="48"/>
      <c r="K65" s="48"/>
      <c r="L65" s="48"/>
      <c r="M65" s="49"/>
      <c r="N65" s="49"/>
      <c r="O65" s="49"/>
    </row>
    <row r="66">
      <c r="B66" s="48"/>
      <c r="K66" s="48"/>
      <c r="L66" s="48"/>
      <c r="M66" s="49"/>
      <c r="N66" s="49"/>
      <c r="O66" s="49"/>
    </row>
    <row r="67">
      <c r="B67" s="48"/>
      <c r="K67" s="48"/>
      <c r="L67" s="48"/>
      <c r="M67" s="49"/>
      <c r="N67" s="49"/>
      <c r="O67" s="49"/>
    </row>
    <row r="68">
      <c r="B68" s="48"/>
      <c r="K68" s="48"/>
      <c r="L68" s="48"/>
      <c r="M68" s="49"/>
      <c r="N68" s="49"/>
      <c r="O68" s="49"/>
    </row>
    <row r="69">
      <c r="B69" s="48"/>
      <c r="K69" s="48"/>
      <c r="L69" s="48"/>
      <c r="M69" s="49"/>
      <c r="N69" s="49"/>
      <c r="O69" s="49"/>
    </row>
    <row r="70">
      <c r="B70" s="48"/>
      <c r="K70" s="48"/>
      <c r="L70" s="48"/>
      <c r="M70" s="49"/>
      <c r="N70" s="49"/>
      <c r="O70" s="49"/>
    </row>
    <row r="71">
      <c r="B71" s="48"/>
      <c r="K71" s="48"/>
      <c r="L71" s="48"/>
      <c r="M71" s="49"/>
      <c r="N71" s="49"/>
      <c r="O71" s="49"/>
    </row>
    <row r="72">
      <c r="B72" s="48"/>
      <c r="K72" s="48"/>
      <c r="L72" s="48"/>
      <c r="M72" s="49"/>
      <c r="N72" s="49"/>
      <c r="O72" s="49"/>
    </row>
    <row r="73">
      <c r="B73" s="48"/>
      <c r="K73" s="48"/>
      <c r="L73" s="48"/>
      <c r="M73" s="49"/>
      <c r="N73" s="49"/>
      <c r="O73" s="49"/>
    </row>
    <row r="74">
      <c r="B74" s="48"/>
      <c r="K74" s="48"/>
      <c r="L74" s="48"/>
      <c r="M74" s="49"/>
      <c r="N74" s="49"/>
      <c r="O74" s="49"/>
    </row>
    <row r="75">
      <c r="B75" s="48"/>
      <c r="K75" s="48"/>
      <c r="L75" s="48"/>
      <c r="M75" s="49"/>
      <c r="N75" s="49"/>
      <c r="O75" s="49"/>
    </row>
    <row r="76">
      <c r="B76" s="48"/>
      <c r="K76" s="48"/>
      <c r="L76" s="48"/>
      <c r="M76" s="49"/>
      <c r="N76" s="49"/>
      <c r="O76" s="49"/>
    </row>
    <row r="77">
      <c r="B77" s="48"/>
      <c r="K77" s="48"/>
      <c r="L77" s="48"/>
      <c r="M77" s="49"/>
      <c r="N77" s="49"/>
      <c r="O77" s="49"/>
    </row>
    <row r="78">
      <c r="B78" s="48"/>
      <c r="K78" s="48"/>
      <c r="L78" s="48"/>
      <c r="M78" s="49"/>
      <c r="N78" s="49"/>
      <c r="O78" s="49"/>
    </row>
    <row r="79">
      <c r="B79" s="48"/>
      <c r="K79" s="48"/>
      <c r="L79" s="48"/>
      <c r="M79" s="49"/>
      <c r="N79" s="49"/>
      <c r="O79" s="49"/>
    </row>
    <row r="80">
      <c r="B80" s="48"/>
      <c r="K80" s="48"/>
      <c r="L80" s="48"/>
      <c r="M80" s="49"/>
      <c r="N80" s="49"/>
      <c r="O80" s="49"/>
    </row>
    <row r="81">
      <c r="B81" s="48"/>
      <c r="K81" s="48"/>
      <c r="L81" s="48"/>
      <c r="M81" s="49"/>
      <c r="N81" s="49"/>
      <c r="O81" s="49"/>
    </row>
    <row r="82">
      <c r="B82" s="48"/>
      <c r="K82" s="48"/>
      <c r="L82" s="48"/>
      <c r="M82" s="49"/>
      <c r="N82" s="49"/>
      <c r="O82" s="49"/>
    </row>
    <row r="83">
      <c r="B83" s="48"/>
      <c r="K83" s="48"/>
      <c r="L83" s="48"/>
      <c r="M83" s="49"/>
      <c r="N83" s="49"/>
      <c r="O83" s="49"/>
    </row>
    <row r="84">
      <c r="B84" s="48"/>
      <c r="K84" s="48"/>
      <c r="L84" s="48"/>
      <c r="M84" s="49"/>
      <c r="N84" s="49"/>
      <c r="O84" s="49"/>
    </row>
    <row r="85">
      <c r="B85" s="48"/>
      <c r="K85" s="48"/>
      <c r="L85" s="48"/>
      <c r="M85" s="49"/>
      <c r="N85" s="49"/>
      <c r="O85" s="49"/>
    </row>
    <row r="86">
      <c r="B86" s="48"/>
      <c r="K86" s="48"/>
      <c r="L86" s="48"/>
      <c r="M86" s="49"/>
      <c r="N86" s="49"/>
      <c r="O86" s="49"/>
    </row>
    <row r="87">
      <c r="B87" s="48"/>
      <c r="K87" s="48"/>
      <c r="L87" s="48"/>
      <c r="M87" s="49"/>
      <c r="N87" s="49"/>
      <c r="O87" s="49"/>
    </row>
    <row r="88">
      <c r="B88" s="48"/>
      <c r="K88" s="48"/>
      <c r="L88" s="48"/>
      <c r="M88" s="49"/>
      <c r="N88" s="49"/>
      <c r="O88" s="49"/>
    </row>
    <row r="89">
      <c r="B89" s="48"/>
      <c r="K89" s="48"/>
      <c r="L89" s="48"/>
      <c r="M89" s="49"/>
      <c r="N89" s="49"/>
      <c r="O89" s="49"/>
    </row>
    <row r="90">
      <c r="B90" s="48"/>
      <c r="K90" s="48"/>
      <c r="L90" s="48"/>
      <c r="M90" s="49"/>
      <c r="N90" s="49"/>
      <c r="O90" s="49"/>
    </row>
    <row r="91">
      <c r="B91" s="48"/>
      <c r="K91" s="48"/>
      <c r="L91" s="48"/>
      <c r="M91" s="49"/>
      <c r="N91" s="49"/>
      <c r="O91" s="49"/>
    </row>
    <row r="92">
      <c r="B92" s="48"/>
      <c r="K92" s="48"/>
      <c r="L92" s="48"/>
      <c r="M92" s="49"/>
      <c r="N92" s="49"/>
      <c r="O92" s="49"/>
    </row>
    <row r="93">
      <c r="B93" s="48"/>
      <c r="K93" s="48"/>
      <c r="L93" s="48"/>
      <c r="M93" s="49"/>
      <c r="N93" s="49"/>
      <c r="O93" s="49"/>
    </row>
    <row r="94">
      <c r="B94" s="48"/>
      <c r="K94" s="48"/>
      <c r="L94" s="48"/>
      <c r="M94" s="49"/>
      <c r="N94" s="49"/>
      <c r="O94" s="49"/>
    </row>
    <row r="95">
      <c r="B95" s="48"/>
      <c r="K95" s="48"/>
      <c r="L95" s="48"/>
      <c r="M95" s="49"/>
      <c r="N95" s="49"/>
      <c r="O95" s="49"/>
    </row>
    <row r="96">
      <c r="B96" s="48"/>
      <c r="K96" s="48"/>
      <c r="L96" s="48"/>
      <c r="M96" s="49"/>
      <c r="N96" s="49"/>
      <c r="O96" s="49"/>
    </row>
    <row r="97">
      <c r="B97" s="48"/>
      <c r="K97" s="48"/>
      <c r="L97" s="48"/>
      <c r="M97" s="49"/>
      <c r="N97" s="49"/>
      <c r="O97" s="49"/>
    </row>
    <row r="98">
      <c r="B98" s="48"/>
      <c r="K98" s="48"/>
      <c r="L98" s="48"/>
      <c r="M98" s="49"/>
      <c r="N98" s="49"/>
      <c r="O98" s="49"/>
    </row>
    <row r="99">
      <c r="B99" s="48"/>
      <c r="K99" s="48"/>
      <c r="L99" s="48"/>
      <c r="M99" s="49"/>
      <c r="N99" s="49"/>
      <c r="O99" s="49"/>
    </row>
    <row r="100">
      <c r="B100" s="48"/>
      <c r="K100" s="48"/>
      <c r="L100" s="48"/>
      <c r="M100" s="49"/>
      <c r="N100" s="49"/>
      <c r="O100" s="49"/>
    </row>
    <row r="101">
      <c r="B101" s="48"/>
      <c r="K101" s="48"/>
      <c r="L101" s="48"/>
      <c r="M101" s="49"/>
      <c r="N101" s="49"/>
      <c r="O101" s="49"/>
    </row>
    <row r="102">
      <c r="B102" s="48"/>
      <c r="K102" s="48"/>
      <c r="L102" s="48"/>
      <c r="M102" s="49"/>
      <c r="N102" s="49"/>
      <c r="O102" s="49"/>
    </row>
    <row r="103">
      <c r="B103" s="48"/>
      <c r="K103" s="48"/>
      <c r="L103" s="48"/>
      <c r="M103" s="49"/>
      <c r="N103" s="49"/>
      <c r="O103" s="49"/>
    </row>
    <row r="104">
      <c r="B104" s="48"/>
      <c r="K104" s="48"/>
      <c r="L104" s="48"/>
      <c r="M104" s="49"/>
      <c r="N104" s="49"/>
      <c r="O104" s="49"/>
    </row>
    <row r="105">
      <c r="B105" s="48"/>
      <c r="K105" s="48"/>
      <c r="L105" s="48"/>
      <c r="M105" s="49"/>
      <c r="N105" s="49"/>
      <c r="O105" s="49"/>
    </row>
    <row r="106">
      <c r="B106" s="48"/>
      <c r="K106" s="48"/>
      <c r="L106" s="48"/>
      <c r="M106" s="49"/>
      <c r="N106" s="49"/>
      <c r="O106" s="49"/>
    </row>
    <row r="107">
      <c r="B107" s="48"/>
      <c r="K107" s="48"/>
      <c r="L107" s="48"/>
      <c r="M107" s="49"/>
      <c r="N107" s="49"/>
      <c r="O107" s="49"/>
    </row>
    <row r="108">
      <c r="B108" s="48"/>
      <c r="K108" s="48"/>
      <c r="L108" s="48"/>
      <c r="M108" s="49"/>
      <c r="N108" s="49"/>
      <c r="O108" s="49"/>
    </row>
    <row r="109">
      <c r="B109" s="48"/>
      <c r="K109" s="48"/>
      <c r="L109" s="48"/>
      <c r="M109" s="49"/>
      <c r="N109" s="49"/>
      <c r="O109" s="49"/>
    </row>
    <row r="110">
      <c r="B110" s="48"/>
      <c r="K110" s="48"/>
      <c r="L110" s="48"/>
      <c r="M110" s="49"/>
      <c r="N110" s="49"/>
      <c r="O110" s="49"/>
    </row>
    <row r="111">
      <c r="B111" s="48"/>
      <c r="K111" s="48"/>
      <c r="L111" s="48"/>
      <c r="M111" s="49"/>
      <c r="N111" s="49"/>
      <c r="O111" s="49"/>
    </row>
    <row r="112">
      <c r="B112" s="48"/>
      <c r="K112" s="48"/>
      <c r="L112" s="48"/>
      <c r="M112" s="49"/>
      <c r="N112" s="49"/>
      <c r="O112" s="49"/>
    </row>
    <row r="113">
      <c r="B113" s="48"/>
      <c r="K113" s="48"/>
      <c r="L113" s="48"/>
      <c r="M113" s="49"/>
      <c r="N113" s="49"/>
      <c r="O113" s="49"/>
    </row>
    <row r="114">
      <c r="B114" s="48"/>
      <c r="K114" s="48"/>
      <c r="L114" s="48"/>
      <c r="M114" s="49"/>
      <c r="N114" s="49"/>
      <c r="O114" s="49"/>
    </row>
    <row r="115">
      <c r="B115" s="48"/>
      <c r="K115" s="48"/>
      <c r="L115" s="48"/>
      <c r="M115" s="49"/>
      <c r="N115" s="49"/>
      <c r="O115" s="49"/>
    </row>
    <row r="116">
      <c r="B116" s="48"/>
      <c r="K116" s="48"/>
      <c r="L116" s="48"/>
      <c r="M116" s="49"/>
      <c r="N116" s="49"/>
      <c r="O116" s="49"/>
    </row>
    <row r="117">
      <c r="B117" s="48"/>
      <c r="K117" s="48"/>
      <c r="L117" s="48"/>
      <c r="M117" s="49"/>
      <c r="N117" s="49"/>
      <c r="O117" s="49"/>
    </row>
    <row r="118">
      <c r="B118" s="48"/>
      <c r="K118" s="48"/>
      <c r="L118" s="48"/>
      <c r="M118" s="49"/>
      <c r="N118" s="49"/>
      <c r="O118" s="49"/>
    </row>
    <row r="119">
      <c r="B119" s="48"/>
      <c r="K119" s="48"/>
      <c r="L119" s="48"/>
      <c r="M119" s="49"/>
      <c r="N119" s="49"/>
      <c r="O119" s="49"/>
    </row>
    <row r="120">
      <c r="B120" s="48"/>
      <c r="K120" s="48"/>
      <c r="L120" s="48"/>
      <c r="M120" s="49"/>
      <c r="N120" s="49"/>
      <c r="O120" s="49"/>
    </row>
    <row r="121">
      <c r="B121" s="48"/>
      <c r="K121" s="48"/>
      <c r="L121" s="48"/>
      <c r="M121" s="49"/>
      <c r="N121" s="49"/>
      <c r="O121" s="49"/>
    </row>
    <row r="122">
      <c r="B122" s="48"/>
      <c r="K122" s="48"/>
      <c r="L122" s="48"/>
      <c r="M122" s="49"/>
      <c r="N122" s="49"/>
      <c r="O122" s="49"/>
    </row>
    <row r="123">
      <c r="B123" s="48"/>
      <c r="K123" s="48"/>
      <c r="L123" s="48"/>
      <c r="M123" s="49"/>
      <c r="N123" s="49"/>
      <c r="O123" s="49"/>
    </row>
    <row r="124">
      <c r="B124" s="48"/>
      <c r="K124" s="48"/>
      <c r="L124" s="48"/>
      <c r="M124" s="49"/>
      <c r="N124" s="49"/>
      <c r="O124" s="49"/>
    </row>
    <row r="125">
      <c r="B125" s="48"/>
      <c r="K125" s="48"/>
      <c r="L125" s="48"/>
      <c r="M125" s="49"/>
      <c r="N125" s="49"/>
      <c r="O125" s="49"/>
    </row>
    <row r="126">
      <c r="B126" s="48"/>
      <c r="K126" s="48"/>
      <c r="L126" s="48"/>
      <c r="M126" s="49"/>
      <c r="N126" s="49"/>
      <c r="O126" s="49"/>
    </row>
    <row r="127">
      <c r="B127" s="48"/>
      <c r="K127" s="48"/>
      <c r="L127" s="48"/>
      <c r="M127" s="49"/>
      <c r="N127" s="49"/>
      <c r="O127" s="49"/>
    </row>
    <row r="128">
      <c r="B128" s="48"/>
      <c r="K128" s="48"/>
      <c r="L128" s="48"/>
      <c r="M128" s="49"/>
      <c r="N128" s="49"/>
      <c r="O128" s="49"/>
    </row>
    <row r="129">
      <c r="B129" s="48"/>
      <c r="K129" s="48"/>
      <c r="L129" s="48"/>
      <c r="M129" s="49"/>
      <c r="N129" s="49"/>
      <c r="O129" s="49"/>
    </row>
    <row r="130">
      <c r="B130" s="48"/>
      <c r="K130" s="48"/>
      <c r="L130" s="48"/>
      <c r="M130" s="49"/>
      <c r="N130" s="49"/>
      <c r="O130" s="49"/>
    </row>
    <row r="131">
      <c r="B131" s="48"/>
      <c r="K131" s="48"/>
      <c r="L131" s="48"/>
      <c r="M131" s="49"/>
      <c r="N131" s="49"/>
      <c r="O131" s="49"/>
    </row>
    <row r="132">
      <c r="B132" s="48"/>
      <c r="K132" s="48"/>
      <c r="L132" s="48"/>
      <c r="M132" s="49"/>
      <c r="N132" s="49"/>
      <c r="O132" s="49"/>
    </row>
    <row r="133">
      <c r="B133" s="48"/>
      <c r="K133" s="48"/>
      <c r="L133" s="48"/>
      <c r="M133" s="49"/>
      <c r="N133" s="49"/>
      <c r="O133" s="49"/>
    </row>
    <row r="134">
      <c r="B134" s="48"/>
      <c r="K134" s="48"/>
      <c r="L134" s="48"/>
      <c r="M134" s="49"/>
      <c r="N134" s="49"/>
      <c r="O134" s="49"/>
    </row>
    <row r="135">
      <c r="B135" s="48"/>
      <c r="K135" s="48"/>
      <c r="L135" s="48"/>
      <c r="M135" s="49"/>
      <c r="N135" s="49"/>
      <c r="O135" s="49"/>
    </row>
    <row r="136">
      <c r="B136" s="48"/>
      <c r="K136" s="48"/>
      <c r="L136" s="48"/>
      <c r="M136" s="49"/>
      <c r="N136" s="49"/>
      <c r="O136" s="49"/>
    </row>
    <row r="137">
      <c r="B137" s="48"/>
      <c r="K137" s="48"/>
      <c r="L137" s="48"/>
      <c r="M137" s="49"/>
      <c r="N137" s="49"/>
      <c r="O137" s="49"/>
    </row>
    <row r="138">
      <c r="B138" s="48"/>
      <c r="K138" s="48"/>
      <c r="L138" s="48"/>
      <c r="M138" s="49"/>
      <c r="N138" s="49"/>
      <c r="O138" s="49"/>
    </row>
    <row r="139">
      <c r="B139" s="48"/>
      <c r="K139" s="48"/>
      <c r="L139" s="48"/>
      <c r="M139" s="49"/>
      <c r="N139" s="49"/>
      <c r="O139" s="49"/>
    </row>
    <row r="140">
      <c r="B140" s="48"/>
      <c r="K140" s="48"/>
      <c r="L140" s="48"/>
      <c r="M140" s="49"/>
      <c r="N140" s="49"/>
      <c r="O140" s="49"/>
    </row>
    <row r="141">
      <c r="B141" s="48"/>
      <c r="K141" s="48"/>
      <c r="L141" s="48"/>
      <c r="M141" s="49"/>
      <c r="N141" s="49"/>
      <c r="O141" s="49"/>
    </row>
    <row r="142">
      <c r="B142" s="48"/>
      <c r="K142" s="48"/>
      <c r="L142" s="48"/>
      <c r="M142" s="49"/>
      <c r="N142" s="49"/>
      <c r="O142" s="49"/>
    </row>
    <row r="143">
      <c r="B143" s="48"/>
      <c r="K143" s="48"/>
      <c r="L143" s="48"/>
      <c r="M143" s="49"/>
      <c r="N143" s="49"/>
      <c r="O143" s="49"/>
    </row>
    <row r="144">
      <c r="B144" s="48"/>
      <c r="K144" s="48"/>
      <c r="L144" s="48"/>
      <c r="M144" s="49"/>
      <c r="N144" s="49"/>
      <c r="O144" s="49"/>
    </row>
    <row r="145">
      <c r="B145" s="48"/>
      <c r="K145" s="48"/>
      <c r="L145" s="48"/>
      <c r="M145" s="49"/>
      <c r="N145" s="49"/>
      <c r="O145" s="49"/>
    </row>
    <row r="146">
      <c r="B146" s="48"/>
      <c r="K146" s="48"/>
      <c r="L146" s="48"/>
      <c r="M146" s="49"/>
      <c r="N146" s="49"/>
      <c r="O146" s="49"/>
    </row>
    <row r="147">
      <c r="B147" s="48"/>
      <c r="K147" s="48"/>
      <c r="L147" s="48"/>
      <c r="M147" s="49"/>
      <c r="N147" s="49"/>
      <c r="O147" s="49"/>
    </row>
    <row r="148">
      <c r="B148" s="48"/>
      <c r="K148" s="48"/>
      <c r="L148" s="48"/>
      <c r="M148" s="49"/>
      <c r="N148" s="49"/>
      <c r="O148" s="49"/>
    </row>
    <row r="149">
      <c r="B149" s="48"/>
      <c r="K149" s="48"/>
      <c r="L149" s="48"/>
      <c r="M149" s="49"/>
      <c r="N149" s="49"/>
      <c r="O149" s="49"/>
    </row>
    <row r="150">
      <c r="B150" s="48"/>
      <c r="K150" s="48"/>
      <c r="L150" s="48"/>
      <c r="M150" s="49"/>
      <c r="N150" s="49"/>
      <c r="O150" s="49"/>
    </row>
    <row r="151">
      <c r="B151" s="48"/>
      <c r="K151" s="48"/>
      <c r="L151" s="48"/>
      <c r="M151" s="49"/>
      <c r="N151" s="49"/>
      <c r="O151" s="49"/>
    </row>
    <row r="152">
      <c r="B152" s="48"/>
      <c r="K152" s="48"/>
      <c r="L152" s="48"/>
      <c r="M152" s="49"/>
      <c r="N152" s="49"/>
      <c r="O152" s="49"/>
    </row>
    <row r="153">
      <c r="B153" s="48"/>
      <c r="K153" s="48"/>
      <c r="L153" s="48"/>
      <c r="M153" s="49"/>
      <c r="N153" s="49"/>
      <c r="O153" s="49"/>
    </row>
    <row r="154">
      <c r="B154" s="48"/>
      <c r="K154" s="48"/>
      <c r="L154" s="48"/>
      <c r="M154" s="49"/>
      <c r="N154" s="49"/>
      <c r="O154" s="49"/>
    </row>
    <row r="155">
      <c r="B155" s="48"/>
      <c r="K155" s="48"/>
      <c r="L155" s="48"/>
      <c r="M155" s="49"/>
      <c r="N155" s="49"/>
      <c r="O155" s="49"/>
    </row>
    <row r="156">
      <c r="B156" s="48"/>
      <c r="K156" s="48"/>
      <c r="L156" s="48"/>
      <c r="M156" s="49"/>
      <c r="N156" s="49"/>
      <c r="O156" s="49"/>
    </row>
    <row r="157">
      <c r="B157" s="48"/>
      <c r="K157" s="48"/>
      <c r="L157" s="48"/>
      <c r="M157" s="49"/>
      <c r="N157" s="49"/>
      <c r="O157" s="49"/>
    </row>
    <row r="158">
      <c r="B158" s="48"/>
      <c r="K158" s="48"/>
      <c r="L158" s="48"/>
      <c r="M158" s="49"/>
      <c r="N158" s="49"/>
      <c r="O158" s="49"/>
    </row>
    <row r="159">
      <c r="B159" s="48"/>
      <c r="K159" s="48"/>
      <c r="L159" s="48"/>
      <c r="M159" s="49"/>
      <c r="N159" s="49"/>
      <c r="O159" s="49"/>
    </row>
    <row r="160">
      <c r="B160" s="48"/>
      <c r="K160" s="48"/>
      <c r="L160" s="48"/>
      <c r="M160" s="49"/>
      <c r="N160" s="49"/>
      <c r="O160" s="49"/>
    </row>
    <row r="161">
      <c r="B161" s="48"/>
      <c r="K161" s="48"/>
      <c r="L161" s="48"/>
      <c r="M161" s="49"/>
      <c r="N161" s="49"/>
      <c r="O161" s="49"/>
    </row>
    <row r="162">
      <c r="B162" s="48"/>
      <c r="K162" s="48"/>
      <c r="L162" s="48"/>
      <c r="M162" s="49"/>
      <c r="N162" s="49"/>
      <c r="O162" s="49"/>
    </row>
    <row r="163">
      <c r="B163" s="48"/>
      <c r="K163" s="48"/>
      <c r="L163" s="48"/>
      <c r="M163" s="49"/>
      <c r="N163" s="49"/>
      <c r="O163" s="49"/>
    </row>
    <row r="164">
      <c r="B164" s="48"/>
      <c r="K164" s="48"/>
      <c r="L164" s="48"/>
      <c r="M164" s="49"/>
      <c r="N164" s="49"/>
      <c r="O164" s="49"/>
    </row>
    <row r="165">
      <c r="B165" s="48"/>
      <c r="K165" s="48"/>
      <c r="L165" s="48"/>
      <c r="M165" s="49"/>
      <c r="N165" s="49"/>
      <c r="O165" s="49"/>
    </row>
    <row r="166">
      <c r="B166" s="48"/>
      <c r="K166" s="48"/>
      <c r="L166" s="48"/>
      <c r="M166" s="49"/>
      <c r="N166" s="49"/>
      <c r="O166" s="49"/>
    </row>
    <row r="167">
      <c r="B167" s="48"/>
      <c r="K167" s="48"/>
      <c r="L167" s="48"/>
      <c r="M167" s="49"/>
      <c r="N167" s="49"/>
      <c r="O167" s="49"/>
    </row>
    <row r="168">
      <c r="B168" s="48"/>
      <c r="K168" s="48"/>
      <c r="L168" s="48"/>
      <c r="M168" s="49"/>
      <c r="N168" s="49"/>
      <c r="O168" s="49"/>
    </row>
    <row r="169">
      <c r="B169" s="48"/>
      <c r="K169" s="48"/>
      <c r="L169" s="48"/>
      <c r="M169" s="49"/>
      <c r="N169" s="49"/>
      <c r="O169" s="49"/>
    </row>
    <row r="170">
      <c r="B170" s="48"/>
      <c r="K170" s="48"/>
      <c r="L170" s="48"/>
      <c r="M170" s="49"/>
      <c r="N170" s="49"/>
      <c r="O170" s="49"/>
    </row>
    <row r="171">
      <c r="B171" s="48"/>
      <c r="K171" s="48"/>
      <c r="L171" s="48"/>
      <c r="M171" s="49"/>
      <c r="N171" s="49"/>
      <c r="O171" s="49"/>
    </row>
    <row r="172">
      <c r="B172" s="48"/>
      <c r="K172" s="48"/>
      <c r="L172" s="48"/>
      <c r="M172" s="49"/>
      <c r="N172" s="49"/>
      <c r="O172" s="49"/>
    </row>
    <row r="173">
      <c r="B173" s="48"/>
      <c r="K173" s="48"/>
      <c r="L173" s="48"/>
      <c r="M173" s="49"/>
      <c r="N173" s="49"/>
      <c r="O173" s="49"/>
    </row>
    <row r="174">
      <c r="B174" s="48"/>
      <c r="K174" s="48"/>
      <c r="L174" s="48"/>
      <c r="M174" s="49"/>
      <c r="N174" s="49"/>
      <c r="O174" s="49"/>
    </row>
    <row r="175">
      <c r="B175" s="48"/>
      <c r="K175" s="48"/>
      <c r="L175" s="48"/>
      <c r="M175" s="49"/>
      <c r="N175" s="49"/>
      <c r="O175" s="49"/>
    </row>
    <row r="176">
      <c r="B176" s="48"/>
      <c r="K176" s="48"/>
      <c r="L176" s="48"/>
      <c r="M176" s="49"/>
      <c r="N176" s="49"/>
      <c r="O176" s="49"/>
    </row>
    <row r="177">
      <c r="B177" s="48"/>
      <c r="K177" s="48"/>
      <c r="L177" s="48"/>
      <c r="M177" s="49"/>
      <c r="N177" s="49"/>
      <c r="O177" s="49"/>
    </row>
    <row r="178">
      <c r="B178" s="48"/>
      <c r="K178" s="48"/>
      <c r="L178" s="48"/>
      <c r="M178" s="49"/>
      <c r="N178" s="49"/>
      <c r="O178" s="49"/>
    </row>
    <row r="179">
      <c r="B179" s="48"/>
      <c r="K179" s="48"/>
      <c r="L179" s="48"/>
      <c r="M179" s="49"/>
      <c r="N179" s="49"/>
      <c r="O179" s="49"/>
    </row>
    <row r="180">
      <c r="B180" s="48"/>
      <c r="K180" s="48"/>
      <c r="L180" s="48"/>
      <c r="M180" s="49"/>
      <c r="N180" s="49"/>
      <c r="O180" s="49"/>
    </row>
    <row r="181">
      <c r="B181" s="48"/>
      <c r="K181" s="48"/>
      <c r="L181" s="48"/>
      <c r="M181" s="49"/>
      <c r="N181" s="49"/>
      <c r="O181" s="49"/>
    </row>
    <row r="182">
      <c r="B182" s="48"/>
      <c r="K182" s="48"/>
      <c r="L182" s="48"/>
      <c r="M182" s="49"/>
      <c r="N182" s="49"/>
      <c r="O182" s="49"/>
    </row>
    <row r="183">
      <c r="B183" s="48"/>
      <c r="K183" s="48"/>
      <c r="L183" s="48"/>
      <c r="M183" s="49"/>
      <c r="N183" s="49"/>
      <c r="O183" s="49"/>
    </row>
    <row r="184">
      <c r="B184" s="48"/>
      <c r="K184" s="48"/>
      <c r="L184" s="48"/>
      <c r="M184" s="49"/>
      <c r="N184" s="49"/>
      <c r="O184" s="49"/>
    </row>
    <row r="185">
      <c r="B185" s="48"/>
      <c r="K185" s="48"/>
      <c r="L185" s="48"/>
      <c r="M185" s="49"/>
      <c r="N185" s="49"/>
      <c r="O185" s="49"/>
    </row>
    <row r="186">
      <c r="B186" s="48"/>
      <c r="K186" s="48"/>
      <c r="L186" s="48"/>
      <c r="M186" s="49"/>
      <c r="N186" s="49"/>
      <c r="O186" s="49"/>
    </row>
    <row r="187">
      <c r="B187" s="48"/>
      <c r="K187" s="48"/>
      <c r="L187" s="48"/>
      <c r="M187" s="49"/>
      <c r="N187" s="49"/>
      <c r="O187" s="49"/>
    </row>
    <row r="188">
      <c r="B188" s="48"/>
      <c r="K188" s="48"/>
      <c r="L188" s="48"/>
      <c r="M188" s="49"/>
      <c r="N188" s="49"/>
      <c r="O188" s="49"/>
    </row>
    <row r="189">
      <c r="B189" s="48"/>
      <c r="K189" s="48"/>
      <c r="L189" s="48"/>
      <c r="M189" s="49"/>
      <c r="N189" s="49"/>
      <c r="O189" s="49"/>
    </row>
    <row r="190">
      <c r="B190" s="48"/>
      <c r="K190" s="48"/>
      <c r="L190" s="48"/>
      <c r="M190" s="49"/>
      <c r="N190" s="49"/>
      <c r="O190" s="49"/>
    </row>
    <row r="191">
      <c r="B191" s="48"/>
      <c r="K191" s="48"/>
      <c r="L191" s="48"/>
      <c r="M191" s="49"/>
      <c r="N191" s="49"/>
      <c r="O191" s="49"/>
    </row>
    <row r="192">
      <c r="B192" s="48"/>
      <c r="K192" s="48"/>
      <c r="L192" s="48"/>
      <c r="M192" s="49"/>
      <c r="N192" s="49"/>
      <c r="O192" s="49"/>
    </row>
    <row r="193">
      <c r="B193" s="48"/>
      <c r="K193" s="48"/>
      <c r="L193" s="48"/>
      <c r="M193" s="49"/>
      <c r="N193" s="49"/>
      <c r="O193" s="49"/>
    </row>
    <row r="194">
      <c r="B194" s="48"/>
      <c r="K194" s="48"/>
      <c r="L194" s="48"/>
      <c r="M194" s="49"/>
      <c r="N194" s="49"/>
      <c r="O194" s="49"/>
    </row>
    <row r="195">
      <c r="B195" s="48"/>
      <c r="K195" s="48"/>
      <c r="L195" s="48"/>
      <c r="M195" s="49"/>
      <c r="N195" s="49"/>
      <c r="O195" s="49"/>
    </row>
    <row r="196">
      <c r="B196" s="48"/>
      <c r="K196" s="48"/>
      <c r="L196" s="48"/>
      <c r="M196" s="49"/>
      <c r="N196" s="49"/>
      <c r="O196" s="49"/>
    </row>
    <row r="197">
      <c r="B197" s="48"/>
      <c r="K197" s="48"/>
      <c r="L197" s="48"/>
      <c r="M197" s="49"/>
      <c r="N197" s="49"/>
      <c r="O197" s="49"/>
    </row>
    <row r="198">
      <c r="B198" s="48"/>
      <c r="K198" s="48"/>
      <c r="L198" s="48"/>
      <c r="M198" s="49"/>
      <c r="N198" s="49"/>
      <c r="O198" s="49"/>
    </row>
    <row r="199">
      <c r="B199" s="48"/>
      <c r="K199" s="48"/>
      <c r="L199" s="48"/>
      <c r="M199" s="49"/>
      <c r="N199" s="49"/>
      <c r="O199" s="49"/>
    </row>
    <row r="200">
      <c r="B200" s="48"/>
      <c r="K200" s="48"/>
      <c r="L200" s="48"/>
      <c r="M200" s="49"/>
      <c r="N200" s="49"/>
      <c r="O200" s="49"/>
    </row>
    <row r="201">
      <c r="B201" s="48"/>
      <c r="K201" s="48"/>
      <c r="L201" s="48"/>
      <c r="M201" s="49"/>
      <c r="N201" s="49"/>
      <c r="O201" s="49"/>
    </row>
    <row r="202">
      <c r="B202" s="48"/>
      <c r="K202" s="48"/>
      <c r="L202" s="48"/>
      <c r="M202" s="49"/>
      <c r="N202" s="49"/>
      <c r="O202" s="49"/>
    </row>
    <row r="203">
      <c r="B203" s="48"/>
      <c r="K203" s="48"/>
      <c r="L203" s="48"/>
      <c r="M203" s="49"/>
      <c r="N203" s="49"/>
      <c r="O203" s="49"/>
    </row>
    <row r="204">
      <c r="B204" s="48"/>
      <c r="K204" s="48"/>
      <c r="L204" s="48"/>
      <c r="M204" s="49"/>
      <c r="N204" s="49"/>
      <c r="O204" s="49"/>
    </row>
    <row r="205">
      <c r="B205" s="48"/>
      <c r="K205" s="48"/>
      <c r="L205" s="48"/>
      <c r="M205" s="49"/>
      <c r="N205" s="49"/>
      <c r="O205" s="49"/>
    </row>
    <row r="206">
      <c r="B206" s="48"/>
      <c r="K206" s="48"/>
      <c r="L206" s="48"/>
      <c r="M206" s="49"/>
      <c r="N206" s="49"/>
      <c r="O206" s="49"/>
    </row>
    <row r="207">
      <c r="B207" s="48"/>
      <c r="K207" s="48"/>
      <c r="L207" s="48"/>
      <c r="M207" s="49"/>
      <c r="N207" s="49"/>
      <c r="O207" s="49"/>
    </row>
    <row r="208">
      <c r="B208" s="48"/>
      <c r="K208" s="48"/>
      <c r="L208" s="48"/>
      <c r="M208" s="49"/>
      <c r="N208" s="49"/>
      <c r="O208" s="49"/>
    </row>
    <row r="209">
      <c r="B209" s="48"/>
      <c r="K209" s="48"/>
      <c r="L209" s="48"/>
      <c r="M209" s="49"/>
      <c r="N209" s="49"/>
      <c r="O209" s="49"/>
    </row>
    <row r="210">
      <c r="B210" s="48"/>
      <c r="K210" s="48"/>
      <c r="L210" s="48"/>
      <c r="M210" s="49"/>
      <c r="N210" s="49"/>
      <c r="O210" s="49"/>
    </row>
    <row r="211">
      <c r="B211" s="48"/>
      <c r="K211" s="48"/>
      <c r="L211" s="48"/>
      <c r="M211" s="49"/>
      <c r="N211" s="49"/>
      <c r="O211" s="49"/>
    </row>
    <row r="212">
      <c r="B212" s="48"/>
      <c r="K212" s="48"/>
      <c r="L212" s="48"/>
      <c r="M212" s="49"/>
      <c r="N212" s="49"/>
      <c r="O212" s="49"/>
    </row>
    <row r="213">
      <c r="B213" s="48"/>
      <c r="K213" s="48"/>
      <c r="L213" s="48"/>
      <c r="M213" s="49"/>
      <c r="N213" s="49"/>
      <c r="O213" s="49"/>
    </row>
    <row r="214">
      <c r="B214" s="48"/>
      <c r="K214" s="48"/>
      <c r="L214" s="48"/>
      <c r="M214" s="49"/>
      <c r="N214" s="49"/>
      <c r="O214" s="49"/>
    </row>
    <row r="215">
      <c r="B215" s="48"/>
      <c r="K215" s="48"/>
      <c r="L215" s="48"/>
      <c r="M215" s="49"/>
      <c r="N215" s="49"/>
      <c r="O215" s="49"/>
    </row>
    <row r="216">
      <c r="B216" s="48"/>
      <c r="K216" s="48"/>
      <c r="L216" s="48"/>
      <c r="M216" s="49"/>
      <c r="N216" s="49"/>
      <c r="O216" s="49"/>
    </row>
    <row r="217">
      <c r="B217" s="48"/>
      <c r="K217" s="48"/>
      <c r="L217" s="48"/>
      <c r="M217" s="49"/>
      <c r="N217" s="49"/>
      <c r="O217" s="49"/>
    </row>
    <row r="218">
      <c r="B218" s="48"/>
      <c r="K218" s="48"/>
      <c r="L218" s="48"/>
      <c r="M218" s="49"/>
      <c r="N218" s="49"/>
      <c r="O218" s="49"/>
    </row>
    <row r="219">
      <c r="B219" s="48"/>
      <c r="K219" s="48"/>
      <c r="L219" s="48"/>
      <c r="M219" s="49"/>
      <c r="N219" s="49"/>
      <c r="O219" s="49"/>
    </row>
    <row r="220">
      <c r="B220" s="48"/>
      <c r="K220" s="48"/>
      <c r="L220" s="48"/>
      <c r="M220" s="49"/>
      <c r="N220" s="49"/>
      <c r="O220" s="49"/>
    </row>
    <row r="221">
      <c r="B221" s="48"/>
      <c r="K221" s="48"/>
      <c r="L221" s="48"/>
      <c r="M221" s="49"/>
      <c r="N221" s="49"/>
      <c r="O221" s="49"/>
    </row>
    <row r="222">
      <c r="B222" s="48"/>
      <c r="K222" s="48"/>
      <c r="L222" s="48"/>
      <c r="M222" s="49"/>
      <c r="N222" s="49"/>
      <c r="O222" s="49"/>
    </row>
    <row r="223">
      <c r="B223" s="48"/>
      <c r="K223" s="48"/>
      <c r="L223" s="48"/>
      <c r="M223" s="49"/>
      <c r="N223" s="49"/>
      <c r="O223" s="49"/>
    </row>
    <row r="224">
      <c r="B224" s="48"/>
      <c r="K224" s="48"/>
      <c r="L224" s="48"/>
      <c r="M224" s="49"/>
      <c r="N224" s="49"/>
      <c r="O224" s="49"/>
    </row>
    <row r="225">
      <c r="B225" s="48"/>
      <c r="K225" s="48"/>
      <c r="L225" s="48"/>
      <c r="M225" s="49"/>
      <c r="N225" s="49"/>
      <c r="O225" s="49"/>
    </row>
    <row r="226">
      <c r="B226" s="48"/>
      <c r="K226" s="48"/>
      <c r="L226" s="48"/>
      <c r="M226" s="49"/>
      <c r="N226" s="49"/>
      <c r="O226" s="49"/>
    </row>
    <row r="227">
      <c r="B227" s="48"/>
      <c r="K227" s="48"/>
      <c r="L227" s="48"/>
      <c r="M227" s="49"/>
      <c r="N227" s="49"/>
      <c r="O227" s="49"/>
    </row>
    <row r="228">
      <c r="B228" s="48"/>
      <c r="K228" s="48"/>
      <c r="L228" s="48"/>
      <c r="M228" s="49"/>
      <c r="N228" s="49"/>
      <c r="O228" s="49"/>
    </row>
    <row r="229">
      <c r="B229" s="48"/>
      <c r="K229" s="48"/>
      <c r="L229" s="48"/>
      <c r="M229" s="49"/>
      <c r="N229" s="49"/>
      <c r="O229" s="49"/>
    </row>
    <row r="230">
      <c r="B230" s="48"/>
      <c r="K230" s="48"/>
      <c r="L230" s="48"/>
      <c r="M230" s="49"/>
      <c r="N230" s="49"/>
      <c r="O230" s="49"/>
    </row>
    <row r="231">
      <c r="B231" s="48"/>
      <c r="K231" s="48"/>
      <c r="L231" s="48"/>
      <c r="M231" s="49"/>
      <c r="N231" s="49"/>
      <c r="O231" s="49"/>
    </row>
    <row r="232">
      <c r="B232" s="48"/>
      <c r="K232" s="48"/>
      <c r="L232" s="48"/>
      <c r="M232" s="49"/>
      <c r="N232" s="49"/>
      <c r="O232" s="49"/>
    </row>
    <row r="233">
      <c r="B233" s="48"/>
      <c r="K233" s="48"/>
      <c r="L233" s="48"/>
      <c r="M233" s="49"/>
      <c r="N233" s="49"/>
      <c r="O233" s="49"/>
    </row>
    <row r="234">
      <c r="B234" s="48"/>
      <c r="K234" s="48"/>
      <c r="L234" s="48"/>
      <c r="M234" s="49"/>
      <c r="N234" s="49"/>
      <c r="O234" s="49"/>
    </row>
    <row r="235">
      <c r="B235" s="48"/>
      <c r="K235" s="48"/>
      <c r="L235" s="48"/>
      <c r="M235" s="49"/>
      <c r="N235" s="49"/>
      <c r="O235" s="49"/>
    </row>
    <row r="236">
      <c r="B236" s="48"/>
      <c r="K236" s="48"/>
      <c r="L236" s="48"/>
      <c r="M236" s="49"/>
      <c r="N236" s="49"/>
      <c r="O236" s="49"/>
    </row>
    <row r="237">
      <c r="B237" s="48"/>
      <c r="K237" s="48"/>
      <c r="L237" s="48"/>
      <c r="M237" s="49"/>
      <c r="N237" s="49"/>
      <c r="O237" s="49"/>
    </row>
    <row r="238">
      <c r="B238" s="48"/>
      <c r="K238" s="48"/>
      <c r="L238" s="48"/>
      <c r="M238" s="49"/>
      <c r="N238" s="49"/>
      <c r="O238" s="49"/>
    </row>
    <row r="239">
      <c r="B239" s="48"/>
      <c r="K239" s="48"/>
      <c r="L239" s="48"/>
      <c r="M239" s="49"/>
      <c r="N239" s="49"/>
      <c r="O239" s="49"/>
    </row>
    <row r="240">
      <c r="B240" s="48"/>
      <c r="K240" s="48"/>
      <c r="L240" s="48"/>
      <c r="M240" s="49"/>
      <c r="N240" s="49"/>
      <c r="O240" s="49"/>
    </row>
    <row r="241">
      <c r="B241" s="48"/>
      <c r="K241" s="48"/>
      <c r="L241" s="48"/>
      <c r="M241" s="49"/>
      <c r="N241" s="49"/>
      <c r="O241" s="49"/>
    </row>
    <row r="242">
      <c r="B242" s="48"/>
      <c r="K242" s="48"/>
      <c r="L242" s="48"/>
      <c r="M242" s="49"/>
      <c r="N242" s="49"/>
      <c r="O242" s="49"/>
    </row>
    <row r="243">
      <c r="B243" s="48"/>
      <c r="K243" s="48"/>
      <c r="L243" s="48"/>
      <c r="M243" s="49"/>
      <c r="N243" s="49"/>
      <c r="O243" s="49"/>
    </row>
    <row r="244">
      <c r="B244" s="48"/>
      <c r="K244" s="48"/>
      <c r="L244" s="48"/>
      <c r="M244" s="49"/>
      <c r="N244" s="49"/>
      <c r="O244" s="49"/>
    </row>
    <row r="245">
      <c r="B245" s="48"/>
      <c r="K245" s="48"/>
      <c r="L245" s="48"/>
      <c r="M245" s="49"/>
      <c r="N245" s="49"/>
      <c r="O245" s="49"/>
    </row>
    <row r="246">
      <c r="B246" s="48"/>
      <c r="K246" s="48"/>
      <c r="L246" s="48"/>
      <c r="M246" s="49"/>
      <c r="N246" s="49"/>
      <c r="O246" s="49"/>
    </row>
    <row r="247">
      <c r="B247" s="48"/>
      <c r="K247" s="48"/>
      <c r="L247" s="48"/>
      <c r="M247" s="49"/>
      <c r="N247" s="49"/>
      <c r="O247" s="49"/>
    </row>
    <row r="248">
      <c r="B248" s="48"/>
      <c r="K248" s="48"/>
      <c r="L248" s="48"/>
      <c r="M248" s="49"/>
      <c r="N248" s="49"/>
      <c r="O248" s="49"/>
    </row>
    <row r="249">
      <c r="B249" s="48"/>
      <c r="K249" s="48"/>
      <c r="L249" s="48"/>
      <c r="M249" s="49"/>
      <c r="N249" s="49"/>
      <c r="O249" s="49"/>
    </row>
    <row r="250">
      <c r="B250" s="48"/>
      <c r="K250" s="48"/>
      <c r="L250" s="48"/>
      <c r="M250" s="49"/>
      <c r="N250" s="49"/>
      <c r="O250" s="49"/>
    </row>
    <row r="251">
      <c r="B251" s="48"/>
      <c r="K251" s="48"/>
      <c r="L251" s="48"/>
      <c r="M251" s="49"/>
      <c r="N251" s="49"/>
      <c r="O251" s="49"/>
    </row>
    <row r="252">
      <c r="B252" s="48"/>
      <c r="K252" s="48"/>
      <c r="L252" s="48"/>
      <c r="M252" s="49"/>
      <c r="N252" s="49"/>
      <c r="O252" s="49"/>
    </row>
    <row r="253">
      <c r="B253" s="48"/>
      <c r="K253" s="48"/>
      <c r="L253" s="48"/>
      <c r="M253" s="49"/>
      <c r="N253" s="49"/>
      <c r="O253" s="49"/>
    </row>
    <row r="254">
      <c r="B254" s="48"/>
      <c r="K254" s="48"/>
      <c r="L254" s="48"/>
      <c r="M254" s="49"/>
      <c r="N254" s="49"/>
      <c r="O254" s="49"/>
    </row>
    <row r="255">
      <c r="B255" s="48"/>
      <c r="K255" s="48"/>
      <c r="L255" s="48"/>
      <c r="M255" s="49"/>
      <c r="N255" s="49"/>
      <c r="O255" s="49"/>
    </row>
    <row r="256">
      <c r="B256" s="48"/>
      <c r="K256" s="48"/>
      <c r="L256" s="48"/>
      <c r="M256" s="49"/>
      <c r="N256" s="49"/>
      <c r="O256" s="49"/>
    </row>
    <row r="257">
      <c r="B257" s="48"/>
      <c r="K257" s="48"/>
      <c r="L257" s="48"/>
      <c r="M257" s="49"/>
      <c r="N257" s="49"/>
      <c r="O257" s="49"/>
    </row>
    <row r="258">
      <c r="B258" s="48"/>
      <c r="K258" s="48"/>
      <c r="L258" s="48"/>
      <c r="M258" s="49"/>
      <c r="N258" s="49"/>
      <c r="O258" s="49"/>
    </row>
    <row r="259">
      <c r="B259" s="48"/>
      <c r="K259" s="48"/>
      <c r="L259" s="48"/>
      <c r="M259" s="49"/>
      <c r="N259" s="49"/>
      <c r="O259" s="49"/>
    </row>
    <row r="260">
      <c r="B260" s="48"/>
      <c r="K260" s="48"/>
      <c r="L260" s="48"/>
      <c r="M260" s="49"/>
      <c r="N260" s="49"/>
      <c r="O260" s="49"/>
    </row>
    <row r="261">
      <c r="B261" s="48"/>
      <c r="K261" s="48"/>
      <c r="L261" s="48"/>
      <c r="M261" s="49"/>
      <c r="N261" s="49"/>
      <c r="O261" s="49"/>
    </row>
    <row r="262">
      <c r="B262" s="48"/>
      <c r="K262" s="48"/>
      <c r="L262" s="48"/>
      <c r="M262" s="49"/>
      <c r="N262" s="49"/>
      <c r="O262" s="49"/>
    </row>
    <row r="263">
      <c r="B263" s="48"/>
      <c r="K263" s="48"/>
      <c r="L263" s="48"/>
      <c r="M263" s="49"/>
      <c r="N263" s="49"/>
      <c r="O263" s="49"/>
    </row>
    <row r="264">
      <c r="B264" s="48"/>
      <c r="K264" s="48"/>
      <c r="L264" s="48"/>
      <c r="M264" s="49"/>
      <c r="N264" s="49"/>
      <c r="O264" s="49"/>
    </row>
    <row r="265">
      <c r="B265" s="48"/>
      <c r="K265" s="48"/>
      <c r="L265" s="48"/>
      <c r="M265" s="49"/>
      <c r="N265" s="49"/>
      <c r="O265" s="49"/>
    </row>
    <row r="266">
      <c r="B266" s="48"/>
      <c r="K266" s="48"/>
      <c r="L266" s="48"/>
      <c r="M266" s="49"/>
      <c r="N266" s="49"/>
      <c r="O266" s="49"/>
    </row>
    <row r="267">
      <c r="B267" s="48"/>
      <c r="K267" s="48"/>
      <c r="L267" s="48"/>
      <c r="M267" s="49"/>
      <c r="N267" s="49"/>
      <c r="O267" s="49"/>
    </row>
    <row r="268">
      <c r="B268" s="48"/>
      <c r="K268" s="48"/>
      <c r="L268" s="48"/>
      <c r="M268" s="49"/>
      <c r="N268" s="49"/>
      <c r="O268" s="49"/>
    </row>
    <row r="269">
      <c r="B269" s="48"/>
      <c r="K269" s="48"/>
      <c r="L269" s="48"/>
      <c r="M269" s="49"/>
      <c r="N269" s="49"/>
      <c r="O269" s="49"/>
    </row>
    <row r="270">
      <c r="B270" s="48"/>
      <c r="K270" s="48"/>
      <c r="L270" s="48"/>
      <c r="M270" s="49"/>
      <c r="N270" s="49"/>
      <c r="O270" s="49"/>
    </row>
    <row r="271">
      <c r="B271" s="48"/>
      <c r="K271" s="48"/>
      <c r="L271" s="48"/>
      <c r="M271" s="49"/>
      <c r="N271" s="49"/>
      <c r="O271" s="49"/>
    </row>
    <row r="272">
      <c r="B272" s="48"/>
      <c r="K272" s="48"/>
      <c r="L272" s="48"/>
      <c r="M272" s="49"/>
      <c r="N272" s="49"/>
      <c r="O272" s="49"/>
    </row>
    <row r="273">
      <c r="B273" s="48"/>
      <c r="K273" s="48"/>
      <c r="L273" s="48"/>
      <c r="M273" s="49"/>
      <c r="N273" s="49"/>
      <c r="O273" s="49"/>
    </row>
    <row r="274">
      <c r="B274" s="48"/>
      <c r="K274" s="48"/>
      <c r="L274" s="48"/>
      <c r="M274" s="49"/>
      <c r="N274" s="49"/>
      <c r="O274" s="49"/>
    </row>
    <row r="275">
      <c r="B275" s="48"/>
      <c r="K275" s="48"/>
      <c r="L275" s="48"/>
      <c r="M275" s="49"/>
      <c r="N275" s="49"/>
      <c r="O275" s="49"/>
    </row>
    <row r="276">
      <c r="B276" s="48"/>
      <c r="K276" s="48"/>
      <c r="L276" s="48"/>
      <c r="M276" s="49"/>
      <c r="N276" s="49"/>
      <c r="O276" s="49"/>
    </row>
    <row r="277">
      <c r="B277" s="48"/>
      <c r="K277" s="48"/>
      <c r="L277" s="48"/>
      <c r="M277" s="49"/>
      <c r="N277" s="49"/>
      <c r="O277" s="49"/>
    </row>
    <row r="278">
      <c r="B278" s="48"/>
      <c r="K278" s="48"/>
      <c r="L278" s="48"/>
      <c r="M278" s="49"/>
      <c r="N278" s="49"/>
      <c r="O278" s="49"/>
    </row>
    <row r="279">
      <c r="B279" s="48"/>
      <c r="K279" s="48"/>
      <c r="L279" s="48"/>
      <c r="M279" s="49"/>
      <c r="N279" s="49"/>
      <c r="O279" s="49"/>
    </row>
    <row r="280">
      <c r="B280" s="48"/>
      <c r="K280" s="48"/>
      <c r="L280" s="48"/>
      <c r="M280" s="49"/>
      <c r="N280" s="49"/>
      <c r="O280" s="49"/>
    </row>
    <row r="281">
      <c r="B281" s="48"/>
      <c r="K281" s="48"/>
      <c r="L281" s="48"/>
      <c r="M281" s="49"/>
      <c r="N281" s="49"/>
      <c r="O281" s="49"/>
    </row>
    <row r="282">
      <c r="B282" s="48"/>
      <c r="K282" s="48"/>
      <c r="L282" s="48"/>
      <c r="M282" s="49"/>
      <c r="N282" s="49"/>
      <c r="O282" s="49"/>
    </row>
    <row r="283">
      <c r="B283" s="48"/>
      <c r="K283" s="48"/>
      <c r="L283" s="48"/>
      <c r="M283" s="49"/>
      <c r="N283" s="49"/>
      <c r="O283" s="49"/>
    </row>
    <row r="284">
      <c r="B284" s="48"/>
      <c r="K284" s="48"/>
      <c r="L284" s="48"/>
      <c r="M284" s="49"/>
      <c r="N284" s="49"/>
      <c r="O284" s="49"/>
    </row>
    <row r="285">
      <c r="B285" s="48"/>
      <c r="K285" s="48"/>
      <c r="L285" s="48"/>
      <c r="M285" s="49"/>
      <c r="N285" s="49"/>
      <c r="O285" s="49"/>
    </row>
    <row r="286">
      <c r="B286" s="48"/>
      <c r="K286" s="48"/>
      <c r="L286" s="48"/>
      <c r="M286" s="49"/>
      <c r="N286" s="49"/>
      <c r="O286" s="49"/>
    </row>
    <row r="287">
      <c r="B287" s="48"/>
      <c r="K287" s="48"/>
      <c r="L287" s="48"/>
      <c r="M287" s="49"/>
      <c r="N287" s="49"/>
      <c r="O287" s="49"/>
    </row>
    <row r="288">
      <c r="B288" s="48"/>
      <c r="K288" s="48"/>
      <c r="L288" s="48"/>
      <c r="M288" s="49"/>
      <c r="N288" s="49"/>
      <c r="O288" s="49"/>
    </row>
    <row r="289">
      <c r="B289" s="48"/>
      <c r="K289" s="48"/>
      <c r="L289" s="48"/>
      <c r="M289" s="49"/>
      <c r="N289" s="49"/>
      <c r="O289" s="49"/>
    </row>
    <row r="290">
      <c r="B290" s="48"/>
      <c r="K290" s="48"/>
      <c r="L290" s="48"/>
      <c r="M290" s="49"/>
      <c r="N290" s="49"/>
      <c r="O290" s="49"/>
    </row>
    <row r="291">
      <c r="B291" s="48"/>
      <c r="K291" s="48"/>
      <c r="L291" s="48"/>
      <c r="M291" s="49"/>
      <c r="N291" s="49"/>
      <c r="O291" s="49"/>
    </row>
    <row r="292">
      <c r="B292" s="48"/>
      <c r="K292" s="48"/>
      <c r="L292" s="48"/>
      <c r="M292" s="49"/>
      <c r="N292" s="49"/>
      <c r="O292" s="49"/>
    </row>
    <row r="293">
      <c r="B293" s="48"/>
      <c r="K293" s="48"/>
      <c r="L293" s="48"/>
      <c r="M293" s="49"/>
      <c r="N293" s="49"/>
      <c r="O293" s="49"/>
    </row>
    <row r="294">
      <c r="B294" s="48"/>
      <c r="K294" s="48"/>
      <c r="L294" s="48"/>
      <c r="M294" s="49"/>
      <c r="N294" s="49"/>
      <c r="O294" s="49"/>
    </row>
    <row r="295">
      <c r="B295" s="48"/>
      <c r="K295" s="48"/>
      <c r="L295" s="48"/>
      <c r="M295" s="49"/>
      <c r="N295" s="49"/>
      <c r="O295" s="49"/>
    </row>
    <row r="296">
      <c r="B296" s="48"/>
      <c r="K296" s="48"/>
      <c r="L296" s="48"/>
      <c r="M296" s="49"/>
      <c r="N296" s="49"/>
      <c r="O296" s="49"/>
    </row>
    <row r="297">
      <c r="B297" s="48"/>
      <c r="K297" s="48"/>
      <c r="L297" s="48"/>
      <c r="M297" s="49"/>
      <c r="N297" s="49"/>
      <c r="O297" s="49"/>
    </row>
    <row r="298">
      <c r="B298" s="48"/>
      <c r="K298" s="48"/>
      <c r="L298" s="48"/>
      <c r="M298" s="49"/>
      <c r="N298" s="49"/>
      <c r="O298" s="49"/>
    </row>
    <row r="299">
      <c r="B299" s="48"/>
      <c r="K299" s="48"/>
      <c r="L299" s="48"/>
      <c r="M299" s="49"/>
      <c r="N299" s="49"/>
      <c r="O299" s="49"/>
    </row>
    <row r="300">
      <c r="B300" s="48"/>
      <c r="K300" s="48"/>
      <c r="L300" s="48"/>
      <c r="M300" s="49"/>
      <c r="N300" s="49"/>
      <c r="O300" s="49"/>
    </row>
    <row r="301">
      <c r="B301" s="48"/>
      <c r="K301" s="48"/>
      <c r="L301" s="48"/>
      <c r="M301" s="49"/>
      <c r="N301" s="49"/>
      <c r="O301" s="49"/>
    </row>
    <row r="302">
      <c r="B302" s="48"/>
      <c r="K302" s="48"/>
      <c r="L302" s="48"/>
      <c r="M302" s="49"/>
      <c r="N302" s="49"/>
      <c r="O302" s="49"/>
    </row>
    <row r="303">
      <c r="B303" s="48"/>
      <c r="K303" s="48"/>
      <c r="L303" s="48"/>
      <c r="M303" s="49"/>
      <c r="N303" s="49"/>
      <c r="O303" s="49"/>
    </row>
    <row r="304">
      <c r="B304" s="48"/>
      <c r="K304" s="48"/>
      <c r="L304" s="48"/>
      <c r="M304" s="49"/>
      <c r="N304" s="49"/>
      <c r="O304" s="49"/>
    </row>
    <row r="305">
      <c r="B305" s="48"/>
      <c r="K305" s="48"/>
      <c r="L305" s="48"/>
      <c r="M305" s="49"/>
      <c r="N305" s="49"/>
      <c r="O305" s="49"/>
    </row>
    <row r="306">
      <c r="B306" s="48"/>
      <c r="K306" s="48"/>
      <c r="L306" s="48"/>
      <c r="M306" s="49"/>
      <c r="N306" s="49"/>
      <c r="O306" s="49"/>
    </row>
    <row r="307">
      <c r="B307" s="48"/>
      <c r="K307" s="48"/>
      <c r="L307" s="48"/>
      <c r="M307" s="49"/>
      <c r="N307" s="49"/>
      <c r="O307" s="49"/>
    </row>
    <row r="308">
      <c r="B308" s="48"/>
      <c r="K308" s="48"/>
      <c r="L308" s="48"/>
      <c r="M308" s="49"/>
      <c r="N308" s="49"/>
      <c r="O308" s="49"/>
    </row>
    <row r="309">
      <c r="B309" s="48"/>
      <c r="K309" s="48"/>
      <c r="L309" s="48"/>
      <c r="M309" s="49"/>
      <c r="N309" s="49"/>
      <c r="O309" s="49"/>
    </row>
    <row r="310">
      <c r="B310" s="48"/>
      <c r="K310" s="48"/>
      <c r="L310" s="48"/>
      <c r="M310" s="49"/>
      <c r="N310" s="49"/>
      <c r="O310" s="49"/>
    </row>
    <row r="311">
      <c r="B311" s="48"/>
      <c r="K311" s="48"/>
      <c r="L311" s="48"/>
      <c r="M311" s="49"/>
      <c r="N311" s="49"/>
      <c r="O311" s="49"/>
    </row>
    <row r="312">
      <c r="B312" s="48"/>
      <c r="K312" s="48"/>
      <c r="L312" s="48"/>
      <c r="M312" s="49"/>
      <c r="N312" s="49"/>
      <c r="O312" s="49"/>
    </row>
    <row r="313">
      <c r="B313" s="48"/>
      <c r="K313" s="48"/>
      <c r="L313" s="48"/>
      <c r="M313" s="49"/>
      <c r="N313" s="49"/>
      <c r="O313" s="49"/>
    </row>
    <row r="314">
      <c r="B314" s="48"/>
      <c r="K314" s="48"/>
      <c r="L314" s="48"/>
      <c r="M314" s="49"/>
      <c r="N314" s="49"/>
      <c r="O314" s="49"/>
    </row>
    <row r="315">
      <c r="B315" s="48"/>
      <c r="K315" s="48"/>
      <c r="L315" s="48"/>
      <c r="M315" s="49"/>
      <c r="N315" s="49"/>
      <c r="O315" s="49"/>
    </row>
    <row r="316">
      <c r="B316" s="48"/>
      <c r="K316" s="48"/>
      <c r="L316" s="48"/>
      <c r="M316" s="49"/>
      <c r="N316" s="49"/>
      <c r="O316" s="49"/>
    </row>
    <row r="317">
      <c r="B317" s="48"/>
      <c r="K317" s="48"/>
      <c r="L317" s="48"/>
      <c r="M317" s="49"/>
      <c r="N317" s="49"/>
      <c r="O317" s="49"/>
    </row>
    <row r="318">
      <c r="B318" s="48"/>
      <c r="K318" s="48"/>
      <c r="L318" s="48"/>
      <c r="M318" s="49"/>
      <c r="N318" s="49"/>
      <c r="O318" s="49"/>
    </row>
    <row r="319">
      <c r="B319" s="48"/>
      <c r="K319" s="48"/>
      <c r="L319" s="48"/>
      <c r="M319" s="49"/>
      <c r="N319" s="49"/>
      <c r="O319" s="49"/>
    </row>
    <row r="320">
      <c r="B320" s="48"/>
      <c r="K320" s="48"/>
      <c r="L320" s="48"/>
      <c r="M320" s="49"/>
      <c r="N320" s="49"/>
      <c r="O320" s="49"/>
    </row>
    <row r="321">
      <c r="B321" s="48"/>
      <c r="K321" s="48"/>
      <c r="L321" s="48"/>
      <c r="M321" s="49"/>
      <c r="N321" s="49"/>
      <c r="O321" s="49"/>
    </row>
    <row r="322">
      <c r="B322" s="48"/>
      <c r="K322" s="48"/>
      <c r="L322" s="48"/>
      <c r="M322" s="49"/>
      <c r="N322" s="49"/>
      <c r="O322" s="49"/>
    </row>
    <row r="323">
      <c r="B323" s="48"/>
      <c r="K323" s="48"/>
      <c r="L323" s="48"/>
      <c r="M323" s="49"/>
      <c r="N323" s="49"/>
      <c r="O323" s="49"/>
    </row>
    <row r="324">
      <c r="B324" s="48"/>
      <c r="K324" s="48"/>
      <c r="L324" s="48"/>
      <c r="M324" s="49"/>
      <c r="N324" s="49"/>
      <c r="O324" s="49"/>
    </row>
    <row r="325">
      <c r="B325" s="48"/>
      <c r="K325" s="48"/>
      <c r="L325" s="48"/>
      <c r="M325" s="49"/>
      <c r="N325" s="49"/>
      <c r="O325" s="49"/>
    </row>
    <row r="326">
      <c r="B326" s="48"/>
      <c r="K326" s="48"/>
      <c r="L326" s="48"/>
      <c r="M326" s="49"/>
      <c r="N326" s="49"/>
      <c r="O326" s="49"/>
    </row>
    <row r="327">
      <c r="B327" s="48"/>
      <c r="K327" s="48"/>
      <c r="L327" s="48"/>
      <c r="M327" s="49"/>
      <c r="N327" s="49"/>
      <c r="O327" s="49"/>
    </row>
    <row r="328">
      <c r="B328" s="48"/>
      <c r="K328" s="48"/>
      <c r="L328" s="48"/>
      <c r="M328" s="49"/>
      <c r="N328" s="49"/>
      <c r="O328" s="49"/>
    </row>
    <row r="329">
      <c r="B329" s="48"/>
      <c r="K329" s="48"/>
      <c r="L329" s="48"/>
      <c r="M329" s="49"/>
      <c r="N329" s="49"/>
      <c r="O329" s="49"/>
    </row>
    <row r="330">
      <c r="B330" s="48"/>
      <c r="K330" s="48"/>
      <c r="L330" s="48"/>
      <c r="M330" s="49"/>
      <c r="N330" s="49"/>
      <c r="O330" s="49"/>
    </row>
    <row r="331">
      <c r="B331" s="48"/>
      <c r="K331" s="48"/>
      <c r="L331" s="48"/>
      <c r="M331" s="49"/>
      <c r="N331" s="49"/>
      <c r="O331" s="49"/>
    </row>
    <row r="332">
      <c r="B332" s="48"/>
      <c r="K332" s="48"/>
      <c r="L332" s="48"/>
      <c r="M332" s="49"/>
      <c r="N332" s="49"/>
      <c r="O332" s="49"/>
    </row>
    <row r="333">
      <c r="B333" s="48"/>
      <c r="K333" s="48"/>
      <c r="L333" s="48"/>
      <c r="M333" s="49"/>
      <c r="N333" s="49"/>
      <c r="O333" s="49"/>
    </row>
    <row r="334">
      <c r="B334" s="48"/>
      <c r="K334" s="48"/>
      <c r="L334" s="48"/>
      <c r="M334" s="49"/>
      <c r="N334" s="49"/>
      <c r="O334" s="49"/>
    </row>
    <row r="335">
      <c r="B335" s="48"/>
      <c r="K335" s="48"/>
      <c r="L335" s="48"/>
      <c r="M335" s="49"/>
      <c r="N335" s="49"/>
      <c r="O335" s="49"/>
    </row>
    <row r="336">
      <c r="B336" s="48"/>
      <c r="K336" s="48"/>
      <c r="L336" s="48"/>
      <c r="M336" s="49"/>
      <c r="N336" s="49"/>
      <c r="O336" s="49"/>
    </row>
    <row r="337">
      <c r="B337" s="48"/>
      <c r="K337" s="48"/>
      <c r="L337" s="48"/>
      <c r="M337" s="49"/>
      <c r="N337" s="49"/>
      <c r="O337" s="49"/>
    </row>
    <row r="338">
      <c r="B338" s="48"/>
      <c r="K338" s="48"/>
      <c r="L338" s="48"/>
      <c r="M338" s="49"/>
      <c r="N338" s="49"/>
      <c r="O338" s="49"/>
    </row>
    <row r="339">
      <c r="B339" s="48"/>
      <c r="K339" s="48"/>
      <c r="L339" s="48"/>
      <c r="M339" s="49"/>
      <c r="N339" s="49"/>
      <c r="O339" s="49"/>
    </row>
    <row r="340">
      <c r="B340" s="48"/>
      <c r="K340" s="48"/>
      <c r="L340" s="48"/>
      <c r="M340" s="49"/>
      <c r="N340" s="49"/>
      <c r="O340" s="49"/>
    </row>
    <row r="341">
      <c r="B341" s="48"/>
      <c r="K341" s="48"/>
      <c r="L341" s="48"/>
      <c r="M341" s="49"/>
      <c r="N341" s="49"/>
      <c r="O341" s="49"/>
    </row>
    <row r="342">
      <c r="B342" s="48"/>
      <c r="K342" s="48"/>
      <c r="L342" s="48"/>
      <c r="M342" s="49"/>
      <c r="N342" s="49"/>
      <c r="O342" s="49"/>
    </row>
    <row r="343">
      <c r="B343" s="48"/>
      <c r="K343" s="48"/>
      <c r="L343" s="48"/>
      <c r="M343" s="49"/>
      <c r="N343" s="49"/>
      <c r="O343" s="49"/>
    </row>
    <row r="344">
      <c r="B344" s="48"/>
      <c r="K344" s="48"/>
      <c r="L344" s="48"/>
      <c r="M344" s="49"/>
      <c r="N344" s="49"/>
      <c r="O344" s="49"/>
    </row>
    <row r="345">
      <c r="B345" s="48"/>
      <c r="K345" s="48"/>
      <c r="L345" s="48"/>
      <c r="M345" s="49"/>
      <c r="N345" s="49"/>
      <c r="O345" s="49"/>
    </row>
    <row r="346">
      <c r="B346" s="48"/>
      <c r="K346" s="48"/>
      <c r="L346" s="48"/>
      <c r="M346" s="49"/>
      <c r="N346" s="49"/>
      <c r="O346" s="49"/>
    </row>
    <row r="347">
      <c r="B347" s="48"/>
      <c r="K347" s="48"/>
      <c r="L347" s="48"/>
      <c r="M347" s="49"/>
      <c r="N347" s="49"/>
      <c r="O347" s="49"/>
    </row>
    <row r="348">
      <c r="B348" s="48"/>
      <c r="K348" s="48"/>
      <c r="L348" s="48"/>
      <c r="M348" s="49"/>
      <c r="N348" s="49"/>
      <c r="O348" s="49"/>
    </row>
    <row r="349">
      <c r="B349" s="48"/>
      <c r="K349" s="48"/>
      <c r="L349" s="48"/>
      <c r="M349" s="49"/>
      <c r="N349" s="49"/>
      <c r="O349" s="49"/>
    </row>
    <row r="350">
      <c r="B350" s="48"/>
      <c r="K350" s="48"/>
      <c r="L350" s="48"/>
      <c r="M350" s="49"/>
      <c r="N350" s="49"/>
      <c r="O350" s="49"/>
    </row>
    <row r="351">
      <c r="B351" s="48"/>
      <c r="K351" s="48"/>
      <c r="L351" s="48"/>
      <c r="M351" s="49"/>
      <c r="N351" s="49"/>
      <c r="O351" s="49"/>
    </row>
    <row r="352">
      <c r="B352" s="48"/>
      <c r="K352" s="48"/>
      <c r="L352" s="48"/>
      <c r="M352" s="49"/>
      <c r="N352" s="49"/>
      <c r="O352" s="49"/>
    </row>
    <row r="353">
      <c r="B353" s="48"/>
      <c r="K353" s="48"/>
      <c r="L353" s="48"/>
      <c r="M353" s="49"/>
      <c r="N353" s="49"/>
      <c r="O353" s="49"/>
    </row>
    <row r="354">
      <c r="B354" s="48"/>
      <c r="K354" s="48"/>
      <c r="L354" s="48"/>
      <c r="M354" s="49"/>
      <c r="N354" s="49"/>
      <c r="O354" s="49"/>
    </row>
    <row r="355">
      <c r="B355" s="48"/>
      <c r="K355" s="48"/>
      <c r="L355" s="48"/>
      <c r="M355" s="49"/>
      <c r="N355" s="49"/>
      <c r="O355" s="49"/>
    </row>
    <row r="356">
      <c r="B356" s="48"/>
      <c r="K356" s="48"/>
      <c r="L356" s="48"/>
      <c r="M356" s="49"/>
      <c r="N356" s="49"/>
      <c r="O356" s="49"/>
    </row>
    <row r="357">
      <c r="B357" s="48"/>
      <c r="K357" s="48"/>
      <c r="L357" s="48"/>
      <c r="M357" s="49"/>
      <c r="N357" s="49"/>
      <c r="O357" s="49"/>
    </row>
    <row r="358">
      <c r="B358" s="48"/>
      <c r="K358" s="48"/>
      <c r="L358" s="48"/>
      <c r="M358" s="49"/>
      <c r="N358" s="49"/>
      <c r="O358" s="49"/>
    </row>
    <row r="359">
      <c r="B359" s="48"/>
      <c r="K359" s="48"/>
      <c r="L359" s="48"/>
      <c r="M359" s="49"/>
      <c r="N359" s="49"/>
      <c r="O359" s="49"/>
    </row>
    <row r="360">
      <c r="B360" s="48"/>
      <c r="K360" s="48"/>
      <c r="L360" s="48"/>
      <c r="M360" s="49"/>
      <c r="N360" s="49"/>
      <c r="O360" s="49"/>
    </row>
    <row r="361">
      <c r="B361" s="48"/>
      <c r="K361" s="48"/>
      <c r="L361" s="48"/>
      <c r="M361" s="49"/>
      <c r="N361" s="49"/>
      <c r="O361" s="49"/>
    </row>
    <row r="362">
      <c r="B362" s="48"/>
      <c r="K362" s="48"/>
      <c r="L362" s="48"/>
      <c r="M362" s="49"/>
      <c r="N362" s="49"/>
      <c r="O362" s="49"/>
    </row>
    <row r="363">
      <c r="B363" s="48"/>
      <c r="K363" s="48"/>
      <c r="L363" s="48"/>
      <c r="M363" s="49"/>
      <c r="N363" s="49"/>
      <c r="O363" s="49"/>
    </row>
    <row r="364">
      <c r="B364" s="48"/>
      <c r="K364" s="48"/>
      <c r="L364" s="48"/>
      <c r="M364" s="49"/>
      <c r="N364" s="49"/>
      <c r="O364" s="49"/>
    </row>
    <row r="365">
      <c r="B365" s="48"/>
      <c r="K365" s="48"/>
      <c r="L365" s="48"/>
      <c r="M365" s="49"/>
      <c r="N365" s="49"/>
      <c r="O365" s="49"/>
    </row>
    <row r="366">
      <c r="B366" s="48"/>
      <c r="K366" s="48"/>
      <c r="L366" s="48"/>
      <c r="M366" s="49"/>
      <c r="N366" s="49"/>
      <c r="O366" s="49"/>
    </row>
    <row r="367">
      <c r="B367" s="48"/>
      <c r="K367" s="48"/>
      <c r="L367" s="48"/>
      <c r="M367" s="49"/>
      <c r="N367" s="49"/>
      <c r="O367" s="49"/>
    </row>
    <row r="368">
      <c r="B368" s="48"/>
      <c r="K368" s="48"/>
      <c r="L368" s="48"/>
      <c r="M368" s="49"/>
      <c r="N368" s="49"/>
      <c r="O368" s="49"/>
    </row>
    <row r="369">
      <c r="B369" s="48"/>
      <c r="K369" s="48"/>
      <c r="L369" s="48"/>
      <c r="M369" s="49"/>
      <c r="N369" s="49"/>
      <c r="O369" s="49"/>
    </row>
    <row r="370">
      <c r="B370" s="48"/>
      <c r="K370" s="48"/>
      <c r="L370" s="48"/>
      <c r="M370" s="49"/>
      <c r="N370" s="49"/>
      <c r="O370" s="49"/>
    </row>
    <row r="371">
      <c r="B371" s="48"/>
      <c r="K371" s="48"/>
      <c r="L371" s="48"/>
      <c r="M371" s="49"/>
      <c r="N371" s="49"/>
      <c r="O371" s="49"/>
    </row>
    <row r="372">
      <c r="B372" s="48"/>
      <c r="K372" s="48"/>
      <c r="L372" s="48"/>
      <c r="M372" s="49"/>
      <c r="N372" s="49"/>
      <c r="O372" s="49"/>
    </row>
    <row r="373">
      <c r="B373" s="48"/>
      <c r="K373" s="48"/>
      <c r="L373" s="48"/>
      <c r="M373" s="49"/>
      <c r="N373" s="49"/>
      <c r="O373" s="49"/>
    </row>
    <row r="374">
      <c r="B374" s="48"/>
      <c r="K374" s="48"/>
      <c r="L374" s="48"/>
      <c r="M374" s="49"/>
      <c r="N374" s="49"/>
      <c r="O374" s="49"/>
    </row>
    <row r="375">
      <c r="B375" s="48"/>
      <c r="K375" s="48"/>
      <c r="L375" s="48"/>
      <c r="M375" s="49"/>
      <c r="N375" s="49"/>
      <c r="O375" s="49"/>
    </row>
    <row r="376">
      <c r="B376" s="48"/>
      <c r="K376" s="48"/>
      <c r="L376" s="48"/>
      <c r="M376" s="49"/>
      <c r="N376" s="49"/>
      <c r="O376" s="49"/>
    </row>
    <row r="377">
      <c r="B377" s="48"/>
      <c r="K377" s="48"/>
      <c r="L377" s="48"/>
      <c r="M377" s="49"/>
      <c r="N377" s="49"/>
      <c r="O377" s="49"/>
    </row>
    <row r="378">
      <c r="B378" s="48"/>
      <c r="K378" s="48"/>
      <c r="L378" s="48"/>
      <c r="M378" s="49"/>
      <c r="N378" s="49"/>
      <c r="O378" s="49"/>
    </row>
    <row r="379">
      <c r="B379" s="48"/>
      <c r="K379" s="48"/>
      <c r="L379" s="48"/>
      <c r="M379" s="49"/>
      <c r="N379" s="49"/>
      <c r="O379" s="49"/>
    </row>
    <row r="380">
      <c r="B380" s="48"/>
      <c r="K380" s="48"/>
      <c r="L380" s="48"/>
      <c r="M380" s="49"/>
      <c r="N380" s="49"/>
      <c r="O380" s="49"/>
    </row>
    <row r="381">
      <c r="B381" s="48"/>
      <c r="K381" s="48"/>
      <c r="L381" s="48"/>
      <c r="M381" s="49"/>
      <c r="N381" s="49"/>
      <c r="O381" s="49"/>
    </row>
    <row r="382">
      <c r="B382" s="48"/>
      <c r="K382" s="48"/>
      <c r="L382" s="48"/>
      <c r="M382" s="49"/>
      <c r="N382" s="49"/>
      <c r="O382" s="49"/>
    </row>
    <row r="383">
      <c r="B383" s="48"/>
      <c r="K383" s="48"/>
      <c r="L383" s="48"/>
      <c r="M383" s="49"/>
      <c r="N383" s="49"/>
      <c r="O383" s="49"/>
    </row>
    <row r="384">
      <c r="B384" s="48"/>
      <c r="K384" s="48"/>
      <c r="L384" s="48"/>
      <c r="M384" s="49"/>
      <c r="N384" s="49"/>
      <c r="O384" s="49"/>
    </row>
    <row r="385">
      <c r="B385" s="48"/>
      <c r="K385" s="48"/>
      <c r="L385" s="48"/>
      <c r="M385" s="49"/>
      <c r="N385" s="49"/>
      <c r="O385" s="49"/>
    </row>
    <row r="386">
      <c r="B386" s="48"/>
      <c r="K386" s="48"/>
      <c r="L386" s="48"/>
      <c r="M386" s="49"/>
      <c r="N386" s="49"/>
      <c r="O386" s="49"/>
    </row>
    <row r="387">
      <c r="B387" s="48"/>
      <c r="K387" s="48"/>
      <c r="L387" s="48"/>
      <c r="M387" s="49"/>
      <c r="N387" s="49"/>
      <c r="O387" s="49"/>
    </row>
    <row r="388">
      <c r="B388" s="48"/>
      <c r="K388" s="48"/>
      <c r="L388" s="48"/>
      <c r="M388" s="49"/>
      <c r="N388" s="49"/>
      <c r="O388" s="49"/>
    </row>
    <row r="389">
      <c r="B389" s="48"/>
      <c r="K389" s="48"/>
      <c r="L389" s="48"/>
      <c r="M389" s="49"/>
      <c r="N389" s="49"/>
      <c r="O389" s="49"/>
    </row>
    <row r="390">
      <c r="B390" s="48"/>
      <c r="K390" s="48"/>
      <c r="L390" s="48"/>
      <c r="M390" s="49"/>
      <c r="N390" s="49"/>
      <c r="O390" s="49"/>
    </row>
    <row r="391">
      <c r="B391" s="48"/>
      <c r="K391" s="48"/>
      <c r="L391" s="48"/>
      <c r="M391" s="49"/>
      <c r="N391" s="49"/>
      <c r="O391" s="49"/>
    </row>
    <row r="392">
      <c r="B392" s="48"/>
      <c r="K392" s="48"/>
      <c r="L392" s="48"/>
      <c r="M392" s="49"/>
      <c r="N392" s="49"/>
      <c r="O392" s="49"/>
    </row>
    <row r="393">
      <c r="B393" s="48"/>
      <c r="K393" s="48"/>
      <c r="L393" s="48"/>
      <c r="M393" s="49"/>
      <c r="N393" s="49"/>
      <c r="O393" s="49"/>
    </row>
    <row r="394">
      <c r="B394" s="48"/>
      <c r="K394" s="48"/>
      <c r="L394" s="48"/>
      <c r="M394" s="49"/>
      <c r="N394" s="49"/>
      <c r="O394" s="49"/>
    </row>
    <row r="395">
      <c r="B395" s="48"/>
      <c r="K395" s="48"/>
      <c r="L395" s="48"/>
      <c r="M395" s="49"/>
      <c r="N395" s="49"/>
      <c r="O395" s="49"/>
    </row>
    <row r="396">
      <c r="B396" s="48"/>
      <c r="K396" s="48"/>
      <c r="L396" s="48"/>
      <c r="M396" s="49"/>
      <c r="N396" s="49"/>
      <c r="O396" s="49"/>
    </row>
    <row r="397">
      <c r="B397" s="48"/>
      <c r="K397" s="48"/>
      <c r="L397" s="48"/>
      <c r="M397" s="49"/>
      <c r="N397" s="49"/>
      <c r="O397" s="49"/>
    </row>
    <row r="398">
      <c r="B398" s="48"/>
      <c r="K398" s="48"/>
      <c r="L398" s="48"/>
      <c r="M398" s="49"/>
      <c r="N398" s="49"/>
      <c r="O398" s="49"/>
    </row>
    <row r="399">
      <c r="B399" s="48"/>
      <c r="K399" s="48"/>
      <c r="L399" s="48"/>
      <c r="M399" s="49"/>
      <c r="N399" s="49"/>
      <c r="O399" s="49"/>
    </row>
    <row r="400">
      <c r="B400" s="48"/>
      <c r="K400" s="48"/>
      <c r="L400" s="48"/>
      <c r="M400" s="49"/>
      <c r="N400" s="49"/>
      <c r="O400" s="49"/>
    </row>
    <row r="401">
      <c r="B401" s="48"/>
      <c r="K401" s="48"/>
      <c r="L401" s="48"/>
      <c r="M401" s="49"/>
      <c r="N401" s="49"/>
      <c r="O401" s="49"/>
    </row>
    <row r="402">
      <c r="B402" s="48"/>
      <c r="K402" s="48"/>
      <c r="L402" s="48"/>
      <c r="M402" s="49"/>
      <c r="N402" s="49"/>
      <c r="O402" s="49"/>
    </row>
    <row r="403">
      <c r="B403" s="48"/>
      <c r="K403" s="48"/>
      <c r="L403" s="48"/>
      <c r="M403" s="49"/>
      <c r="N403" s="49"/>
      <c r="O403" s="49"/>
    </row>
    <row r="404">
      <c r="B404" s="48"/>
      <c r="K404" s="48"/>
      <c r="L404" s="48"/>
      <c r="M404" s="49"/>
      <c r="N404" s="49"/>
      <c r="O404" s="49"/>
    </row>
    <row r="405">
      <c r="B405" s="48"/>
      <c r="K405" s="48"/>
      <c r="L405" s="48"/>
      <c r="M405" s="49"/>
      <c r="N405" s="49"/>
      <c r="O405" s="49"/>
    </row>
    <row r="406">
      <c r="B406" s="48"/>
      <c r="K406" s="48"/>
      <c r="L406" s="48"/>
      <c r="M406" s="49"/>
      <c r="N406" s="49"/>
      <c r="O406" s="49"/>
    </row>
    <row r="407">
      <c r="B407" s="48"/>
      <c r="K407" s="48"/>
      <c r="L407" s="48"/>
      <c r="M407" s="49"/>
      <c r="N407" s="49"/>
      <c r="O407" s="49"/>
    </row>
    <row r="408">
      <c r="B408" s="48"/>
      <c r="K408" s="48"/>
      <c r="L408" s="48"/>
      <c r="M408" s="49"/>
      <c r="N408" s="49"/>
      <c r="O408" s="49"/>
    </row>
    <row r="409">
      <c r="B409" s="48"/>
      <c r="K409" s="48"/>
      <c r="L409" s="48"/>
      <c r="M409" s="49"/>
      <c r="N409" s="49"/>
      <c r="O409" s="49"/>
    </row>
    <row r="410">
      <c r="B410" s="48"/>
      <c r="K410" s="48"/>
      <c r="L410" s="48"/>
      <c r="M410" s="49"/>
      <c r="N410" s="49"/>
      <c r="O410" s="49"/>
    </row>
    <row r="411">
      <c r="B411" s="48"/>
      <c r="K411" s="48"/>
      <c r="L411" s="48"/>
      <c r="M411" s="49"/>
      <c r="N411" s="49"/>
      <c r="O411" s="49"/>
    </row>
    <row r="412">
      <c r="B412" s="48"/>
      <c r="K412" s="48"/>
      <c r="L412" s="48"/>
      <c r="M412" s="49"/>
      <c r="N412" s="49"/>
      <c r="O412" s="49"/>
    </row>
    <row r="413">
      <c r="B413" s="48"/>
      <c r="K413" s="48"/>
      <c r="L413" s="48"/>
      <c r="M413" s="49"/>
      <c r="N413" s="49"/>
      <c r="O413" s="49"/>
    </row>
    <row r="414">
      <c r="B414" s="48"/>
      <c r="K414" s="48"/>
      <c r="L414" s="48"/>
      <c r="M414" s="49"/>
      <c r="N414" s="49"/>
      <c r="O414" s="49"/>
    </row>
    <row r="415">
      <c r="B415" s="48"/>
      <c r="K415" s="48"/>
      <c r="L415" s="48"/>
      <c r="M415" s="49"/>
      <c r="N415" s="49"/>
      <c r="O415" s="49"/>
    </row>
    <row r="416">
      <c r="B416" s="48"/>
      <c r="K416" s="48"/>
      <c r="L416" s="48"/>
      <c r="M416" s="49"/>
      <c r="N416" s="49"/>
      <c r="O416" s="49"/>
    </row>
    <row r="417">
      <c r="B417" s="48"/>
      <c r="K417" s="48"/>
      <c r="L417" s="48"/>
      <c r="M417" s="49"/>
      <c r="N417" s="49"/>
      <c r="O417" s="49"/>
    </row>
    <row r="418">
      <c r="B418" s="48"/>
      <c r="K418" s="48"/>
      <c r="L418" s="48"/>
      <c r="M418" s="49"/>
      <c r="N418" s="49"/>
      <c r="O418" s="49"/>
    </row>
    <row r="419">
      <c r="B419" s="48"/>
      <c r="K419" s="48"/>
      <c r="L419" s="48"/>
      <c r="M419" s="49"/>
      <c r="N419" s="49"/>
      <c r="O419" s="49"/>
    </row>
    <row r="420">
      <c r="B420" s="48"/>
      <c r="K420" s="48"/>
      <c r="L420" s="48"/>
      <c r="M420" s="49"/>
      <c r="N420" s="49"/>
      <c r="O420" s="49"/>
    </row>
    <row r="421">
      <c r="B421" s="48"/>
      <c r="K421" s="48"/>
      <c r="L421" s="48"/>
      <c r="M421" s="49"/>
      <c r="N421" s="49"/>
      <c r="O421" s="49"/>
    </row>
    <row r="422">
      <c r="B422" s="48"/>
      <c r="K422" s="48"/>
      <c r="L422" s="48"/>
      <c r="M422" s="49"/>
      <c r="N422" s="49"/>
      <c r="O422" s="49"/>
    </row>
    <row r="423">
      <c r="B423" s="48"/>
      <c r="K423" s="48"/>
      <c r="L423" s="48"/>
      <c r="M423" s="49"/>
      <c r="N423" s="49"/>
      <c r="O423" s="49"/>
    </row>
    <row r="424">
      <c r="B424" s="48"/>
      <c r="K424" s="48"/>
      <c r="L424" s="48"/>
      <c r="M424" s="49"/>
      <c r="N424" s="49"/>
      <c r="O424" s="49"/>
    </row>
    <row r="425">
      <c r="B425" s="48"/>
      <c r="K425" s="48"/>
      <c r="L425" s="48"/>
      <c r="M425" s="49"/>
      <c r="N425" s="49"/>
      <c r="O425" s="49"/>
    </row>
    <row r="426">
      <c r="B426" s="48"/>
      <c r="K426" s="48"/>
      <c r="L426" s="48"/>
      <c r="M426" s="49"/>
      <c r="N426" s="49"/>
      <c r="O426" s="49"/>
    </row>
    <row r="427">
      <c r="B427" s="48"/>
      <c r="K427" s="48"/>
      <c r="L427" s="48"/>
      <c r="M427" s="49"/>
      <c r="N427" s="49"/>
      <c r="O427" s="49"/>
    </row>
    <row r="428">
      <c r="B428" s="48"/>
      <c r="K428" s="48"/>
      <c r="L428" s="48"/>
      <c r="M428" s="49"/>
      <c r="N428" s="49"/>
      <c r="O428" s="49"/>
    </row>
    <row r="429">
      <c r="B429" s="48"/>
      <c r="K429" s="48"/>
      <c r="L429" s="48"/>
      <c r="M429" s="49"/>
      <c r="N429" s="49"/>
      <c r="O429" s="49"/>
    </row>
    <row r="430">
      <c r="B430" s="48"/>
      <c r="K430" s="48"/>
      <c r="L430" s="48"/>
      <c r="M430" s="49"/>
      <c r="N430" s="49"/>
      <c r="O430" s="49"/>
    </row>
    <row r="431">
      <c r="B431" s="48"/>
      <c r="K431" s="48"/>
      <c r="L431" s="48"/>
      <c r="M431" s="49"/>
      <c r="N431" s="49"/>
      <c r="O431" s="49"/>
    </row>
    <row r="432">
      <c r="B432" s="48"/>
      <c r="K432" s="48"/>
      <c r="L432" s="48"/>
      <c r="M432" s="49"/>
      <c r="N432" s="49"/>
      <c r="O432" s="49"/>
    </row>
    <row r="433">
      <c r="B433" s="48"/>
      <c r="K433" s="48"/>
      <c r="L433" s="48"/>
      <c r="M433" s="49"/>
      <c r="N433" s="49"/>
      <c r="O433" s="49"/>
    </row>
    <row r="434">
      <c r="B434" s="48"/>
      <c r="K434" s="48"/>
      <c r="L434" s="48"/>
      <c r="M434" s="49"/>
      <c r="N434" s="49"/>
      <c r="O434" s="49"/>
    </row>
    <row r="435">
      <c r="B435" s="48"/>
      <c r="K435" s="48"/>
      <c r="L435" s="48"/>
      <c r="M435" s="49"/>
      <c r="N435" s="49"/>
      <c r="O435" s="49"/>
    </row>
    <row r="436">
      <c r="B436" s="48"/>
      <c r="K436" s="48"/>
      <c r="L436" s="48"/>
      <c r="M436" s="49"/>
      <c r="N436" s="49"/>
      <c r="O436" s="49"/>
    </row>
    <row r="437">
      <c r="B437" s="48"/>
      <c r="K437" s="48"/>
      <c r="L437" s="48"/>
      <c r="M437" s="49"/>
      <c r="N437" s="49"/>
      <c r="O437" s="49"/>
    </row>
    <row r="438">
      <c r="B438" s="48"/>
      <c r="K438" s="48"/>
      <c r="L438" s="48"/>
      <c r="M438" s="49"/>
      <c r="N438" s="49"/>
      <c r="O438" s="49"/>
    </row>
    <row r="439">
      <c r="B439" s="48"/>
      <c r="K439" s="48"/>
      <c r="L439" s="48"/>
      <c r="M439" s="49"/>
      <c r="N439" s="49"/>
      <c r="O439" s="49"/>
    </row>
    <row r="440">
      <c r="B440" s="48"/>
      <c r="K440" s="48"/>
      <c r="L440" s="48"/>
      <c r="M440" s="49"/>
      <c r="N440" s="49"/>
      <c r="O440" s="49"/>
    </row>
    <row r="441">
      <c r="B441" s="48"/>
      <c r="K441" s="48"/>
      <c r="L441" s="48"/>
      <c r="M441" s="49"/>
      <c r="N441" s="49"/>
      <c r="O441" s="49"/>
    </row>
    <row r="442">
      <c r="B442" s="48"/>
      <c r="K442" s="48"/>
      <c r="L442" s="48"/>
      <c r="M442" s="49"/>
      <c r="N442" s="49"/>
      <c r="O442" s="49"/>
    </row>
    <row r="443">
      <c r="B443" s="48"/>
      <c r="K443" s="48"/>
      <c r="L443" s="48"/>
      <c r="M443" s="49"/>
      <c r="N443" s="49"/>
      <c r="O443" s="49"/>
    </row>
    <row r="444">
      <c r="B444" s="48"/>
      <c r="K444" s="48"/>
      <c r="L444" s="48"/>
      <c r="M444" s="49"/>
      <c r="N444" s="49"/>
      <c r="O444" s="49"/>
    </row>
    <row r="445">
      <c r="B445" s="48"/>
      <c r="K445" s="48"/>
      <c r="L445" s="48"/>
      <c r="M445" s="49"/>
      <c r="N445" s="49"/>
      <c r="O445" s="49"/>
    </row>
    <row r="446">
      <c r="B446" s="48"/>
      <c r="K446" s="48"/>
      <c r="L446" s="48"/>
      <c r="M446" s="49"/>
      <c r="N446" s="49"/>
      <c r="O446" s="49"/>
    </row>
    <row r="447">
      <c r="B447" s="48"/>
      <c r="K447" s="48"/>
      <c r="L447" s="48"/>
      <c r="M447" s="49"/>
      <c r="N447" s="49"/>
      <c r="O447" s="49"/>
    </row>
    <row r="448">
      <c r="B448" s="48"/>
      <c r="K448" s="48"/>
      <c r="L448" s="48"/>
      <c r="M448" s="49"/>
      <c r="N448" s="49"/>
      <c r="O448" s="49"/>
    </row>
    <row r="449">
      <c r="B449" s="48"/>
      <c r="K449" s="48"/>
      <c r="L449" s="48"/>
      <c r="M449" s="49"/>
      <c r="N449" s="49"/>
      <c r="O449" s="49"/>
    </row>
    <row r="450">
      <c r="B450" s="48"/>
      <c r="K450" s="48"/>
      <c r="L450" s="48"/>
      <c r="M450" s="49"/>
      <c r="N450" s="49"/>
      <c r="O450" s="49"/>
    </row>
    <row r="451">
      <c r="B451" s="48"/>
      <c r="K451" s="48"/>
      <c r="L451" s="48"/>
      <c r="M451" s="49"/>
      <c r="N451" s="49"/>
      <c r="O451" s="49"/>
    </row>
    <row r="452">
      <c r="B452" s="48"/>
      <c r="K452" s="48"/>
      <c r="L452" s="48"/>
      <c r="M452" s="49"/>
      <c r="N452" s="49"/>
      <c r="O452" s="49"/>
    </row>
    <row r="453">
      <c r="B453" s="48"/>
      <c r="K453" s="48"/>
      <c r="L453" s="48"/>
      <c r="M453" s="49"/>
      <c r="N453" s="49"/>
      <c r="O453" s="49"/>
    </row>
    <row r="454">
      <c r="B454" s="48"/>
      <c r="K454" s="48"/>
      <c r="L454" s="48"/>
      <c r="M454" s="49"/>
      <c r="N454" s="49"/>
      <c r="O454" s="49"/>
    </row>
    <row r="455">
      <c r="B455" s="48"/>
      <c r="K455" s="48"/>
      <c r="L455" s="48"/>
      <c r="M455" s="49"/>
      <c r="N455" s="49"/>
      <c r="O455" s="49"/>
    </row>
    <row r="456">
      <c r="B456" s="48"/>
      <c r="K456" s="48"/>
      <c r="L456" s="48"/>
      <c r="M456" s="49"/>
      <c r="N456" s="49"/>
      <c r="O456" s="49"/>
    </row>
    <row r="457">
      <c r="B457" s="48"/>
      <c r="K457" s="48"/>
      <c r="L457" s="48"/>
      <c r="M457" s="49"/>
      <c r="N457" s="49"/>
      <c r="O457" s="49"/>
    </row>
    <row r="458">
      <c r="B458" s="48"/>
      <c r="K458" s="48"/>
      <c r="L458" s="48"/>
      <c r="M458" s="49"/>
      <c r="N458" s="49"/>
      <c r="O458" s="49"/>
    </row>
    <row r="459">
      <c r="B459" s="48"/>
      <c r="K459" s="48"/>
      <c r="L459" s="48"/>
      <c r="M459" s="49"/>
      <c r="N459" s="49"/>
      <c r="O459" s="49"/>
    </row>
    <row r="460">
      <c r="B460" s="48"/>
      <c r="K460" s="48"/>
      <c r="L460" s="48"/>
      <c r="M460" s="49"/>
      <c r="N460" s="49"/>
      <c r="O460" s="49"/>
    </row>
    <row r="461">
      <c r="B461" s="48"/>
      <c r="K461" s="48"/>
      <c r="L461" s="48"/>
      <c r="M461" s="49"/>
      <c r="N461" s="49"/>
      <c r="O461" s="49"/>
    </row>
    <row r="462">
      <c r="B462" s="48"/>
      <c r="K462" s="48"/>
      <c r="L462" s="48"/>
      <c r="M462" s="49"/>
      <c r="N462" s="49"/>
      <c r="O462" s="49"/>
    </row>
    <row r="463">
      <c r="B463" s="48"/>
      <c r="K463" s="48"/>
      <c r="L463" s="48"/>
      <c r="M463" s="49"/>
      <c r="N463" s="49"/>
      <c r="O463" s="49"/>
    </row>
    <row r="464">
      <c r="B464" s="48"/>
      <c r="K464" s="48"/>
      <c r="L464" s="48"/>
      <c r="M464" s="49"/>
      <c r="N464" s="49"/>
      <c r="O464" s="49"/>
    </row>
    <row r="465">
      <c r="B465" s="48"/>
      <c r="K465" s="48"/>
      <c r="L465" s="48"/>
      <c r="M465" s="49"/>
      <c r="N465" s="49"/>
      <c r="O465" s="49"/>
    </row>
    <row r="466">
      <c r="B466" s="48"/>
      <c r="K466" s="48"/>
      <c r="L466" s="48"/>
      <c r="M466" s="49"/>
      <c r="N466" s="49"/>
      <c r="O466" s="49"/>
    </row>
    <row r="467">
      <c r="B467" s="48"/>
      <c r="K467" s="48"/>
      <c r="L467" s="48"/>
      <c r="M467" s="49"/>
      <c r="N467" s="49"/>
      <c r="O467" s="49"/>
    </row>
    <row r="468">
      <c r="B468" s="48"/>
      <c r="K468" s="48"/>
      <c r="L468" s="48"/>
      <c r="M468" s="49"/>
      <c r="N468" s="49"/>
      <c r="O468" s="49"/>
    </row>
    <row r="469">
      <c r="B469" s="48"/>
      <c r="K469" s="48"/>
      <c r="L469" s="48"/>
      <c r="M469" s="49"/>
      <c r="N469" s="49"/>
      <c r="O469" s="49"/>
    </row>
    <row r="470">
      <c r="B470" s="48"/>
      <c r="K470" s="48"/>
      <c r="L470" s="48"/>
      <c r="M470" s="49"/>
      <c r="N470" s="49"/>
      <c r="O470" s="49"/>
    </row>
    <row r="471">
      <c r="B471" s="48"/>
      <c r="K471" s="48"/>
      <c r="L471" s="48"/>
      <c r="M471" s="49"/>
      <c r="N471" s="49"/>
      <c r="O471" s="49"/>
    </row>
    <row r="472">
      <c r="B472" s="48"/>
      <c r="K472" s="48"/>
      <c r="L472" s="48"/>
      <c r="M472" s="49"/>
      <c r="N472" s="49"/>
      <c r="O472" s="49"/>
    </row>
    <row r="473">
      <c r="B473" s="48"/>
      <c r="K473" s="48"/>
      <c r="L473" s="48"/>
      <c r="M473" s="49"/>
      <c r="N473" s="49"/>
      <c r="O473" s="49"/>
    </row>
    <row r="474">
      <c r="B474" s="48"/>
      <c r="K474" s="48"/>
      <c r="L474" s="48"/>
      <c r="M474" s="49"/>
      <c r="N474" s="49"/>
      <c r="O474" s="49"/>
    </row>
    <row r="475">
      <c r="B475" s="48"/>
      <c r="K475" s="48"/>
      <c r="L475" s="48"/>
      <c r="M475" s="49"/>
      <c r="N475" s="49"/>
      <c r="O475" s="49"/>
    </row>
    <row r="476">
      <c r="B476" s="48"/>
      <c r="K476" s="48"/>
      <c r="L476" s="48"/>
      <c r="M476" s="49"/>
      <c r="N476" s="49"/>
      <c r="O476" s="49"/>
    </row>
    <row r="477">
      <c r="B477" s="48"/>
      <c r="K477" s="48"/>
      <c r="L477" s="48"/>
      <c r="M477" s="49"/>
      <c r="N477" s="49"/>
      <c r="O477" s="49"/>
    </row>
    <row r="478">
      <c r="B478" s="48"/>
      <c r="K478" s="48"/>
      <c r="L478" s="48"/>
      <c r="M478" s="49"/>
      <c r="N478" s="49"/>
      <c r="O478" s="49"/>
    </row>
    <row r="479">
      <c r="B479" s="48"/>
      <c r="K479" s="48"/>
      <c r="L479" s="48"/>
      <c r="M479" s="49"/>
      <c r="N479" s="49"/>
      <c r="O479" s="49"/>
    </row>
    <row r="480">
      <c r="B480" s="48"/>
      <c r="K480" s="48"/>
      <c r="L480" s="48"/>
      <c r="M480" s="49"/>
      <c r="N480" s="49"/>
      <c r="O480" s="49"/>
    </row>
    <row r="481">
      <c r="B481" s="48"/>
      <c r="K481" s="48"/>
      <c r="L481" s="48"/>
      <c r="M481" s="49"/>
      <c r="N481" s="49"/>
      <c r="O481" s="49"/>
    </row>
    <row r="482">
      <c r="B482" s="48"/>
      <c r="K482" s="48"/>
      <c r="L482" s="48"/>
      <c r="M482" s="49"/>
      <c r="N482" s="49"/>
      <c r="O482" s="49"/>
    </row>
    <row r="483">
      <c r="B483" s="48"/>
      <c r="K483" s="48"/>
      <c r="L483" s="48"/>
      <c r="M483" s="49"/>
      <c r="N483" s="49"/>
      <c r="O483" s="49"/>
    </row>
    <row r="484">
      <c r="B484" s="48"/>
      <c r="K484" s="48"/>
      <c r="L484" s="48"/>
      <c r="M484" s="49"/>
      <c r="N484" s="49"/>
      <c r="O484" s="49"/>
    </row>
    <row r="485">
      <c r="B485" s="48"/>
      <c r="K485" s="48"/>
      <c r="L485" s="48"/>
      <c r="M485" s="49"/>
      <c r="N485" s="49"/>
      <c r="O485" s="49"/>
    </row>
    <row r="486">
      <c r="B486" s="48"/>
      <c r="K486" s="48"/>
      <c r="L486" s="48"/>
      <c r="M486" s="49"/>
      <c r="N486" s="49"/>
      <c r="O486" s="49"/>
    </row>
    <row r="487">
      <c r="B487" s="48"/>
      <c r="K487" s="48"/>
      <c r="L487" s="48"/>
      <c r="M487" s="49"/>
      <c r="N487" s="49"/>
      <c r="O487" s="49"/>
    </row>
    <row r="488">
      <c r="B488" s="48"/>
      <c r="K488" s="48"/>
      <c r="L488" s="48"/>
      <c r="M488" s="49"/>
      <c r="N488" s="49"/>
      <c r="O488" s="49"/>
    </row>
    <row r="489">
      <c r="B489" s="48"/>
      <c r="K489" s="48"/>
      <c r="L489" s="48"/>
      <c r="M489" s="49"/>
      <c r="N489" s="49"/>
      <c r="O489" s="49"/>
    </row>
    <row r="490">
      <c r="B490" s="48"/>
      <c r="K490" s="48"/>
      <c r="L490" s="48"/>
      <c r="M490" s="49"/>
      <c r="N490" s="49"/>
      <c r="O490" s="49"/>
    </row>
    <row r="491">
      <c r="B491" s="48"/>
      <c r="K491" s="48"/>
      <c r="L491" s="48"/>
      <c r="M491" s="49"/>
      <c r="N491" s="49"/>
      <c r="O491" s="49"/>
    </row>
    <row r="492">
      <c r="B492" s="48"/>
      <c r="K492" s="48"/>
      <c r="L492" s="48"/>
      <c r="M492" s="49"/>
      <c r="N492" s="49"/>
      <c r="O492" s="49"/>
    </row>
    <row r="493">
      <c r="B493" s="48"/>
      <c r="K493" s="48"/>
      <c r="L493" s="48"/>
      <c r="M493" s="49"/>
      <c r="N493" s="49"/>
      <c r="O493" s="49"/>
    </row>
    <row r="494">
      <c r="B494" s="48"/>
      <c r="K494" s="48"/>
      <c r="L494" s="48"/>
      <c r="M494" s="49"/>
      <c r="N494" s="49"/>
      <c r="O494" s="49"/>
    </row>
    <row r="495">
      <c r="B495" s="48"/>
      <c r="K495" s="48"/>
      <c r="L495" s="48"/>
      <c r="M495" s="49"/>
      <c r="N495" s="49"/>
      <c r="O495" s="49"/>
    </row>
    <row r="496">
      <c r="B496" s="48"/>
      <c r="K496" s="48"/>
      <c r="L496" s="48"/>
      <c r="M496" s="49"/>
      <c r="N496" s="49"/>
      <c r="O496" s="49"/>
    </row>
    <row r="497">
      <c r="B497" s="48"/>
      <c r="K497" s="48"/>
      <c r="L497" s="48"/>
      <c r="M497" s="49"/>
      <c r="N497" s="49"/>
      <c r="O497" s="49"/>
    </row>
    <row r="498">
      <c r="B498" s="48"/>
      <c r="K498" s="48"/>
      <c r="L498" s="48"/>
      <c r="M498" s="49"/>
      <c r="N498" s="49"/>
      <c r="O498" s="49"/>
    </row>
    <row r="499">
      <c r="B499" s="48"/>
      <c r="K499" s="48"/>
      <c r="L499" s="48"/>
      <c r="M499" s="49"/>
      <c r="N499" s="49"/>
      <c r="O499" s="49"/>
    </row>
    <row r="500">
      <c r="B500" s="48"/>
      <c r="K500" s="48"/>
      <c r="L500" s="48"/>
      <c r="M500" s="49"/>
      <c r="N500" s="49"/>
      <c r="O500" s="49"/>
    </row>
    <row r="501">
      <c r="B501" s="48"/>
      <c r="K501" s="48"/>
      <c r="L501" s="48"/>
      <c r="M501" s="49"/>
      <c r="N501" s="49"/>
      <c r="O501" s="49"/>
    </row>
    <row r="502">
      <c r="B502" s="48"/>
      <c r="K502" s="48"/>
      <c r="L502" s="48"/>
      <c r="M502" s="49"/>
      <c r="N502" s="49"/>
      <c r="O502" s="49"/>
    </row>
    <row r="503">
      <c r="B503" s="48"/>
      <c r="K503" s="48"/>
      <c r="L503" s="48"/>
      <c r="M503" s="49"/>
      <c r="N503" s="49"/>
      <c r="O503" s="49"/>
    </row>
    <row r="504">
      <c r="B504" s="48"/>
      <c r="K504" s="48"/>
      <c r="L504" s="48"/>
      <c r="M504" s="49"/>
      <c r="N504" s="49"/>
      <c r="O504" s="49"/>
    </row>
    <row r="505">
      <c r="B505" s="48"/>
      <c r="K505" s="48"/>
      <c r="L505" s="48"/>
      <c r="M505" s="49"/>
      <c r="N505" s="49"/>
      <c r="O505" s="49"/>
    </row>
    <row r="506">
      <c r="B506" s="48"/>
      <c r="K506" s="48"/>
      <c r="L506" s="48"/>
      <c r="M506" s="49"/>
      <c r="N506" s="49"/>
      <c r="O506" s="49"/>
    </row>
    <row r="507">
      <c r="B507" s="48"/>
      <c r="K507" s="48"/>
      <c r="L507" s="48"/>
      <c r="M507" s="49"/>
      <c r="N507" s="49"/>
      <c r="O507" s="49"/>
    </row>
    <row r="508">
      <c r="B508" s="48"/>
      <c r="K508" s="48"/>
      <c r="L508" s="48"/>
      <c r="M508" s="49"/>
      <c r="N508" s="49"/>
      <c r="O508" s="49"/>
    </row>
    <row r="509">
      <c r="B509" s="48"/>
      <c r="K509" s="48"/>
      <c r="L509" s="48"/>
      <c r="M509" s="49"/>
      <c r="N509" s="49"/>
      <c r="O509" s="49"/>
    </row>
    <row r="510">
      <c r="B510" s="48"/>
      <c r="K510" s="48"/>
      <c r="L510" s="48"/>
      <c r="M510" s="49"/>
      <c r="N510" s="49"/>
      <c r="O510" s="49"/>
    </row>
    <row r="511">
      <c r="B511" s="48"/>
      <c r="K511" s="48"/>
      <c r="L511" s="48"/>
      <c r="M511" s="49"/>
      <c r="N511" s="49"/>
      <c r="O511" s="49"/>
    </row>
    <row r="512">
      <c r="B512" s="48"/>
      <c r="K512" s="48"/>
      <c r="L512" s="48"/>
      <c r="M512" s="49"/>
      <c r="N512" s="49"/>
      <c r="O512" s="49"/>
    </row>
    <row r="513">
      <c r="B513" s="48"/>
      <c r="K513" s="48"/>
      <c r="L513" s="48"/>
      <c r="M513" s="49"/>
      <c r="N513" s="49"/>
      <c r="O513" s="49"/>
    </row>
    <row r="514">
      <c r="B514" s="48"/>
      <c r="K514" s="48"/>
      <c r="L514" s="48"/>
      <c r="M514" s="49"/>
      <c r="N514" s="49"/>
      <c r="O514" s="49"/>
    </row>
    <row r="515">
      <c r="B515" s="48"/>
      <c r="K515" s="48"/>
      <c r="L515" s="48"/>
      <c r="M515" s="49"/>
      <c r="N515" s="49"/>
      <c r="O515" s="49"/>
    </row>
    <row r="516">
      <c r="B516" s="48"/>
      <c r="K516" s="48"/>
      <c r="L516" s="48"/>
      <c r="M516" s="49"/>
      <c r="N516" s="49"/>
      <c r="O516" s="49"/>
    </row>
    <row r="517">
      <c r="B517" s="48"/>
      <c r="K517" s="48"/>
      <c r="L517" s="48"/>
      <c r="M517" s="49"/>
      <c r="N517" s="49"/>
      <c r="O517" s="49"/>
    </row>
    <row r="518">
      <c r="B518" s="48"/>
      <c r="K518" s="48"/>
      <c r="L518" s="48"/>
      <c r="M518" s="49"/>
      <c r="N518" s="49"/>
      <c r="O518" s="49"/>
    </row>
    <row r="519">
      <c r="B519" s="48"/>
      <c r="K519" s="48"/>
      <c r="L519" s="48"/>
      <c r="M519" s="49"/>
      <c r="N519" s="49"/>
      <c r="O519" s="49"/>
    </row>
    <row r="520">
      <c r="B520" s="48"/>
      <c r="K520" s="48"/>
      <c r="L520" s="48"/>
      <c r="M520" s="49"/>
      <c r="N520" s="49"/>
      <c r="O520" s="49"/>
    </row>
    <row r="521">
      <c r="B521" s="48"/>
      <c r="K521" s="48"/>
      <c r="L521" s="48"/>
      <c r="M521" s="49"/>
      <c r="N521" s="49"/>
      <c r="O521" s="49"/>
    </row>
    <row r="522">
      <c r="B522" s="48"/>
      <c r="K522" s="48"/>
      <c r="L522" s="48"/>
      <c r="M522" s="49"/>
      <c r="N522" s="49"/>
      <c r="O522" s="49"/>
    </row>
    <row r="523">
      <c r="B523" s="48"/>
      <c r="K523" s="48"/>
      <c r="L523" s="48"/>
      <c r="M523" s="49"/>
      <c r="N523" s="49"/>
      <c r="O523" s="49"/>
    </row>
    <row r="524">
      <c r="B524" s="48"/>
      <c r="K524" s="48"/>
      <c r="L524" s="48"/>
      <c r="M524" s="49"/>
      <c r="N524" s="49"/>
      <c r="O524" s="49"/>
    </row>
    <row r="525">
      <c r="B525" s="48"/>
      <c r="K525" s="48"/>
      <c r="L525" s="48"/>
      <c r="M525" s="49"/>
      <c r="N525" s="49"/>
      <c r="O525" s="49"/>
    </row>
    <row r="526">
      <c r="B526" s="48"/>
      <c r="K526" s="48"/>
      <c r="L526" s="48"/>
      <c r="M526" s="49"/>
      <c r="N526" s="49"/>
      <c r="O526" s="49"/>
    </row>
    <row r="527">
      <c r="B527" s="48"/>
      <c r="K527" s="48"/>
      <c r="L527" s="48"/>
      <c r="M527" s="49"/>
      <c r="N527" s="49"/>
      <c r="O527" s="49"/>
    </row>
    <row r="528">
      <c r="B528" s="48"/>
      <c r="K528" s="48"/>
      <c r="L528" s="48"/>
      <c r="M528" s="49"/>
      <c r="N528" s="49"/>
      <c r="O528" s="49"/>
    </row>
    <row r="529">
      <c r="B529" s="48"/>
      <c r="K529" s="48"/>
      <c r="L529" s="48"/>
      <c r="M529" s="49"/>
      <c r="N529" s="49"/>
      <c r="O529" s="49"/>
    </row>
    <row r="530">
      <c r="B530" s="48"/>
      <c r="K530" s="48"/>
      <c r="L530" s="48"/>
      <c r="M530" s="49"/>
      <c r="N530" s="49"/>
      <c r="O530" s="49"/>
    </row>
    <row r="531">
      <c r="B531" s="48"/>
      <c r="K531" s="48"/>
      <c r="L531" s="48"/>
      <c r="M531" s="49"/>
      <c r="N531" s="49"/>
      <c r="O531" s="49"/>
    </row>
    <row r="532">
      <c r="B532" s="48"/>
      <c r="K532" s="48"/>
      <c r="L532" s="48"/>
      <c r="M532" s="49"/>
      <c r="N532" s="49"/>
      <c r="O532" s="49"/>
    </row>
    <row r="533">
      <c r="B533" s="48"/>
      <c r="K533" s="48"/>
      <c r="L533" s="48"/>
      <c r="M533" s="49"/>
      <c r="N533" s="49"/>
      <c r="O533" s="49"/>
    </row>
    <row r="534">
      <c r="B534" s="48"/>
      <c r="K534" s="48"/>
      <c r="L534" s="48"/>
      <c r="M534" s="49"/>
      <c r="N534" s="49"/>
      <c r="O534" s="49"/>
    </row>
    <row r="535">
      <c r="B535" s="48"/>
      <c r="K535" s="48"/>
      <c r="L535" s="48"/>
      <c r="M535" s="49"/>
      <c r="N535" s="49"/>
      <c r="O535" s="49"/>
    </row>
    <row r="536">
      <c r="B536" s="48"/>
      <c r="K536" s="48"/>
      <c r="L536" s="48"/>
      <c r="M536" s="49"/>
      <c r="N536" s="49"/>
      <c r="O536" s="49"/>
    </row>
    <row r="537">
      <c r="B537" s="48"/>
      <c r="K537" s="48"/>
      <c r="L537" s="48"/>
      <c r="M537" s="49"/>
      <c r="N537" s="49"/>
      <c r="O537" s="49"/>
    </row>
    <row r="538">
      <c r="B538" s="48"/>
      <c r="K538" s="48"/>
      <c r="L538" s="48"/>
      <c r="M538" s="49"/>
      <c r="N538" s="49"/>
      <c r="O538" s="49"/>
    </row>
    <row r="539">
      <c r="B539" s="48"/>
      <c r="K539" s="48"/>
      <c r="L539" s="48"/>
      <c r="M539" s="49"/>
      <c r="N539" s="49"/>
      <c r="O539" s="49"/>
    </row>
    <row r="540">
      <c r="B540" s="48"/>
      <c r="K540" s="48"/>
      <c r="L540" s="48"/>
      <c r="M540" s="49"/>
      <c r="N540" s="49"/>
      <c r="O540" s="49"/>
    </row>
    <row r="541">
      <c r="B541" s="48"/>
      <c r="K541" s="48"/>
      <c r="L541" s="48"/>
      <c r="M541" s="49"/>
      <c r="N541" s="49"/>
      <c r="O541" s="49"/>
    </row>
    <row r="542">
      <c r="B542" s="48"/>
      <c r="K542" s="48"/>
      <c r="L542" s="48"/>
      <c r="M542" s="49"/>
      <c r="N542" s="49"/>
      <c r="O542" s="49"/>
    </row>
    <row r="543">
      <c r="B543" s="48"/>
      <c r="K543" s="48"/>
      <c r="L543" s="48"/>
      <c r="M543" s="49"/>
      <c r="N543" s="49"/>
      <c r="O543" s="49"/>
    </row>
    <row r="544">
      <c r="B544" s="48"/>
      <c r="K544" s="48"/>
      <c r="L544" s="48"/>
      <c r="M544" s="49"/>
      <c r="N544" s="49"/>
      <c r="O544" s="49"/>
    </row>
    <row r="545">
      <c r="B545" s="48"/>
      <c r="K545" s="48"/>
      <c r="L545" s="48"/>
      <c r="M545" s="49"/>
      <c r="N545" s="49"/>
      <c r="O545" s="49"/>
    </row>
    <row r="546">
      <c r="B546" s="48"/>
      <c r="K546" s="48"/>
      <c r="L546" s="48"/>
      <c r="M546" s="49"/>
      <c r="N546" s="49"/>
      <c r="O546" s="49"/>
    </row>
    <row r="547">
      <c r="B547" s="48"/>
      <c r="K547" s="48"/>
      <c r="L547" s="48"/>
      <c r="M547" s="49"/>
      <c r="N547" s="49"/>
      <c r="O547" s="49"/>
    </row>
    <row r="548">
      <c r="B548" s="48"/>
      <c r="K548" s="48"/>
      <c r="L548" s="48"/>
      <c r="M548" s="49"/>
      <c r="N548" s="49"/>
      <c r="O548" s="49"/>
    </row>
    <row r="549">
      <c r="B549" s="48"/>
      <c r="K549" s="48"/>
      <c r="L549" s="48"/>
      <c r="M549" s="49"/>
      <c r="N549" s="49"/>
      <c r="O549" s="49"/>
    </row>
    <row r="550">
      <c r="B550" s="48"/>
      <c r="K550" s="48"/>
      <c r="L550" s="48"/>
      <c r="M550" s="49"/>
      <c r="N550" s="49"/>
      <c r="O550" s="49"/>
    </row>
    <row r="551">
      <c r="B551" s="48"/>
      <c r="K551" s="48"/>
      <c r="L551" s="48"/>
      <c r="M551" s="49"/>
      <c r="N551" s="49"/>
      <c r="O551" s="49"/>
    </row>
    <row r="552">
      <c r="B552" s="48"/>
      <c r="K552" s="48"/>
      <c r="L552" s="48"/>
      <c r="M552" s="49"/>
      <c r="N552" s="49"/>
      <c r="O552" s="49"/>
    </row>
    <row r="553">
      <c r="B553" s="48"/>
      <c r="K553" s="48"/>
      <c r="L553" s="48"/>
      <c r="M553" s="49"/>
      <c r="N553" s="49"/>
      <c r="O553" s="49"/>
    </row>
    <row r="554">
      <c r="B554" s="48"/>
      <c r="K554" s="48"/>
      <c r="L554" s="48"/>
      <c r="M554" s="49"/>
      <c r="N554" s="49"/>
      <c r="O554" s="49"/>
    </row>
    <row r="555">
      <c r="B555" s="48"/>
      <c r="K555" s="48"/>
      <c r="L555" s="48"/>
      <c r="M555" s="49"/>
      <c r="N555" s="49"/>
      <c r="O555" s="49"/>
    </row>
    <row r="556">
      <c r="B556" s="48"/>
      <c r="K556" s="48"/>
      <c r="L556" s="48"/>
      <c r="M556" s="49"/>
      <c r="N556" s="49"/>
      <c r="O556" s="49"/>
    </row>
    <row r="557">
      <c r="B557" s="48"/>
      <c r="K557" s="48"/>
      <c r="L557" s="48"/>
      <c r="M557" s="49"/>
      <c r="N557" s="49"/>
      <c r="O557" s="49"/>
    </row>
    <row r="558">
      <c r="B558" s="48"/>
      <c r="K558" s="48"/>
      <c r="L558" s="48"/>
      <c r="M558" s="49"/>
      <c r="N558" s="49"/>
      <c r="O558" s="49"/>
    </row>
    <row r="559">
      <c r="B559" s="48"/>
      <c r="K559" s="48"/>
      <c r="L559" s="48"/>
      <c r="M559" s="49"/>
      <c r="N559" s="49"/>
      <c r="O559" s="49"/>
    </row>
    <row r="560">
      <c r="B560" s="48"/>
      <c r="K560" s="48"/>
      <c r="L560" s="48"/>
      <c r="M560" s="49"/>
      <c r="N560" s="49"/>
      <c r="O560" s="49"/>
    </row>
    <row r="561">
      <c r="B561" s="48"/>
      <c r="K561" s="48"/>
      <c r="L561" s="48"/>
      <c r="M561" s="49"/>
      <c r="N561" s="49"/>
      <c r="O561" s="49"/>
    </row>
    <row r="562">
      <c r="B562" s="48"/>
      <c r="K562" s="48"/>
      <c r="L562" s="48"/>
      <c r="M562" s="49"/>
      <c r="N562" s="49"/>
      <c r="O562" s="49"/>
    </row>
    <row r="563">
      <c r="B563" s="48"/>
      <c r="K563" s="48"/>
      <c r="L563" s="48"/>
      <c r="M563" s="49"/>
      <c r="N563" s="49"/>
      <c r="O563" s="49"/>
    </row>
    <row r="564">
      <c r="B564" s="48"/>
      <c r="K564" s="48"/>
      <c r="L564" s="48"/>
      <c r="M564" s="49"/>
      <c r="N564" s="49"/>
      <c r="O564" s="49"/>
    </row>
    <row r="565">
      <c r="B565" s="48"/>
      <c r="K565" s="48"/>
      <c r="L565" s="48"/>
      <c r="M565" s="49"/>
      <c r="N565" s="49"/>
      <c r="O565" s="49"/>
    </row>
    <row r="566">
      <c r="B566" s="48"/>
      <c r="K566" s="48"/>
      <c r="L566" s="48"/>
      <c r="M566" s="49"/>
      <c r="N566" s="49"/>
      <c r="O566" s="49"/>
    </row>
    <row r="567">
      <c r="B567" s="48"/>
      <c r="K567" s="48"/>
      <c r="L567" s="48"/>
      <c r="M567" s="49"/>
      <c r="N567" s="49"/>
      <c r="O567" s="49"/>
    </row>
    <row r="568">
      <c r="B568" s="48"/>
      <c r="K568" s="48"/>
      <c r="L568" s="48"/>
      <c r="M568" s="49"/>
      <c r="N568" s="49"/>
      <c r="O568" s="49"/>
    </row>
    <row r="569">
      <c r="B569" s="48"/>
      <c r="K569" s="48"/>
      <c r="L569" s="48"/>
      <c r="M569" s="49"/>
      <c r="N569" s="49"/>
      <c r="O569" s="49"/>
    </row>
    <row r="570">
      <c r="B570" s="48"/>
      <c r="K570" s="48"/>
      <c r="L570" s="48"/>
      <c r="M570" s="49"/>
      <c r="N570" s="49"/>
      <c r="O570" s="49"/>
    </row>
    <row r="571">
      <c r="B571" s="48"/>
      <c r="K571" s="48"/>
      <c r="L571" s="48"/>
      <c r="M571" s="49"/>
      <c r="N571" s="49"/>
      <c r="O571" s="49"/>
    </row>
    <row r="572">
      <c r="B572" s="48"/>
      <c r="K572" s="48"/>
      <c r="L572" s="48"/>
      <c r="M572" s="49"/>
      <c r="N572" s="49"/>
      <c r="O572" s="49"/>
    </row>
    <row r="573">
      <c r="B573" s="48"/>
      <c r="K573" s="48"/>
      <c r="L573" s="48"/>
      <c r="M573" s="49"/>
      <c r="N573" s="49"/>
      <c r="O573" s="49"/>
    </row>
    <row r="574">
      <c r="B574" s="48"/>
      <c r="K574" s="48"/>
      <c r="L574" s="48"/>
      <c r="M574" s="49"/>
      <c r="N574" s="49"/>
      <c r="O574" s="49"/>
    </row>
    <row r="575">
      <c r="B575" s="48"/>
      <c r="K575" s="48"/>
      <c r="L575" s="48"/>
      <c r="M575" s="49"/>
      <c r="N575" s="49"/>
      <c r="O575" s="49"/>
    </row>
    <row r="576">
      <c r="B576" s="48"/>
      <c r="K576" s="48"/>
      <c r="L576" s="48"/>
      <c r="M576" s="49"/>
      <c r="N576" s="49"/>
      <c r="O576" s="49"/>
    </row>
    <row r="577">
      <c r="B577" s="48"/>
      <c r="K577" s="48"/>
      <c r="L577" s="48"/>
      <c r="M577" s="49"/>
      <c r="N577" s="49"/>
      <c r="O577" s="49"/>
    </row>
    <row r="578">
      <c r="B578" s="48"/>
      <c r="K578" s="48"/>
      <c r="L578" s="48"/>
      <c r="M578" s="49"/>
      <c r="N578" s="49"/>
      <c r="O578" s="49"/>
    </row>
    <row r="579">
      <c r="B579" s="48"/>
      <c r="K579" s="48"/>
      <c r="L579" s="48"/>
      <c r="M579" s="49"/>
      <c r="N579" s="49"/>
      <c r="O579" s="49"/>
    </row>
    <row r="580">
      <c r="B580" s="48"/>
      <c r="K580" s="48"/>
      <c r="L580" s="48"/>
      <c r="M580" s="49"/>
      <c r="N580" s="49"/>
      <c r="O580" s="49"/>
    </row>
    <row r="581">
      <c r="B581" s="48"/>
      <c r="K581" s="48"/>
      <c r="L581" s="48"/>
      <c r="M581" s="49"/>
      <c r="N581" s="49"/>
      <c r="O581" s="49"/>
    </row>
    <row r="582">
      <c r="B582" s="48"/>
      <c r="K582" s="48"/>
      <c r="L582" s="48"/>
      <c r="M582" s="49"/>
      <c r="N582" s="49"/>
      <c r="O582" s="49"/>
    </row>
    <row r="583">
      <c r="B583" s="48"/>
      <c r="K583" s="48"/>
      <c r="L583" s="48"/>
      <c r="M583" s="49"/>
      <c r="N583" s="49"/>
      <c r="O583" s="49"/>
    </row>
    <row r="584">
      <c r="B584" s="48"/>
      <c r="K584" s="48"/>
      <c r="L584" s="48"/>
      <c r="M584" s="49"/>
      <c r="N584" s="49"/>
      <c r="O584" s="49"/>
    </row>
    <row r="585">
      <c r="B585" s="48"/>
      <c r="K585" s="48"/>
      <c r="L585" s="48"/>
      <c r="M585" s="49"/>
      <c r="N585" s="49"/>
      <c r="O585" s="49"/>
    </row>
    <row r="586">
      <c r="B586" s="48"/>
      <c r="K586" s="48"/>
      <c r="L586" s="48"/>
      <c r="M586" s="49"/>
      <c r="N586" s="49"/>
      <c r="O586" s="49"/>
    </row>
    <row r="587">
      <c r="B587" s="48"/>
      <c r="K587" s="48"/>
      <c r="L587" s="48"/>
      <c r="M587" s="49"/>
      <c r="N587" s="49"/>
      <c r="O587" s="49"/>
    </row>
    <row r="588">
      <c r="B588" s="48"/>
      <c r="K588" s="48"/>
      <c r="L588" s="48"/>
      <c r="M588" s="49"/>
      <c r="N588" s="49"/>
      <c r="O588" s="49"/>
    </row>
    <row r="589">
      <c r="B589" s="48"/>
      <c r="K589" s="48"/>
      <c r="L589" s="48"/>
      <c r="M589" s="49"/>
      <c r="N589" s="49"/>
      <c r="O589" s="49"/>
    </row>
    <row r="590">
      <c r="B590" s="48"/>
      <c r="K590" s="48"/>
      <c r="L590" s="48"/>
      <c r="M590" s="49"/>
      <c r="N590" s="49"/>
      <c r="O590" s="49"/>
    </row>
    <row r="591">
      <c r="B591" s="48"/>
      <c r="K591" s="48"/>
      <c r="L591" s="48"/>
      <c r="M591" s="49"/>
      <c r="N591" s="49"/>
      <c r="O591" s="49"/>
    </row>
    <row r="592">
      <c r="B592" s="48"/>
      <c r="K592" s="48"/>
      <c r="L592" s="48"/>
      <c r="M592" s="49"/>
      <c r="N592" s="49"/>
      <c r="O592" s="49"/>
    </row>
    <row r="593">
      <c r="B593" s="48"/>
      <c r="K593" s="48"/>
      <c r="L593" s="48"/>
      <c r="M593" s="49"/>
      <c r="N593" s="49"/>
      <c r="O593" s="49"/>
    </row>
    <row r="594">
      <c r="B594" s="48"/>
      <c r="K594" s="48"/>
      <c r="L594" s="48"/>
      <c r="M594" s="49"/>
      <c r="N594" s="49"/>
      <c r="O594" s="49"/>
    </row>
    <row r="595">
      <c r="B595" s="48"/>
      <c r="K595" s="48"/>
      <c r="L595" s="48"/>
      <c r="M595" s="49"/>
      <c r="N595" s="49"/>
      <c r="O595" s="49"/>
    </row>
    <row r="596">
      <c r="B596" s="48"/>
      <c r="K596" s="48"/>
      <c r="L596" s="48"/>
      <c r="M596" s="49"/>
      <c r="N596" s="49"/>
      <c r="O596" s="49"/>
    </row>
    <row r="597">
      <c r="B597" s="48"/>
      <c r="K597" s="48"/>
      <c r="L597" s="48"/>
      <c r="M597" s="49"/>
      <c r="N597" s="49"/>
      <c r="O597" s="49"/>
    </row>
    <row r="598">
      <c r="B598" s="48"/>
      <c r="K598" s="48"/>
      <c r="L598" s="48"/>
      <c r="M598" s="49"/>
      <c r="N598" s="49"/>
      <c r="O598" s="49"/>
    </row>
    <row r="599">
      <c r="B599" s="48"/>
      <c r="K599" s="48"/>
      <c r="L599" s="48"/>
      <c r="M599" s="49"/>
      <c r="N599" s="49"/>
      <c r="O599" s="49"/>
    </row>
    <row r="600">
      <c r="B600" s="48"/>
      <c r="K600" s="48"/>
      <c r="L600" s="48"/>
      <c r="M600" s="49"/>
      <c r="N600" s="49"/>
      <c r="O600" s="49"/>
    </row>
    <row r="601">
      <c r="B601" s="48"/>
      <c r="K601" s="48"/>
      <c r="L601" s="48"/>
      <c r="M601" s="49"/>
      <c r="N601" s="49"/>
      <c r="O601" s="49"/>
    </row>
    <row r="602">
      <c r="B602" s="48"/>
      <c r="K602" s="48"/>
      <c r="L602" s="48"/>
      <c r="M602" s="49"/>
      <c r="N602" s="49"/>
      <c r="O602" s="49"/>
    </row>
    <row r="603">
      <c r="B603" s="48"/>
      <c r="K603" s="48"/>
      <c r="L603" s="48"/>
      <c r="M603" s="49"/>
      <c r="N603" s="49"/>
      <c r="O603" s="49"/>
    </row>
    <row r="604">
      <c r="B604" s="48"/>
      <c r="K604" s="48"/>
      <c r="L604" s="48"/>
      <c r="M604" s="49"/>
      <c r="N604" s="49"/>
      <c r="O604" s="49"/>
    </row>
    <row r="605">
      <c r="B605" s="48"/>
      <c r="K605" s="48"/>
      <c r="L605" s="48"/>
      <c r="M605" s="49"/>
      <c r="N605" s="49"/>
      <c r="O605" s="49"/>
    </row>
    <row r="606">
      <c r="B606" s="48"/>
      <c r="K606" s="48"/>
      <c r="L606" s="48"/>
      <c r="M606" s="49"/>
      <c r="N606" s="49"/>
      <c r="O606" s="49"/>
    </row>
    <row r="607">
      <c r="B607" s="48"/>
      <c r="K607" s="48"/>
      <c r="L607" s="48"/>
      <c r="M607" s="49"/>
      <c r="N607" s="49"/>
      <c r="O607" s="49"/>
    </row>
    <row r="608">
      <c r="B608" s="48"/>
      <c r="K608" s="48"/>
      <c r="L608" s="48"/>
      <c r="M608" s="49"/>
      <c r="N608" s="49"/>
      <c r="O608" s="49"/>
    </row>
    <row r="609">
      <c r="B609" s="48"/>
      <c r="K609" s="48"/>
      <c r="L609" s="48"/>
      <c r="M609" s="49"/>
      <c r="N609" s="49"/>
      <c r="O609" s="49"/>
    </row>
    <row r="610">
      <c r="B610" s="48"/>
      <c r="K610" s="48"/>
      <c r="L610" s="48"/>
      <c r="M610" s="49"/>
      <c r="N610" s="49"/>
      <c r="O610" s="49"/>
    </row>
    <row r="611">
      <c r="B611" s="48"/>
      <c r="K611" s="48"/>
      <c r="L611" s="48"/>
      <c r="M611" s="49"/>
      <c r="N611" s="49"/>
      <c r="O611" s="49"/>
    </row>
    <row r="612">
      <c r="B612" s="48"/>
      <c r="K612" s="48"/>
      <c r="L612" s="48"/>
      <c r="M612" s="49"/>
      <c r="N612" s="49"/>
      <c r="O612" s="49"/>
    </row>
    <row r="613">
      <c r="B613" s="48"/>
      <c r="K613" s="48"/>
      <c r="L613" s="48"/>
      <c r="M613" s="49"/>
      <c r="N613" s="49"/>
      <c r="O613" s="49"/>
    </row>
    <row r="614">
      <c r="B614" s="48"/>
      <c r="K614" s="48"/>
      <c r="L614" s="48"/>
      <c r="M614" s="49"/>
      <c r="N614" s="49"/>
      <c r="O614" s="49"/>
    </row>
    <row r="615">
      <c r="B615" s="48"/>
      <c r="K615" s="48"/>
      <c r="L615" s="48"/>
      <c r="M615" s="49"/>
      <c r="N615" s="49"/>
      <c r="O615" s="49"/>
    </row>
    <row r="616">
      <c r="B616" s="48"/>
      <c r="K616" s="48"/>
      <c r="L616" s="48"/>
      <c r="M616" s="49"/>
      <c r="N616" s="49"/>
      <c r="O616" s="49"/>
    </row>
    <row r="617">
      <c r="B617" s="48"/>
      <c r="K617" s="48"/>
      <c r="L617" s="48"/>
      <c r="M617" s="49"/>
      <c r="N617" s="49"/>
      <c r="O617" s="49"/>
    </row>
    <row r="618">
      <c r="B618" s="48"/>
      <c r="K618" s="48"/>
      <c r="L618" s="48"/>
      <c r="M618" s="49"/>
      <c r="N618" s="49"/>
      <c r="O618" s="49"/>
    </row>
    <row r="619">
      <c r="B619" s="48"/>
      <c r="K619" s="48"/>
      <c r="L619" s="48"/>
      <c r="M619" s="49"/>
      <c r="N619" s="49"/>
      <c r="O619" s="49"/>
    </row>
    <row r="620">
      <c r="B620" s="48"/>
      <c r="K620" s="48"/>
      <c r="L620" s="48"/>
      <c r="M620" s="49"/>
      <c r="N620" s="49"/>
      <c r="O620" s="49"/>
    </row>
    <row r="621">
      <c r="B621" s="48"/>
      <c r="K621" s="48"/>
      <c r="L621" s="48"/>
      <c r="M621" s="49"/>
      <c r="N621" s="49"/>
      <c r="O621" s="49"/>
    </row>
    <row r="622">
      <c r="B622" s="48"/>
      <c r="K622" s="48"/>
      <c r="L622" s="48"/>
      <c r="M622" s="49"/>
      <c r="N622" s="49"/>
      <c r="O622" s="49"/>
    </row>
    <row r="623">
      <c r="B623" s="48"/>
      <c r="K623" s="48"/>
      <c r="L623" s="48"/>
      <c r="M623" s="49"/>
      <c r="N623" s="49"/>
      <c r="O623" s="49"/>
    </row>
    <row r="624">
      <c r="B624" s="48"/>
      <c r="K624" s="48"/>
      <c r="L624" s="48"/>
      <c r="M624" s="49"/>
      <c r="N624" s="49"/>
      <c r="O624" s="49"/>
    </row>
    <row r="625">
      <c r="B625" s="48"/>
      <c r="K625" s="48"/>
      <c r="L625" s="48"/>
      <c r="M625" s="49"/>
      <c r="N625" s="49"/>
      <c r="O625" s="49"/>
    </row>
    <row r="626">
      <c r="B626" s="48"/>
      <c r="K626" s="48"/>
      <c r="L626" s="48"/>
      <c r="M626" s="49"/>
      <c r="N626" s="49"/>
      <c r="O626" s="49"/>
    </row>
    <row r="627">
      <c r="B627" s="48"/>
      <c r="K627" s="48"/>
      <c r="L627" s="48"/>
      <c r="M627" s="49"/>
      <c r="N627" s="49"/>
      <c r="O627" s="49"/>
    </row>
    <row r="628">
      <c r="B628" s="48"/>
      <c r="K628" s="48"/>
      <c r="L628" s="48"/>
      <c r="M628" s="49"/>
      <c r="N628" s="49"/>
      <c r="O628" s="49"/>
    </row>
    <row r="629">
      <c r="B629" s="48"/>
      <c r="K629" s="48"/>
      <c r="L629" s="48"/>
      <c r="M629" s="49"/>
      <c r="N629" s="49"/>
      <c r="O629" s="49"/>
    </row>
    <row r="630">
      <c r="B630" s="48"/>
      <c r="K630" s="48"/>
      <c r="L630" s="48"/>
      <c r="M630" s="49"/>
      <c r="N630" s="49"/>
      <c r="O630" s="49"/>
    </row>
    <row r="631">
      <c r="B631" s="48"/>
      <c r="K631" s="48"/>
      <c r="L631" s="48"/>
      <c r="M631" s="49"/>
      <c r="N631" s="49"/>
      <c r="O631" s="49"/>
    </row>
    <row r="632">
      <c r="B632" s="48"/>
      <c r="K632" s="48"/>
      <c r="L632" s="48"/>
      <c r="M632" s="49"/>
      <c r="N632" s="49"/>
      <c r="O632" s="49"/>
    </row>
    <row r="633">
      <c r="B633" s="48"/>
      <c r="K633" s="48"/>
      <c r="L633" s="48"/>
      <c r="M633" s="49"/>
      <c r="N633" s="49"/>
      <c r="O633" s="49"/>
    </row>
    <row r="634">
      <c r="B634" s="48"/>
      <c r="K634" s="48"/>
      <c r="L634" s="48"/>
      <c r="M634" s="49"/>
      <c r="N634" s="49"/>
      <c r="O634" s="49"/>
    </row>
    <row r="635">
      <c r="B635" s="48"/>
      <c r="K635" s="48"/>
      <c r="L635" s="48"/>
      <c r="M635" s="49"/>
      <c r="N635" s="49"/>
      <c r="O635" s="49"/>
    </row>
    <row r="636">
      <c r="B636" s="48"/>
      <c r="K636" s="48"/>
      <c r="L636" s="48"/>
      <c r="M636" s="49"/>
      <c r="N636" s="49"/>
      <c r="O636" s="49"/>
    </row>
    <row r="637">
      <c r="B637" s="48"/>
      <c r="K637" s="48"/>
      <c r="L637" s="48"/>
      <c r="M637" s="49"/>
      <c r="N637" s="49"/>
      <c r="O637" s="49"/>
    </row>
    <row r="638">
      <c r="B638" s="48"/>
      <c r="K638" s="48"/>
      <c r="L638" s="48"/>
      <c r="M638" s="49"/>
      <c r="N638" s="49"/>
      <c r="O638" s="49"/>
    </row>
    <row r="639">
      <c r="B639" s="48"/>
      <c r="K639" s="48"/>
      <c r="L639" s="48"/>
      <c r="M639" s="49"/>
      <c r="N639" s="49"/>
      <c r="O639" s="49"/>
    </row>
    <row r="640">
      <c r="B640" s="48"/>
      <c r="K640" s="48"/>
      <c r="L640" s="48"/>
      <c r="M640" s="49"/>
      <c r="N640" s="49"/>
      <c r="O640" s="49"/>
    </row>
    <row r="641">
      <c r="B641" s="48"/>
      <c r="K641" s="48"/>
      <c r="L641" s="48"/>
      <c r="M641" s="49"/>
      <c r="N641" s="49"/>
      <c r="O641" s="49"/>
    </row>
    <row r="642">
      <c r="B642" s="48"/>
      <c r="K642" s="48"/>
      <c r="L642" s="48"/>
      <c r="M642" s="49"/>
      <c r="N642" s="49"/>
      <c r="O642" s="49"/>
    </row>
    <row r="643">
      <c r="B643" s="48"/>
      <c r="K643" s="48"/>
      <c r="L643" s="48"/>
      <c r="M643" s="49"/>
      <c r="N643" s="49"/>
      <c r="O643" s="49"/>
    </row>
    <row r="644">
      <c r="B644" s="48"/>
      <c r="K644" s="48"/>
      <c r="L644" s="48"/>
      <c r="M644" s="49"/>
      <c r="N644" s="49"/>
      <c r="O644" s="49"/>
    </row>
    <row r="645">
      <c r="B645" s="48"/>
      <c r="K645" s="48"/>
      <c r="L645" s="48"/>
      <c r="M645" s="49"/>
      <c r="N645" s="49"/>
      <c r="O645" s="49"/>
    </row>
    <row r="646">
      <c r="B646" s="48"/>
      <c r="K646" s="48"/>
      <c r="L646" s="48"/>
      <c r="M646" s="49"/>
      <c r="N646" s="49"/>
      <c r="O646" s="49"/>
    </row>
    <row r="647">
      <c r="B647" s="48"/>
      <c r="K647" s="48"/>
      <c r="L647" s="48"/>
      <c r="M647" s="49"/>
      <c r="N647" s="49"/>
      <c r="O647" s="49"/>
    </row>
    <row r="648">
      <c r="B648" s="48"/>
      <c r="K648" s="48"/>
      <c r="L648" s="48"/>
      <c r="M648" s="49"/>
      <c r="N648" s="49"/>
      <c r="O648" s="49"/>
    </row>
    <row r="649">
      <c r="B649" s="48"/>
      <c r="K649" s="48"/>
      <c r="L649" s="48"/>
      <c r="M649" s="49"/>
      <c r="N649" s="49"/>
      <c r="O649" s="49"/>
    </row>
    <row r="650">
      <c r="B650" s="48"/>
      <c r="K650" s="48"/>
      <c r="L650" s="48"/>
      <c r="M650" s="49"/>
      <c r="N650" s="49"/>
      <c r="O650" s="49"/>
    </row>
    <row r="651">
      <c r="B651" s="48"/>
      <c r="K651" s="48"/>
      <c r="L651" s="48"/>
      <c r="M651" s="49"/>
      <c r="N651" s="49"/>
      <c r="O651" s="49"/>
    </row>
    <row r="652">
      <c r="B652" s="48"/>
      <c r="K652" s="48"/>
      <c r="L652" s="48"/>
      <c r="M652" s="49"/>
      <c r="N652" s="49"/>
      <c r="O652" s="49"/>
    </row>
    <row r="653">
      <c r="B653" s="48"/>
      <c r="K653" s="48"/>
      <c r="L653" s="48"/>
      <c r="M653" s="49"/>
      <c r="N653" s="49"/>
      <c r="O653" s="49"/>
    </row>
    <row r="654">
      <c r="B654" s="48"/>
      <c r="K654" s="48"/>
      <c r="L654" s="48"/>
      <c r="M654" s="49"/>
      <c r="N654" s="49"/>
      <c r="O654" s="49"/>
    </row>
    <row r="655">
      <c r="B655" s="48"/>
      <c r="K655" s="48"/>
      <c r="L655" s="48"/>
      <c r="M655" s="49"/>
      <c r="N655" s="49"/>
      <c r="O655" s="49"/>
    </row>
    <row r="656">
      <c r="B656" s="48"/>
      <c r="K656" s="48"/>
      <c r="L656" s="48"/>
      <c r="M656" s="49"/>
      <c r="N656" s="49"/>
      <c r="O656" s="49"/>
    </row>
    <row r="657">
      <c r="B657" s="48"/>
      <c r="K657" s="48"/>
      <c r="L657" s="48"/>
      <c r="M657" s="49"/>
      <c r="N657" s="49"/>
      <c r="O657" s="49"/>
    </row>
    <row r="658">
      <c r="B658" s="48"/>
      <c r="K658" s="48"/>
      <c r="L658" s="48"/>
      <c r="M658" s="49"/>
      <c r="N658" s="49"/>
      <c r="O658" s="49"/>
    </row>
    <row r="659">
      <c r="B659" s="48"/>
      <c r="K659" s="48"/>
      <c r="L659" s="48"/>
      <c r="M659" s="49"/>
      <c r="N659" s="49"/>
      <c r="O659" s="49"/>
    </row>
    <row r="660">
      <c r="B660" s="48"/>
      <c r="K660" s="48"/>
      <c r="L660" s="48"/>
      <c r="M660" s="49"/>
      <c r="N660" s="49"/>
      <c r="O660" s="49"/>
    </row>
    <row r="661">
      <c r="B661" s="48"/>
      <c r="K661" s="48"/>
      <c r="L661" s="48"/>
      <c r="M661" s="49"/>
      <c r="N661" s="49"/>
      <c r="O661" s="49"/>
    </row>
    <row r="662">
      <c r="B662" s="48"/>
      <c r="K662" s="48"/>
      <c r="L662" s="48"/>
      <c r="M662" s="49"/>
      <c r="N662" s="49"/>
      <c r="O662" s="49"/>
    </row>
    <row r="663">
      <c r="B663" s="48"/>
      <c r="K663" s="48"/>
      <c r="L663" s="48"/>
      <c r="M663" s="49"/>
      <c r="N663" s="49"/>
      <c r="O663" s="49"/>
    </row>
    <row r="664">
      <c r="B664" s="48"/>
      <c r="K664" s="48"/>
      <c r="L664" s="48"/>
      <c r="M664" s="49"/>
      <c r="N664" s="49"/>
      <c r="O664" s="49"/>
    </row>
    <row r="665">
      <c r="B665" s="48"/>
      <c r="K665" s="48"/>
      <c r="L665" s="48"/>
      <c r="M665" s="49"/>
      <c r="N665" s="49"/>
      <c r="O665" s="49"/>
    </row>
    <row r="666">
      <c r="B666" s="48"/>
      <c r="K666" s="48"/>
      <c r="L666" s="48"/>
      <c r="M666" s="49"/>
      <c r="N666" s="49"/>
      <c r="O666" s="49"/>
    </row>
    <row r="667">
      <c r="B667" s="48"/>
      <c r="K667" s="48"/>
      <c r="L667" s="48"/>
      <c r="M667" s="49"/>
      <c r="N667" s="49"/>
      <c r="O667" s="49"/>
    </row>
    <row r="668">
      <c r="B668" s="48"/>
      <c r="K668" s="48"/>
      <c r="L668" s="48"/>
      <c r="M668" s="49"/>
      <c r="N668" s="49"/>
      <c r="O668" s="49"/>
    </row>
    <row r="669">
      <c r="B669" s="48"/>
      <c r="K669" s="48"/>
      <c r="L669" s="48"/>
      <c r="M669" s="49"/>
      <c r="N669" s="49"/>
      <c r="O669" s="49"/>
    </row>
    <row r="670">
      <c r="B670" s="48"/>
      <c r="K670" s="48"/>
      <c r="L670" s="48"/>
      <c r="M670" s="49"/>
      <c r="N670" s="49"/>
      <c r="O670" s="49"/>
    </row>
    <row r="671">
      <c r="B671" s="48"/>
      <c r="K671" s="48"/>
      <c r="L671" s="48"/>
      <c r="M671" s="49"/>
      <c r="N671" s="49"/>
      <c r="O671" s="49"/>
    </row>
    <row r="672">
      <c r="B672" s="48"/>
      <c r="K672" s="48"/>
      <c r="L672" s="48"/>
      <c r="M672" s="49"/>
      <c r="N672" s="49"/>
      <c r="O672" s="49"/>
    </row>
    <row r="673">
      <c r="B673" s="48"/>
      <c r="K673" s="48"/>
      <c r="L673" s="48"/>
      <c r="M673" s="49"/>
      <c r="N673" s="49"/>
      <c r="O673" s="49"/>
    </row>
    <row r="674">
      <c r="B674" s="48"/>
      <c r="K674" s="48"/>
      <c r="L674" s="48"/>
      <c r="M674" s="49"/>
      <c r="N674" s="49"/>
      <c r="O674" s="49"/>
    </row>
    <row r="675">
      <c r="B675" s="48"/>
      <c r="K675" s="48"/>
      <c r="L675" s="48"/>
      <c r="M675" s="49"/>
      <c r="N675" s="49"/>
      <c r="O675" s="49"/>
    </row>
    <row r="676">
      <c r="B676" s="48"/>
      <c r="K676" s="48"/>
      <c r="L676" s="48"/>
      <c r="M676" s="49"/>
      <c r="N676" s="49"/>
      <c r="O676" s="49"/>
    </row>
    <row r="677">
      <c r="B677" s="48"/>
      <c r="K677" s="48"/>
      <c r="L677" s="48"/>
      <c r="M677" s="49"/>
      <c r="N677" s="49"/>
      <c r="O677" s="49"/>
    </row>
    <row r="678">
      <c r="B678" s="48"/>
      <c r="K678" s="48"/>
      <c r="L678" s="48"/>
      <c r="M678" s="49"/>
      <c r="N678" s="49"/>
      <c r="O678" s="49"/>
    </row>
    <row r="679">
      <c r="B679" s="48"/>
      <c r="K679" s="48"/>
      <c r="L679" s="48"/>
      <c r="M679" s="49"/>
      <c r="N679" s="49"/>
      <c r="O679" s="49"/>
    </row>
    <row r="680">
      <c r="B680" s="48"/>
      <c r="K680" s="48"/>
      <c r="L680" s="48"/>
      <c r="M680" s="49"/>
      <c r="N680" s="49"/>
      <c r="O680" s="49"/>
    </row>
    <row r="681">
      <c r="B681" s="48"/>
      <c r="K681" s="48"/>
      <c r="L681" s="48"/>
      <c r="M681" s="49"/>
      <c r="N681" s="49"/>
      <c r="O681" s="49"/>
    </row>
    <row r="682">
      <c r="B682" s="48"/>
      <c r="K682" s="48"/>
      <c r="L682" s="48"/>
      <c r="M682" s="49"/>
      <c r="N682" s="49"/>
      <c r="O682" s="49"/>
    </row>
    <row r="683">
      <c r="B683" s="48"/>
      <c r="K683" s="48"/>
      <c r="L683" s="48"/>
      <c r="M683" s="49"/>
      <c r="N683" s="49"/>
      <c r="O683" s="49"/>
    </row>
    <row r="684">
      <c r="B684" s="48"/>
      <c r="K684" s="48"/>
      <c r="L684" s="48"/>
      <c r="M684" s="49"/>
      <c r="N684" s="49"/>
      <c r="O684" s="49"/>
    </row>
    <row r="685">
      <c r="B685" s="48"/>
      <c r="K685" s="48"/>
      <c r="L685" s="48"/>
      <c r="M685" s="49"/>
      <c r="N685" s="49"/>
      <c r="O685" s="49"/>
    </row>
    <row r="686">
      <c r="B686" s="48"/>
      <c r="K686" s="48"/>
      <c r="L686" s="48"/>
      <c r="M686" s="49"/>
      <c r="N686" s="49"/>
      <c r="O686" s="49"/>
    </row>
    <row r="687">
      <c r="B687" s="48"/>
      <c r="K687" s="48"/>
      <c r="L687" s="48"/>
      <c r="M687" s="49"/>
      <c r="N687" s="49"/>
      <c r="O687" s="49"/>
    </row>
    <row r="688">
      <c r="B688" s="48"/>
      <c r="K688" s="48"/>
      <c r="L688" s="48"/>
      <c r="M688" s="49"/>
      <c r="N688" s="49"/>
      <c r="O688" s="49"/>
    </row>
    <row r="689">
      <c r="B689" s="48"/>
      <c r="K689" s="48"/>
      <c r="L689" s="48"/>
      <c r="M689" s="49"/>
      <c r="N689" s="49"/>
      <c r="O689" s="49"/>
    </row>
    <row r="690">
      <c r="B690" s="48"/>
      <c r="K690" s="48"/>
      <c r="L690" s="48"/>
      <c r="M690" s="49"/>
      <c r="N690" s="49"/>
      <c r="O690" s="49"/>
    </row>
    <row r="691">
      <c r="B691" s="48"/>
      <c r="K691" s="48"/>
      <c r="L691" s="48"/>
      <c r="M691" s="49"/>
      <c r="N691" s="49"/>
      <c r="O691" s="49"/>
    </row>
    <row r="692">
      <c r="B692" s="48"/>
      <c r="K692" s="48"/>
      <c r="L692" s="48"/>
      <c r="M692" s="49"/>
      <c r="N692" s="49"/>
      <c r="O692" s="49"/>
    </row>
    <row r="693">
      <c r="B693" s="48"/>
      <c r="K693" s="48"/>
      <c r="L693" s="48"/>
      <c r="M693" s="49"/>
      <c r="N693" s="49"/>
      <c r="O693" s="49"/>
    </row>
    <row r="694">
      <c r="B694" s="48"/>
      <c r="K694" s="48"/>
      <c r="L694" s="48"/>
      <c r="M694" s="49"/>
      <c r="N694" s="49"/>
      <c r="O694" s="49"/>
    </row>
    <row r="695">
      <c r="B695" s="48"/>
      <c r="K695" s="48"/>
      <c r="L695" s="48"/>
      <c r="M695" s="49"/>
      <c r="N695" s="49"/>
      <c r="O695" s="49"/>
    </row>
    <row r="696">
      <c r="B696" s="48"/>
      <c r="K696" s="48"/>
      <c r="L696" s="48"/>
      <c r="M696" s="49"/>
      <c r="N696" s="49"/>
      <c r="O696" s="49"/>
    </row>
    <row r="697">
      <c r="B697" s="48"/>
      <c r="K697" s="48"/>
      <c r="L697" s="48"/>
      <c r="M697" s="49"/>
      <c r="N697" s="49"/>
      <c r="O697" s="49"/>
    </row>
    <row r="698">
      <c r="B698" s="48"/>
      <c r="K698" s="48"/>
      <c r="L698" s="48"/>
      <c r="M698" s="49"/>
      <c r="N698" s="49"/>
      <c r="O698" s="49"/>
    </row>
    <row r="699">
      <c r="B699" s="48"/>
      <c r="K699" s="48"/>
      <c r="L699" s="48"/>
      <c r="M699" s="49"/>
      <c r="N699" s="49"/>
      <c r="O699" s="49"/>
    </row>
    <row r="700">
      <c r="B700" s="48"/>
      <c r="K700" s="48"/>
      <c r="L700" s="48"/>
      <c r="M700" s="49"/>
      <c r="N700" s="49"/>
      <c r="O700" s="49"/>
    </row>
    <row r="701">
      <c r="B701" s="48"/>
      <c r="K701" s="48"/>
      <c r="L701" s="48"/>
      <c r="M701" s="49"/>
      <c r="N701" s="49"/>
      <c r="O701" s="49"/>
    </row>
    <row r="702">
      <c r="B702" s="48"/>
      <c r="K702" s="48"/>
      <c r="L702" s="48"/>
      <c r="M702" s="49"/>
      <c r="N702" s="49"/>
      <c r="O702" s="49"/>
    </row>
    <row r="703">
      <c r="B703" s="48"/>
      <c r="K703" s="48"/>
      <c r="L703" s="48"/>
      <c r="M703" s="49"/>
      <c r="N703" s="49"/>
      <c r="O703" s="49"/>
    </row>
    <row r="704">
      <c r="B704" s="48"/>
      <c r="K704" s="48"/>
      <c r="L704" s="48"/>
      <c r="M704" s="49"/>
      <c r="N704" s="49"/>
      <c r="O704" s="49"/>
    </row>
    <row r="705">
      <c r="B705" s="48"/>
      <c r="K705" s="48"/>
      <c r="L705" s="48"/>
      <c r="M705" s="49"/>
      <c r="N705" s="49"/>
      <c r="O705" s="49"/>
    </row>
    <row r="706">
      <c r="B706" s="48"/>
      <c r="K706" s="48"/>
      <c r="L706" s="48"/>
      <c r="M706" s="49"/>
      <c r="N706" s="49"/>
      <c r="O706" s="49"/>
    </row>
    <row r="707">
      <c r="B707" s="48"/>
      <c r="K707" s="48"/>
      <c r="L707" s="48"/>
      <c r="M707" s="49"/>
      <c r="N707" s="49"/>
      <c r="O707" s="49"/>
    </row>
    <row r="708">
      <c r="B708" s="48"/>
      <c r="K708" s="48"/>
      <c r="L708" s="48"/>
      <c r="M708" s="49"/>
      <c r="N708" s="49"/>
      <c r="O708" s="49"/>
    </row>
    <row r="709">
      <c r="B709" s="48"/>
      <c r="K709" s="48"/>
      <c r="L709" s="48"/>
      <c r="M709" s="49"/>
      <c r="N709" s="49"/>
      <c r="O709" s="49"/>
    </row>
    <row r="710">
      <c r="B710" s="48"/>
      <c r="K710" s="48"/>
      <c r="L710" s="48"/>
      <c r="M710" s="49"/>
      <c r="N710" s="49"/>
      <c r="O710" s="49"/>
    </row>
    <row r="711">
      <c r="B711" s="48"/>
      <c r="K711" s="48"/>
      <c r="L711" s="48"/>
      <c r="M711" s="49"/>
      <c r="N711" s="49"/>
      <c r="O711" s="49"/>
    </row>
    <row r="712">
      <c r="B712" s="48"/>
      <c r="K712" s="48"/>
      <c r="L712" s="48"/>
      <c r="M712" s="49"/>
      <c r="N712" s="49"/>
      <c r="O712" s="49"/>
    </row>
    <row r="713">
      <c r="B713" s="48"/>
      <c r="K713" s="48"/>
      <c r="L713" s="48"/>
      <c r="M713" s="49"/>
      <c r="N713" s="49"/>
      <c r="O713" s="49"/>
    </row>
    <row r="714">
      <c r="B714" s="48"/>
      <c r="K714" s="48"/>
      <c r="L714" s="48"/>
      <c r="M714" s="49"/>
      <c r="N714" s="49"/>
      <c r="O714" s="49"/>
    </row>
    <row r="715">
      <c r="B715" s="48"/>
      <c r="K715" s="48"/>
      <c r="L715" s="48"/>
      <c r="M715" s="49"/>
      <c r="N715" s="49"/>
      <c r="O715" s="49"/>
    </row>
    <row r="716">
      <c r="B716" s="48"/>
      <c r="K716" s="48"/>
      <c r="L716" s="48"/>
      <c r="M716" s="49"/>
      <c r="N716" s="49"/>
      <c r="O716" s="49"/>
    </row>
    <row r="717">
      <c r="B717" s="48"/>
      <c r="K717" s="48"/>
      <c r="L717" s="48"/>
      <c r="M717" s="49"/>
      <c r="N717" s="49"/>
      <c r="O717" s="49"/>
    </row>
    <row r="718">
      <c r="B718" s="48"/>
      <c r="K718" s="48"/>
      <c r="L718" s="48"/>
      <c r="M718" s="49"/>
      <c r="N718" s="49"/>
      <c r="O718" s="49"/>
    </row>
    <row r="719">
      <c r="B719" s="48"/>
      <c r="K719" s="48"/>
      <c r="L719" s="48"/>
      <c r="M719" s="49"/>
      <c r="N719" s="49"/>
      <c r="O719" s="49"/>
    </row>
    <row r="720">
      <c r="B720" s="48"/>
      <c r="K720" s="48"/>
      <c r="L720" s="48"/>
      <c r="M720" s="49"/>
      <c r="N720" s="49"/>
      <c r="O720" s="49"/>
    </row>
    <row r="721">
      <c r="B721" s="48"/>
      <c r="K721" s="48"/>
      <c r="L721" s="48"/>
      <c r="M721" s="49"/>
      <c r="N721" s="49"/>
      <c r="O721" s="49"/>
    </row>
    <row r="722">
      <c r="B722" s="48"/>
      <c r="K722" s="48"/>
      <c r="L722" s="48"/>
      <c r="M722" s="49"/>
      <c r="N722" s="49"/>
      <c r="O722" s="49"/>
    </row>
    <row r="723">
      <c r="B723" s="48"/>
      <c r="K723" s="48"/>
      <c r="L723" s="48"/>
      <c r="M723" s="49"/>
      <c r="N723" s="49"/>
      <c r="O723" s="49"/>
    </row>
    <row r="724">
      <c r="B724" s="48"/>
      <c r="K724" s="48"/>
      <c r="L724" s="48"/>
      <c r="M724" s="49"/>
      <c r="N724" s="49"/>
      <c r="O724" s="49"/>
    </row>
    <row r="725">
      <c r="B725" s="48"/>
      <c r="K725" s="48"/>
      <c r="L725" s="48"/>
      <c r="M725" s="49"/>
      <c r="N725" s="49"/>
      <c r="O725" s="49"/>
    </row>
    <row r="726">
      <c r="B726" s="48"/>
      <c r="K726" s="48"/>
      <c r="L726" s="48"/>
      <c r="M726" s="49"/>
      <c r="N726" s="49"/>
      <c r="O726" s="49"/>
    </row>
    <row r="727">
      <c r="B727" s="48"/>
      <c r="K727" s="48"/>
      <c r="L727" s="48"/>
      <c r="M727" s="49"/>
      <c r="N727" s="49"/>
      <c r="O727" s="49"/>
    </row>
    <row r="728">
      <c r="B728" s="48"/>
      <c r="K728" s="48"/>
      <c r="L728" s="48"/>
      <c r="M728" s="49"/>
      <c r="N728" s="49"/>
      <c r="O728" s="49"/>
    </row>
    <row r="729">
      <c r="B729" s="48"/>
      <c r="K729" s="48"/>
      <c r="L729" s="48"/>
      <c r="M729" s="49"/>
      <c r="N729" s="49"/>
      <c r="O729" s="49"/>
    </row>
    <row r="730">
      <c r="B730" s="48"/>
      <c r="K730" s="48"/>
      <c r="L730" s="48"/>
      <c r="M730" s="49"/>
      <c r="N730" s="49"/>
      <c r="O730" s="49"/>
    </row>
    <row r="731">
      <c r="B731" s="48"/>
      <c r="K731" s="48"/>
      <c r="L731" s="48"/>
      <c r="M731" s="49"/>
      <c r="N731" s="49"/>
      <c r="O731" s="49"/>
    </row>
    <row r="732">
      <c r="B732" s="48"/>
      <c r="K732" s="48"/>
      <c r="L732" s="48"/>
      <c r="M732" s="49"/>
      <c r="N732" s="49"/>
      <c r="O732" s="49"/>
    </row>
    <row r="733">
      <c r="B733" s="48"/>
      <c r="K733" s="48"/>
      <c r="L733" s="48"/>
      <c r="M733" s="49"/>
      <c r="N733" s="49"/>
      <c r="O733" s="49"/>
    </row>
    <row r="734">
      <c r="B734" s="48"/>
      <c r="K734" s="48"/>
      <c r="L734" s="48"/>
      <c r="M734" s="49"/>
      <c r="N734" s="49"/>
      <c r="O734" s="49"/>
    </row>
    <row r="735">
      <c r="B735" s="48"/>
      <c r="K735" s="48"/>
      <c r="L735" s="48"/>
      <c r="M735" s="49"/>
      <c r="N735" s="49"/>
      <c r="O735" s="49"/>
    </row>
    <row r="736">
      <c r="B736" s="48"/>
      <c r="K736" s="48"/>
      <c r="L736" s="48"/>
      <c r="M736" s="49"/>
      <c r="N736" s="49"/>
      <c r="O736" s="49"/>
    </row>
    <row r="737">
      <c r="B737" s="48"/>
      <c r="K737" s="48"/>
      <c r="L737" s="48"/>
      <c r="M737" s="49"/>
      <c r="N737" s="49"/>
      <c r="O737" s="49"/>
    </row>
    <row r="738">
      <c r="B738" s="48"/>
      <c r="K738" s="48"/>
      <c r="L738" s="48"/>
      <c r="M738" s="49"/>
      <c r="N738" s="49"/>
      <c r="O738" s="49"/>
    </row>
    <row r="739">
      <c r="B739" s="48"/>
      <c r="K739" s="48"/>
      <c r="L739" s="48"/>
      <c r="M739" s="49"/>
      <c r="N739" s="49"/>
      <c r="O739" s="49"/>
    </row>
    <row r="740">
      <c r="B740" s="48"/>
      <c r="K740" s="48"/>
      <c r="L740" s="48"/>
      <c r="M740" s="49"/>
      <c r="N740" s="49"/>
      <c r="O740" s="49"/>
    </row>
    <row r="741">
      <c r="B741" s="48"/>
      <c r="K741" s="48"/>
      <c r="L741" s="48"/>
      <c r="M741" s="49"/>
      <c r="N741" s="49"/>
      <c r="O741" s="49"/>
    </row>
    <row r="742">
      <c r="B742" s="48"/>
      <c r="K742" s="48"/>
      <c r="L742" s="48"/>
      <c r="M742" s="49"/>
      <c r="N742" s="49"/>
      <c r="O742" s="49"/>
    </row>
    <row r="743">
      <c r="B743" s="48"/>
      <c r="K743" s="48"/>
      <c r="L743" s="48"/>
      <c r="M743" s="49"/>
      <c r="N743" s="49"/>
      <c r="O743" s="49"/>
    </row>
    <row r="744">
      <c r="B744" s="48"/>
      <c r="K744" s="48"/>
      <c r="L744" s="48"/>
      <c r="M744" s="49"/>
      <c r="N744" s="49"/>
      <c r="O744" s="49"/>
    </row>
    <row r="745">
      <c r="B745" s="48"/>
      <c r="K745" s="48"/>
      <c r="L745" s="48"/>
      <c r="M745" s="49"/>
      <c r="N745" s="49"/>
      <c r="O745" s="49"/>
    </row>
    <row r="746">
      <c r="B746" s="48"/>
      <c r="K746" s="48"/>
      <c r="L746" s="48"/>
      <c r="M746" s="49"/>
      <c r="N746" s="49"/>
      <c r="O746" s="49"/>
    </row>
    <row r="747">
      <c r="B747" s="48"/>
      <c r="K747" s="48"/>
      <c r="L747" s="48"/>
      <c r="M747" s="49"/>
      <c r="N747" s="49"/>
      <c r="O747" s="49"/>
    </row>
    <row r="748">
      <c r="B748" s="48"/>
      <c r="K748" s="48"/>
      <c r="L748" s="48"/>
      <c r="M748" s="49"/>
      <c r="N748" s="49"/>
      <c r="O748" s="49"/>
    </row>
    <row r="749">
      <c r="B749" s="48"/>
      <c r="K749" s="48"/>
      <c r="L749" s="48"/>
      <c r="M749" s="49"/>
      <c r="N749" s="49"/>
      <c r="O749" s="49"/>
    </row>
    <row r="750">
      <c r="B750" s="48"/>
      <c r="K750" s="48"/>
      <c r="L750" s="48"/>
      <c r="M750" s="49"/>
      <c r="N750" s="49"/>
      <c r="O750" s="49"/>
    </row>
    <row r="751">
      <c r="B751" s="48"/>
      <c r="K751" s="48"/>
      <c r="L751" s="48"/>
      <c r="M751" s="49"/>
      <c r="N751" s="49"/>
      <c r="O751" s="49"/>
    </row>
    <row r="752">
      <c r="B752" s="48"/>
      <c r="K752" s="48"/>
      <c r="L752" s="48"/>
      <c r="M752" s="49"/>
      <c r="N752" s="49"/>
      <c r="O752" s="49"/>
    </row>
    <row r="753">
      <c r="B753" s="48"/>
      <c r="K753" s="48"/>
      <c r="L753" s="48"/>
      <c r="M753" s="49"/>
      <c r="N753" s="49"/>
      <c r="O753" s="49"/>
    </row>
    <row r="754">
      <c r="B754" s="48"/>
      <c r="K754" s="48"/>
      <c r="L754" s="48"/>
      <c r="M754" s="49"/>
      <c r="N754" s="49"/>
      <c r="O754" s="49"/>
    </row>
    <row r="755">
      <c r="B755" s="48"/>
      <c r="K755" s="48"/>
      <c r="L755" s="48"/>
      <c r="M755" s="49"/>
      <c r="N755" s="49"/>
      <c r="O755" s="49"/>
    </row>
    <row r="756">
      <c r="B756" s="48"/>
      <c r="K756" s="48"/>
      <c r="L756" s="48"/>
      <c r="M756" s="49"/>
      <c r="N756" s="49"/>
      <c r="O756" s="49"/>
    </row>
    <row r="757">
      <c r="B757" s="48"/>
      <c r="K757" s="48"/>
      <c r="L757" s="48"/>
      <c r="M757" s="49"/>
      <c r="N757" s="49"/>
      <c r="O757" s="49"/>
    </row>
    <row r="758">
      <c r="B758" s="48"/>
      <c r="K758" s="48"/>
      <c r="L758" s="48"/>
      <c r="M758" s="49"/>
      <c r="N758" s="49"/>
      <c r="O758" s="49"/>
    </row>
    <row r="759">
      <c r="B759" s="48"/>
      <c r="K759" s="48"/>
      <c r="L759" s="48"/>
      <c r="M759" s="49"/>
      <c r="N759" s="49"/>
      <c r="O759" s="49"/>
    </row>
    <row r="760">
      <c r="B760" s="48"/>
      <c r="K760" s="48"/>
      <c r="L760" s="48"/>
      <c r="M760" s="49"/>
      <c r="N760" s="49"/>
      <c r="O760" s="49"/>
    </row>
    <row r="761">
      <c r="B761" s="48"/>
      <c r="K761" s="48"/>
      <c r="L761" s="48"/>
      <c r="M761" s="49"/>
      <c r="N761" s="49"/>
      <c r="O761" s="49"/>
    </row>
    <row r="762">
      <c r="B762" s="48"/>
      <c r="K762" s="48"/>
      <c r="L762" s="48"/>
      <c r="M762" s="49"/>
      <c r="N762" s="49"/>
      <c r="O762" s="49"/>
    </row>
    <row r="763">
      <c r="B763" s="48"/>
      <c r="K763" s="48"/>
      <c r="L763" s="48"/>
      <c r="M763" s="49"/>
      <c r="N763" s="49"/>
      <c r="O763" s="49"/>
    </row>
    <row r="764">
      <c r="B764" s="48"/>
      <c r="K764" s="48"/>
      <c r="L764" s="48"/>
      <c r="M764" s="49"/>
      <c r="N764" s="49"/>
      <c r="O764" s="49"/>
    </row>
    <row r="765">
      <c r="B765" s="48"/>
      <c r="K765" s="48"/>
      <c r="L765" s="48"/>
      <c r="M765" s="49"/>
      <c r="N765" s="49"/>
      <c r="O765" s="49"/>
    </row>
    <row r="766">
      <c r="B766" s="48"/>
      <c r="K766" s="48"/>
      <c r="L766" s="48"/>
      <c r="M766" s="49"/>
      <c r="N766" s="49"/>
      <c r="O766" s="49"/>
    </row>
    <row r="767">
      <c r="B767" s="48"/>
      <c r="K767" s="48"/>
      <c r="L767" s="48"/>
      <c r="M767" s="49"/>
      <c r="N767" s="49"/>
      <c r="O767" s="49"/>
    </row>
    <row r="768">
      <c r="B768" s="48"/>
      <c r="K768" s="48"/>
      <c r="L768" s="48"/>
      <c r="M768" s="49"/>
      <c r="N768" s="49"/>
      <c r="O768" s="49"/>
    </row>
    <row r="769">
      <c r="B769" s="48"/>
      <c r="K769" s="48"/>
      <c r="L769" s="48"/>
      <c r="M769" s="49"/>
      <c r="N769" s="49"/>
      <c r="O769" s="49"/>
    </row>
    <row r="770">
      <c r="B770" s="48"/>
      <c r="K770" s="48"/>
      <c r="L770" s="48"/>
      <c r="M770" s="49"/>
      <c r="N770" s="49"/>
      <c r="O770" s="49"/>
    </row>
    <row r="771">
      <c r="B771" s="48"/>
      <c r="K771" s="48"/>
      <c r="L771" s="48"/>
      <c r="M771" s="49"/>
      <c r="N771" s="49"/>
      <c r="O771" s="49"/>
    </row>
    <row r="772">
      <c r="B772" s="48"/>
      <c r="K772" s="48"/>
      <c r="L772" s="48"/>
      <c r="M772" s="49"/>
      <c r="N772" s="49"/>
      <c r="O772" s="49"/>
    </row>
    <row r="773">
      <c r="B773" s="48"/>
      <c r="K773" s="48"/>
      <c r="L773" s="48"/>
      <c r="M773" s="49"/>
      <c r="N773" s="49"/>
      <c r="O773" s="49"/>
    </row>
    <row r="774">
      <c r="B774" s="48"/>
      <c r="K774" s="48"/>
      <c r="L774" s="48"/>
      <c r="M774" s="49"/>
      <c r="N774" s="49"/>
      <c r="O774" s="49"/>
    </row>
    <row r="775">
      <c r="B775" s="48"/>
      <c r="K775" s="48"/>
      <c r="L775" s="48"/>
      <c r="M775" s="49"/>
      <c r="N775" s="49"/>
      <c r="O775" s="49"/>
    </row>
    <row r="776">
      <c r="B776" s="48"/>
      <c r="K776" s="48"/>
      <c r="L776" s="48"/>
      <c r="M776" s="49"/>
      <c r="N776" s="49"/>
      <c r="O776" s="49"/>
    </row>
    <row r="777">
      <c r="B777" s="48"/>
      <c r="K777" s="48"/>
      <c r="L777" s="48"/>
      <c r="M777" s="49"/>
      <c r="N777" s="49"/>
      <c r="O777" s="49"/>
    </row>
    <row r="778">
      <c r="B778" s="48"/>
      <c r="K778" s="48"/>
      <c r="L778" s="48"/>
      <c r="M778" s="49"/>
      <c r="N778" s="49"/>
      <c r="O778" s="49"/>
    </row>
    <row r="779">
      <c r="B779" s="48"/>
      <c r="K779" s="48"/>
      <c r="L779" s="48"/>
      <c r="M779" s="49"/>
      <c r="N779" s="49"/>
      <c r="O779" s="49"/>
    </row>
    <row r="780">
      <c r="B780" s="48"/>
      <c r="K780" s="48"/>
      <c r="L780" s="48"/>
      <c r="M780" s="49"/>
      <c r="N780" s="49"/>
      <c r="O780" s="49"/>
    </row>
    <row r="781">
      <c r="B781" s="48"/>
      <c r="K781" s="48"/>
      <c r="L781" s="48"/>
      <c r="M781" s="49"/>
      <c r="N781" s="49"/>
      <c r="O781" s="49"/>
    </row>
    <row r="782">
      <c r="B782" s="48"/>
      <c r="K782" s="48"/>
      <c r="L782" s="48"/>
      <c r="M782" s="49"/>
      <c r="N782" s="49"/>
      <c r="O782" s="49"/>
    </row>
    <row r="783">
      <c r="B783" s="48"/>
      <c r="K783" s="48"/>
      <c r="L783" s="48"/>
      <c r="M783" s="49"/>
      <c r="N783" s="49"/>
      <c r="O783" s="49"/>
    </row>
    <row r="784">
      <c r="B784" s="48"/>
      <c r="K784" s="48"/>
      <c r="L784" s="48"/>
      <c r="M784" s="49"/>
      <c r="N784" s="49"/>
      <c r="O784" s="49"/>
    </row>
    <row r="785">
      <c r="B785" s="48"/>
      <c r="K785" s="48"/>
      <c r="L785" s="48"/>
      <c r="M785" s="49"/>
      <c r="N785" s="49"/>
      <c r="O785" s="49"/>
    </row>
    <row r="786">
      <c r="B786" s="48"/>
      <c r="K786" s="48"/>
      <c r="L786" s="48"/>
      <c r="M786" s="49"/>
      <c r="N786" s="49"/>
      <c r="O786" s="49"/>
    </row>
    <row r="787">
      <c r="B787" s="48"/>
      <c r="K787" s="48"/>
      <c r="L787" s="48"/>
      <c r="M787" s="49"/>
      <c r="N787" s="49"/>
      <c r="O787" s="49"/>
    </row>
    <row r="788">
      <c r="B788" s="48"/>
      <c r="K788" s="48"/>
      <c r="L788" s="48"/>
      <c r="M788" s="49"/>
      <c r="N788" s="49"/>
      <c r="O788" s="49"/>
    </row>
    <row r="789">
      <c r="B789" s="48"/>
      <c r="K789" s="48"/>
      <c r="L789" s="48"/>
      <c r="M789" s="49"/>
      <c r="N789" s="49"/>
      <c r="O789" s="49"/>
    </row>
    <row r="790">
      <c r="B790" s="48"/>
      <c r="K790" s="48"/>
      <c r="L790" s="48"/>
      <c r="M790" s="49"/>
      <c r="N790" s="49"/>
      <c r="O790" s="49"/>
    </row>
    <row r="791">
      <c r="B791" s="48"/>
      <c r="K791" s="48"/>
      <c r="L791" s="48"/>
      <c r="M791" s="49"/>
      <c r="N791" s="49"/>
      <c r="O791" s="49"/>
    </row>
    <row r="792">
      <c r="B792" s="48"/>
      <c r="K792" s="48"/>
      <c r="L792" s="48"/>
      <c r="M792" s="49"/>
      <c r="N792" s="49"/>
      <c r="O792" s="49"/>
    </row>
    <row r="793">
      <c r="B793" s="48"/>
      <c r="K793" s="48"/>
      <c r="L793" s="48"/>
      <c r="M793" s="49"/>
      <c r="N793" s="49"/>
      <c r="O793" s="49"/>
    </row>
    <row r="794">
      <c r="B794" s="48"/>
      <c r="K794" s="48"/>
      <c r="L794" s="48"/>
      <c r="M794" s="49"/>
      <c r="N794" s="49"/>
      <c r="O794" s="49"/>
    </row>
    <row r="795">
      <c r="B795" s="48"/>
      <c r="K795" s="48"/>
      <c r="L795" s="48"/>
      <c r="M795" s="49"/>
      <c r="N795" s="49"/>
      <c r="O795" s="49"/>
    </row>
    <row r="796">
      <c r="B796" s="48"/>
      <c r="K796" s="48"/>
      <c r="L796" s="48"/>
      <c r="M796" s="49"/>
      <c r="N796" s="49"/>
      <c r="O796" s="49"/>
    </row>
    <row r="797">
      <c r="B797" s="48"/>
      <c r="K797" s="48"/>
      <c r="L797" s="48"/>
      <c r="M797" s="49"/>
      <c r="N797" s="49"/>
      <c r="O797" s="49"/>
    </row>
    <row r="798">
      <c r="B798" s="48"/>
      <c r="K798" s="48"/>
      <c r="L798" s="48"/>
      <c r="M798" s="49"/>
      <c r="N798" s="49"/>
      <c r="O798" s="49"/>
    </row>
    <row r="799">
      <c r="B799" s="48"/>
      <c r="K799" s="48"/>
      <c r="L799" s="48"/>
      <c r="M799" s="49"/>
      <c r="N799" s="49"/>
      <c r="O799" s="49"/>
    </row>
    <row r="800">
      <c r="B800" s="48"/>
      <c r="K800" s="48"/>
      <c r="L800" s="48"/>
      <c r="M800" s="49"/>
      <c r="N800" s="49"/>
      <c r="O800" s="49"/>
    </row>
    <row r="801">
      <c r="B801" s="48"/>
      <c r="K801" s="48"/>
      <c r="L801" s="48"/>
      <c r="M801" s="49"/>
      <c r="N801" s="49"/>
      <c r="O801" s="49"/>
    </row>
    <row r="802">
      <c r="B802" s="48"/>
      <c r="K802" s="48"/>
      <c r="L802" s="48"/>
      <c r="M802" s="49"/>
      <c r="N802" s="49"/>
      <c r="O802" s="49"/>
    </row>
    <row r="803">
      <c r="B803" s="48"/>
      <c r="K803" s="48"/>
      <c r="L803" s="48"/>
      <c r="M803" s="49"/>
      <c r="N803" s="49"/>
      <c r="O803" s="49"/>
    </row>
    <row r="804">
      <c r="B804" s="48"/>
      <c r="K804" s="48"/>
      <c r="L804" s="48"/>
      <c r="M804" s="49"/>
      <c r="N804" s="49"/>
      <c r="O804" s="49"/>
    </row>
    <row r="805">
      <c r="B805" s="48"/>
      <c r="K805" s="48"/>
      <c r="L805" s="48"/>
      <c r="M805" s="49"/>
      <c r="N805" s="49"/>
      <c r="O805" s="49"/>
    </row>
    <row r="806">
      <c r="B806" s="48"/>
      <c r="K806" s="48"/>
      <c r="L806" s="48"/>
      <c r="M806" s="49"/>
      <c r="N806" s="49"/>
      <c r="O806" s="49"/>
    </row>
    <row r="807">
      <c r="B807" s="48"/>
      <c r="K807" s="48"/>
      <c r="L807" s="48"/>
      <c r="M807" s="49"/>
      <c r="N807" s="49"/>
      <c r="O807" s="49"/>
    </row>
    <row r="808">
      <c r="B808" s="48"/>
      <c r="K808" s="48"/>
      <c r="L808" s="48"/>
      <c r="M808" s="49"/>
      <c r="N808" s="49"/>
      <c r="O808" s="49"/>
    </row>
    <row r="809">
      <c r="B809" s="48"/>
      <c r="K809" s="48"/>
      <c r="L809" s="48"/>
      <c r="M809" s="49"/>
      <c r="N809" s="49"/>
      <c r="O809" s="49"/>
    </row>
    <row r="810">
      <c r="B810" s="48"/>
      <c r="K810" s="48"/>
      <c r="L810" s="48"/>
      <c r="M810" s="49"/>
      <c r="N810" s="49"/>
      <c r="O810" s="49"/>
    </row>
    <row r="811">
      <c r="B811" s="48"/>
      <c r="K811" s="48"/>
      <c r="L811" s="48"/>
      <c r="M811" s="49"/>
      <c r="N811" s="49"/>
      <c r="O811" s="49"/>
    </row>
    <row r="812">
      <c r="B812" s="48"/>
      <c r="K812" s="48"/>
      <c r="L812" s="48"/>
      <c r="M812" s="49"/>
      <c r="N812" s="49"/>
      <c r="O812" s="49"/>
    </row>
    <row r="813">
      <c r="B813" s="48"/>
      <c r="K813" s="48"/>
      <c r="L813" s="48"/>
      <c r="M813" s="49"/>
      <c r="N813" s="49"/>
      <c r="O813" s="49"/>
    </row>
    <row r="814">
      <c r="B814" s="48"/>
      <c r="K814" s="48"/>
      <c r="L814" s="48"/>
      <c r="M814" s="49"/>
      <c r="N814" s="49"/>
      <c r="O814" s="49"/>
    </row>
    <row r="815">
      <c r="B815" s="48"/>
      <c r="K815" s="48"/>
      <c r="L815" s="48"/>
      <c r="M815" s="49"/>
      <c r="N815" s="49"/>
      <c r="O815" s="49"/>
    </row>
    <row r="816">
      <c r="B816" s="48"/>
      <c r="K816" s="48"/>
      <c r="L816" s="48"/>
      <c r="M816" s="49"/>
      <c r="N816" s="49"/>
      <c r="O816" s="49"/>
    </row>
    <row r="817">
      <c r="B817" s="48"/>
      <c r="K817" s="48"/>
      <c r="L817" s="48"/>
      <c r="M817" s="49"/>
      <c r="N817" s="49"/>
      <c r="O817" s="49"/>
    </row>
    <row r="818">
      <c r="B818" s="48"/>
      <c r="K818" s="48"/>
      <c r="L818" s="48"/>
      <c r="M818" s="49"/>
      <c r="N818" s="49"/>
      <c r="O818" s="49"/>
    </row>
    <row r="819">
      <c r="B819" s="48"/>
      <c r="K819" s="48"/>
      <c r="L819" s="48"/>
      <c r="M819" s="49"/>
      <c r="N819" s="49"/>
      <c r="O819" s="49"/>
    </row>
    <row r="820">
      <c r="B820" s="48"/>
      <c r="K820" s="48"/>
      <c r="L820" s="48"/>
      <c r="M820" s="49"/>
      <c r="N820" s="49"/>
      <c r="O820" s="49"/>
    </row>
    <row r="821">
      <c r="B821" s="48"/>
      <c r="K821" s="48"/>
      <c r="L821" s="48"/>
      <c r="M821" s="49"/>
      <c r="N821" s="49"/>
      <c r="O821" s="49"/>
    </row>
    <row r="822">
      <c r="B822" s="48"/>
      <c r="K822" s="48"/>
      <c r="L822" s="48"/>
      <c r="M822" s="49"/>
      <c r="N822" s="49"/>
      <c r="O822" s="49"/>
    </row>
    <row r="823">
      <c r="B823" s="48"/>
      <c r="K823" s="48"/>
      <c r="L823" s="48"/>
      <c r="M823" s="49"/>
      <c r="N823" s="49"/>
      <c r="O823" s="49"/>
    </row>
    <row r="824">
      <c r="B824" s="48"/>
      <c r="K824" s="48"/>
      <c r="L824" s="48"/>
      <c r="M824" s="49"/>
      <c r="N824" s="49"/>
      <c r="O824" s="49"/>
    </row>
    <row r="825">
      <c r="B825" s="48"/>
      <c r="K825" s="48"/>
      <c r="L825" s="48"/>
      <c r="M825" s="49"/>
      <c r="N825" s="49"/>
      <c r="O825" s="49"/>
    </row>
    <row r="826">
      <c r="B826" s="48"/>
      <c r="K826" s="48"/>
      <c r="L826" s="48"/>
      <c r="M826" s="49"/>
      <c r="N826" s="49"/>
      <c r="O826" s="49"/>
    </row>
    <row r="827">
      <c r="B827" s="48"/>
      <c r="K827" s="48"/>
      <c r="L827" s="48"/>
      <c r="M827" s="49"/>
      <c r="N827" s="49"/>
      <c r="O827" s="49"/>
    </row>
    <row r="828">
      <c r="B828" s="48"/>
      <c r="K828" s="48"/>
      <c r="L828" s="48"/>
      <c r="M828" s="49"/>
      <c r="N828" s="49"/>
      <c r="O828" s="49"/>
    </row>
    <row r="829">
      <c r="B829" s="48"/>
      <c r="K829" s="48"/>
      <c r="L829" s="48"/>
      <c r="M829" s="49"/>
      <c r="N829" s="49"/>
      <c r="O829" s="49"/>
    </row>
    <row r="830">
      <c r="B830" s="48"/>
      <c r="K830" s="48"/>
      <c r="L830" s="48"/>
      <c r="M830" s="49"/>
      <c r="N830" s="49"/>
      <c r="O830" s="49"/>
    </row>
    <row r="831">
      <c r="B831" s="48"/>
      <c r="K831" s="48"/>
      <c r="L831" s="48"/>
      <c r="M831" s="49"/>
      <c r="N831" s="49"/>
      <c r="O831" s="49"/>
    </row>
    <row r="832">
      <c r="B832" s="48"/>
      <c r="K832" s="48"/>
      <c r="L832" s="48"/>
      <c r="M832" s="49"/>
      <c r="N832" s="49"/>
      <c r="O832" s="49"/>
    </row>
    <row r="833">
      <c r="B833" s="48"/>
      <c r="K833" s="48"/>
      <c r="L833" s="48"/>
      <c r="M833" s="49"/>
      <c r="N833" s="49"/>
      <c r="O833" s="49"/>
    </row>
    <row r="834">
      <c r="B834" s="48"/>
      <c r="K834" s="48"/>
      <c r="L834" s="48"/>
      <c r="M834" s="49"/>
      <c r="N834" s="49"/>
      <c r="O834" s="49"/>
    </row>
    <row r="835">
      <c r="B835" s="48"/>
      <c r="K835" s="48"/>
      <c r="L835" s="48"/>
      <c r="M835" s="49"/>
      <c r="N835" s="49"/>
      <c r="O835" s="49"/>
    </row>
    <row r="836">
      <c r="B836" s="48"/>
      <c r="K836" s="48"/>
      <c r="L836" s="48"/>
      <c r="M836" s="49"/>
      <c r="N836" s="49"/>
      <c r="O836" s="49"/>
    </row>
    <row r="837">
      <c r="B837" s="48"/>
      <c r="K837" s="48"/>
      <c r="L837" s="48"/>
      <c r="M837" s="49"/>
      <c r="N837" s="49"/>
      <c r="O837" s="49"/>
    </row>
    <row r="838">
      <c r="B838" s="48"/>
      <c r="K838" s="48"/>
      <c r="L838" s="48"/>
      <c r="M838" s="49"/>
      <c r="N838" s="49"/>
      <c r="O838" s="49"/>
    </row>
    <row r="839">
      <c r="B839" s="48"/>
      <c r="K839" s="48"/>
      <c r="L839" s="48"/>
      <c r="M839" s="49"/>
      <c r="N839" s="49"/>
      <c r="O839" s="49"/>
    </row>
    <row r="840">
      <c r="B840" s="48"/>
      <c r="K840" s="48"/>
      <c r="L840" s="48"/>
      <c r="M840" s="49"/>
      <c r="N840" s="49"/>
      <c r="O840" s="49"/>
    </row>
    <row r="841">
      <c r="B841" s="48"/>
      <c r="K841" s="48"/>
      <c r="L841" s="48"/>
      <c r="M841" s="49"/>
      <c r="N841" s="49"/>
      <c r="O841" s="49"/>
    </row>
    <row r="842">
      <c r="B842" s="48"/>
      <c r="K842" s="48"/>
      <c r="L842" s="48"/>
      <c r="M842" s="49"/>
      <c r="N842" s="49"/>
      <c r="O842" s="49"/>
    </row>
    <row r="843">
      <c r="B843" s="48"/>
      <c r="K843" s="48"/>
      <c r="L843" s="48"/>
      <c r="M843" s="49"/>
      <c r="N843" s="49"/>
      <c r="O843" s="49"/>
    </row>
    <row r="844">
      <c r="B844" s="48"/>
      <c r="K844" s="48"/>
      <c r="L844" s="48"/>
      <c r="M844" s="49"/>
      <c r="N844" s="49"/>
      <c r="O844" s="49"/>
    </row>
    <row r="845">
      <c r="B845" s="48"/>
      <c r="K845" s="48"/>
      <c r="L845" s="48"/>
      <c r="M845" s="49"/>
      <c r="N845" s="49"/>
      <c r="O845" s="49"/>
    </row>
    <row r="846">
      <c r="B846" s="48"/>
      <c r="K846" s="48"/>
      <c r="L846" s="48"/>
      <c r="M846" s="49"/>
      <c r="N846" s="49"/>
      <c r="O846" s="49"/>
    </row>
    <row r="847">
      <c r="B847" s="48"/>
      <c r="K847" s="48"/>
      <c r="L847" s="48"/>
      <c r="M847" s="49"/>
      <c r="N847" s="49"/>
      <c r="O847" s="49"/>
    </row>
    <row r="848">
      <c r="B848" s="48"/>
      <c r="K848" s="48"/>
      <c r="L848" s="48"/>
      <c r="M848" s="49"/>
      <c r="N848" s="49"/>
      <c r="O848" s="49"/>
    </row>
    <row r="849">
      <c r="B849" s="48"/>
      <c r="K849" s="48"/>
      <c r="L849" s="48"/>
      <c r="M849" s="49"/>
      <c r="N849" s="49"/>
      <c r="O849" s="49"/>
    </row>
    <row r="850">
      <c r="B850" s="48"/>
      <c r="K850" s="48"/>
      <c r="L850" s="48"/>
      <c r="M850" s="49"/>
      <c r="N850" s="49"/>
      <c r="O850" s="49"/>
    </row>
    <row r="851">
      <c r="B851" s="48"/>
      <c r="K851" s="48"/>
      <c r="L851" s="48"/>
      <c r="M851" s="49"/>
      <c r="N851" s="49"/>
      <c r="O851" s="49"/>
    </row>
    <row r="852">
      <c r="B852" s="48"/>
      <c r="K852" s="48"/>
      <c r="L852" s="48"/>
      <c r="M852" s="49"/>
      <c r="N852" s="49"/>
      <c r="O852" s="49"/>
    </row>
    <row r="853">
      <c r="B853" s="48"/>
      <c r="K853" s="48"/>
      <c r="L853" s="48"/>
      <c r="M853" s="49"/>
      <c r="N853" s="49"/>
      <c r="O853" s="49"/>
    </row>
    <row r="854">
      <c r="B854" s="48"/>
      <c r="K854" s="48"/>
      <c r="L854" s="48"/>
      <c r="M854" s="49"/>
      <c r="N854" s="49"/>
      <c r="O854" s="49"/>
    </row>
    <row r="855">
      <c r="B855" s="48"/>
      <c r="K855" s="48"/>
      <c r="L855" s="48"/>
      <c r="M855" s="49"/>
      <c r="N855" s="49"/>
      <c r="O855" s="49"/>
    </row>
    <row r="856">
      <c r="B856" s="48"/>
      <c r="K856" s="48"/>
      <c r="L856" s="48"/>
      <c r="M856" s="49"/>
      <c r="N856" s="49"/>
      <c r="O856" s="49"/>
    </row>
    <row r="857">
      <c r="B857" s="48"/>
      <c r="K857" s="48"/>
      <c r="L857" s="48"/>
      <c r="M857" s="49"/>
      <c r="N857" s="49"/>
      <c r="O857" s="49"/>
    </row>
    <row r="858">
      <c r="B858" s="48"/>
      <c r="K858" s="48"/>
      <c r="L858" s="48"/>
      <c r="M858" s="49"/>
      <c r="N858" s="49"/>
      <c r="O858" s="49"/>
    </row>
    <row r="859">
      <c r="B859" s="48"/>
      <c r="K859" s="48"/>
      <c r="L859" s="48"/>
      <c r="M859" s="49"/>
      <c r="N859" s="49"/>
      <c r="O859" s="49"/>
    </row>
    <row r="860">
      <c r="B860" s="48"/>
      <c r="K860" s="48"/>
      <c r="L860" s="48"/>
      <c r="M860" s="49"/>
      <c r="N860" s="49"/>
      <c r="O860" s="49"/>
    </row>
    <row r="861">
      <c r="B861" s="48"/>
      <c r="K861" s="48"/>
      <c r="L861" s="48"/>
      <c r="M861" s="49"/>
      <c r="N861" s="49"/>
      <c r="O861" s="49"/>
    </row>
    <row r="862">
      <c r="B862" s="48"/>
      <c r="K862" s="48"/>
      <c r="L862" s="48"/>
      <c r="M862" s="49"/>
      <c r="N862" s="49"/>
      <c r="O862" s="49"/>
    </row>
    <row r="863">
      <c r="B863" s="48"/>
      <c r="K863" s="48"/>
      <c r="L863" s="48"/>
      <c r="M863" s="49"/>
      <c r="N863" s="49"/>
      <c r="O863" s="49"/>
    </row>
    <row r="864">
      <c r="B864" s="48"/>
      <c r="K864" s="48"/>
      <c r="L864" s="48"/>
      <c r="M864" s="49"/>
      <c r="N864" s="49"/>
      <c r="O864" s="49"/>
    </row>
    <row r="865">
      <c r="B865" s="48"/>
      <c r="K865" s="48"/>
      <c r="L865" s="48"/>
      <c r="M865" s="49"/>
      <c r="N865" s="49"/>
      <c r="O865" s="49"/>
    </row>
    <row r="866">
      <c r="B866" s="48"/>
      <c r="K866" s="48"/>
      <c r="L866" s="48"/>
      <c r="M866" s="49"/>
      <c r="N866" s="49"/>
      <c r="O866" s="49"/>
    </row>
    <row r="867">
      <c r="B867" s="48"/>
      <c r="K867" s="48"/>
      <c r="L867" s="48"/>
      <c r="M867" s="49"/>
      <c r="N867" s="49"/>
      <c r="O867" s="49"/>
    </row>
    <row r="868">
      <c r="B868" s="48"/>
      <c r="K868" s="48"/>
      <c r="L868" s="48"/>
      <c r="M868" s="49"/>
      <c r="N868" s="49"/>
      <c r="O868" s="49"/>
    </row>
    <row r="869">
      <c r="B869" s="48"/>
      <c r="K869" s="48"/>
      <c r="L869" s="48"/>
      <c r="M869" s="49"/>
      <c r="N869" s="49"/>
      <c r="O869" s="49"/>
    </row>
    <row r="870">
      <c r="B870" s="48"/>
      <c r="K870" s="48"/>
      <c r="L870" s="48"/>
      <c r="M870" s="49"/>
      <c r="N870" s="49"/>
      <c r="O870" s="49"/>
    </row>
    <row r="871">
      <c r="B871" s="48"/>
      <c r="K871" s="48"/>
      <c r="L871" s="48"/>
      <c r="M871" s="49"/>
      <c r="N871" s="49"/>
      <c r="O871" s="49"/>
    </row>
    <row r="872">
      <c r="B872" s="48"/>
      <c r="K872" s="48"/>
      <c r="L872" s="48"/>
      <c r="M872" s="49"/>
      <c r="N872" s="49"/>
      <c r="O872" s="49"/>
    </row>
    <row r="873">
      <c r="B873" s="48"/>
      <c r="K873" s="48"/>
      <c r="L873" s="48"/>
      <c r="M873" s="49"/>
      <c r="N873" s="49"/>
      <c r="O873" s="49"/>
    </row>
    <row r="874">
      <c r="B874" s="48"/>
      <c r="K874" s="48"/>
      <c r="L874" s="48"/>
      <c r="M874" s="49"/>
      <c r="N874" s="49"/>
      <c r="O874" s="49"/>
    </row>
    <row r="875">
      <c r="B875" s="48"/>
      <c r="K875" s="48"/>
      <c r="L875" s="48"/>
      <c r="M875" s="49"/>
      <c r="N875" s="49"/>
      <c r="O875" s="49"/>
    </row>
    <row r="876">
      <c r="B876" s="48"/>
      <c r="K876" s="48"/>
      <c r="L876" s="48"/>
      <c r="M876" s="49"/>
      <c r="N876" s="49"/>
      <c r="O876" s="49"/>
    </row>
    <row r="877">
      <c r="B877" s="48"/>
      <c r="K877" s="48"/>
      <c r="L877" s="48"/>
      <c r="M877" s="49"/>
      <c r="N877" s="49"/>
      <c r="O877" s="49"/>
    </row>
    <row r="878">
      <c r="B878" s="48"/>
      <c r="K878" s="48"/>
      <c r="L878" s="48"/>
      <c r="M878" s="49"/>
      <c r="N878" s="49"/>
      <c r="O878" s="49"/>
    </row>
    <row r="879">
      <c r="B879" s="48"/>
      <c r="K879" s="48"/>
      <c r="L879" s="48"/>
      <c r="M879" s="49"/>
      <c r="N879" s="49"/>
      <c r="O879" s="49"/>
    </row>
    <row r="880">
      <c r="B880" s="48"/>
      <c r="K880" s="48"/>
      <c r="L880" s="48"/>
      <c r="M880" s="49"/>
      <c r="N880" s="49"/>
      <c r="O880" s="49"/>
    </row>
    <row r="881">
      <c r="B881" s="48"/>
      <c r="K881" s="48"/>
      <c r="L881" s="48"/>
      <c r="M881" s="49"/>
      <c r="N881" s="49"/>
      <c r="O881" s="49"/>
    </row>
    <row r="882">
      <c r="B882" s="48"/>
      <c r="K882" s="48"/>
      <c r="L882" s="48"/>
      <c r="M882" s="49"/>
      <c r="N882" s="49"/>
      <c r="O882" s="49"/>
    </row>
    <row r="883">
      <c r="B883" s="48"/>
      <c r="K883" s="48"/>
      <c r="L883" s="48"/>
      <c r="M883" s="49"/>
      <c r="N883" s="49"/>
      <c r="O883" s="49"/>
    </row>
    <row r="884">
      <c r="B884" s="48"/>
      <c r="K884" s="48"/>
      <c r="L884" s="48"/>
      <c r="M884" s="49"/>
      <c r="N884" s="49"/>
      <c r="O884" s="49"/>
    </row>
    <row r="885">
      <c r="B885" s="48"/>
      <c r="K885" s="48"/>
      <c r="L885" s="48"/>
      <c r="M885" s="49"/>
      <c r="N885" s="49"/>
      <c r="O885" s="49"/>
    </row>
    <row r="886">
      <c r="B886" s="48"/>
      <c r="K886" s="48"/>
      <c r="L886" s="48"/>
      <c r="M886" s="49"/>
      <c r="N886" s="49"/>
      <c r="O886" s="49"/>
    </row>
    <row r="887">
      <c r="B887" s="48"/>
      <c r="K887" s="48"/>
      <c r="L887" s="48"/>
      <c r="M887" s="49"/>
      <c r="N887" s="49"/>
      <c r="O887" s="49"/>
    </row>
    <row r="888">
      <c r="B888" s="48"/>
      <c r="K888" s="48"/>
      <c r="L888" s="48"/>
      <c r="M888" s="49"/>
      <c r="N888" s="49"/>
      <c r="O888" s="49"/>
    </row>
    <row r="889">
      <c r="B889" s="48"/>
      <c r="K889" s="48"/>
      <c r="L889" s="48"/>
      <c r="M889" s="49"/>
      <c r="N889" s="49"/>
      <c r="O889" s="49"/>
    </row>
    <row r="890">
      <c r="B890" s="48"/>
      <c r="K890" s="48"/>
      <c r="L890" s="48"/>
      <c r="M890" s="49"/>
      <c r="N890" s="49"/>
      <c r="O890" s="49"/>
    </row>
    <row r="891">
      <c r="B891" s="48"/>
      <c r="K891" s="48"/>
      <c r="L891" s="48"/>
      <c r="M891" s="49"/>
      <c r="N891" s="49"/>
      <c r="O891" s="49"/>
    </row>
    <row r="892">
      <c r="B892" s="48"/>
      <c r="K892" s="48"/>
      <c r="L892" s="48"/>
      <c r="M892" s="49"/>
      <c r="N892" s="49"/>
      <c r="O892" s="49"/>
    </row>
    <row r="893">
      <c r="B893" s="48"/>
      <c r="K893" s="48"/>
      <c r="L893" s="48"/>
      <c r="M893" s="49"/>
      <c r="N893" s="49"/>
      <c r="O893" s="49"/>
    </row>
    <row r="894">
      <c r="B894" s="48"/>
      <c r="K894" s="48"/>
      <c r="L894" s="48"/>
      <c r="M894" s="49"/>
      <c r="N894" s="49"/>
      <c r="O894" s="49"/>
    </row>
    <row r="895">
      <c r="B895" s="48"/>
      <c r="K895" s="48"/>
      <c r="L895" s="48"/>
      <c r="M895" s="49"/>
      <c r="N895" s="49"/>
      <c r="O895" s="49"/>
    </row>
    <row r="896">
      <c r="B896" s="48"/>
      <c r="K896" s="48"/>
      <c r="L896" s="48"/>
      <c r="M896" s="49"/>
      <c r="N896" s="49"/>
      <c r="O896" s="49"/>
    </row>
    <row r="897">
      <c r="B897" s="48"/>
      <c r="K897" s="48"/>
      <c r="L897" s="48"/>
      <c r="M897" s="49"/>
      <c r="N897" s="49"/>
      <c r="O897" s="49"/>
    </row>
    <row r="898">
      <c r="B898" s="48"/>
      <c r="K898" s="48"/>
      <c r="L898" s="48"/>
      <c r="M898" s="49"/>
      <c r="N898" s="49"/>
      <c r="O898" s="49"/>
    </row>
    <row r="899">
      <c r="B899" s="48"/>
      <c r="K899" s="48"/>
      <c r="L899" s="48"/>
      <c r="M899" s="49"/>
      <c r="N899" s="49"/>
      <c r="O899" s="49"/>
    </row>
    <row r="900">
      <c r="B900" s="48"/>
      <c r="K900" s="48"/>
      <c r="L900" s="48"/>
      <c r="M900" s="49"/>
      <c r="N900" s="49"/>
      <c r="O900" s="49"/>
    </row>
    <row r="901">
      <c r="B901" s="48"/>
      <c r="K901" s="48"/>
      <c r="L901" s="48"/>
      <c r="M901" s="49"/>
      <c r="N901" s="49"/>
      <c r="O901" s="49"/>
    </row>
    <row r="902">
      <c r="B902" s="48"/>
      <c r="K902" s="48"/>
      <c r="L902" s="48"/>
      <c r="M902" s="49"/>
      <c r="N902" s="49"/>
      <c r="O902" s="49"/>
    </row>
    <row r="903">
      <c r="B903" s="48"/>
      <c r="K903" s="48"/>
      <c r="L903" s="48"/>
      <c r="M903" s="49"/>
      <c r="N903" s="49"/>
      <c r="O903" s="49"/>
    </row>
    <row r="904">
      <c r="B904" s="48"/>
      <c r="K904" s="48"/>
      <c r="L904" s="48"/>
      <c r="M904" s="49"/>
      <c r="N904" s="49"/>
      <c r="O904" s="49"/>
    </row>
    <row r="905">
      <c r="B905" s="48"/>
      <c r="K905" s="48"/>
      <c r="L905" s="48"/>
      <c r="M905" s="49"/>
      <c r="N905" s="49"/>
      <c r="O905" s="49"/>
    </row>
    <row r="906">
      <c r="B906" s="48"/>
      <c r="K906" s="48"/>
      <c r="L906" s="48"/>
      <c r="M906" s="49"/>
      <c r="N906" s="49"/>
      <c r="O906" s="49"/>
    </row>
    <row r="907">
      <c r="B907" s="48"/>
      <c r="K907" s="48"/>
      <c r="L907" s="48"/>
      <c r="M907" s="49"/>
      <c r="N907" s="49"/>
      <c r="O907" s="49"/>
    </row>
    <row r="908">
      <c r="B908" s="48"/>
      <c r="K908" s="48"/>
      <c r="L908" s="48"/>
      <c r="M908" s="49"/>
      <c r="N908" s="49"/>
      <c r="O908" s="49"/>
    </row>
    <row r="909">
      <c r="B909" s="48"/>
      <c r="K909" s="48"/>
      <c r="L909" s="48"/>
      <c r="M909" s="49"/>
      <c r="N909" s="49"/>
      <c r="O909" s="49"/>
    </row>
    <row r="910">
      <c r="B910" s="48"/>
      <c r="K910" s="48"/>
      <c r="L910" s="48"/>
      <c r="M910" s="49"/>
      <c r="N910" s="49"/>
      <c r="O910" s="49"/>
    </row>
    <row r="911">
      <c r="B911" s="48"/>
      <c r="K911" s="48"/>
      <c r="L911" s="48"/>
      <c r="M911" s="49"/>
      <c r="N911" s="49"/>
      <c r="O911" s="49"/>
    </row>
    <row r="912">
      <c r="B912" s="48"/>
      <c r="K912" s="48"/>
      <c r="L912" s="48"/>
      <c r="M912" s="49"/>
      <c r="N912" s="49"/>
      <c r="O912" s="49"/>
    </row>
    <row r="913">
      <c r="B913" s="48"/>
      <c r="K913" s="48"/>
      <c r="L913" s="48"/>
      <c r="M913" s="49"/>
      <c r="N913" s="49"/>
      <c r="O913" s="49"/>
    </row>
    <row r="914">
      <c r="B914" s="48"/>
      <c r="K914" s="48"/>
      <c r="L914" s="48"/>
      <c r="M914" s="49"/>
      <c r="N914" s="49"/>
      <c r="O914" s="49"/>
    </row>
    <row r="915">
      <c r="B915" s="48"/>
      <c r="K915" s="48"/>
      <c r="L915" s="48"/>
      <c r="M915" s="49"/>
      <c r="N915" s="49"/>
      <c r="O915" s="49"/>
    </row>
    <row r="916">
      <c r="B916" s="48"/>
      <c r="K916" s="48"/>
      <c r="L916" s="48"/>
      <c r="M916" s="49"/>
      <c r="N916" s="49"/>
      <c r="O916" s="49"/>
    </row>
    <row r="917">
      <c r="B917" s="48"/>
      <c r="K917" s="48"/>
      <c r="L917" s="48"/>
      <c r="M917" s="49"/>
      <c r="N917" s="49"/>
      <c r="O917" s="49"/>
    </row>
    <row r="918">
      <c r="B918" s="48"/>
      <c r="K918" s="48"/>
      <c r="L918" s="48"/>
      <c r="M918" s="49"/>
      <c r="N918" s="49"/>
      <c r="O918" s="49"/>
    </row>
    <row r="919">
      <c r="B919" s="48"/>
      <c r="K919" s="48"/>
      <c r="L919" s="48"/>
      <c r="M919" s="49"/>
      <c r="N919" s="49"/>
      <c r="O919" s="49"/>
    </row>
    <row r="920">
      <c r="B920" s="48"/>
      <c r="K920" s="48"/>
      <c r="L920" s="48"/>
      <c r="M920" s="49"/>
      <c r="N920" s="49"/>
      <c r="O920" s="49"/>
    </row>
    <row r="921">
      <c r="B921" s="48"/>
      <c r="K921" s="48"/>
      <c r="L921" s="48"/>
      <c r="M921" s="49"/>
      <c r="N921" s="49"/>
      <c r="O921" s="49"/>
    </row>
    <row r="922">
      <c r="B922" s="48"/>
      <c r="K922" s="48"/>
      <c r="L922" s="48"/>
      <c r="M922" s="49"/>
      <c r="N922" s="49"/>
      <c r="O922" s="49"/>
    </row>
    <row r="923">
      <c r="B923" s="48"/>
      <c r="K923" s="48"/>
      <c r="L923" s="48"/>
      <c r="M923" s="49"/>
      <c r="N923" s="49"/>
      <c r="O923" s="49"/>
    </row>
    <row r="924">
      <c r="B924" s="48"/>
      <c r="K924" s="48"/>
      <c r="L924" s="48"/>
      <c r="M924" s="49"/>
      <c r="N924" s="49"/>
      <c r="O924" s="49"/>
    </row>
    <row r="925">
      <c r="B925" s="48"/>
      <c r="K925" s="48"/>
      <c r="L925" s="48"/>
      <c r="M925" s="49"/>
      <c r="N925" s="49"/>
      <c r="O925" s="49"/>
    </row>
    <row r="926">
      <c r="B926" s="48"/>
      <c r="K926" s="48"/>
      <c r="L926" s="48"/>
      <c r="M926" s="49"/>
      <c r="N926" s="49"/>
      <c r="O926" s="49"/>
    </row>
    <row r="927">
      <c r="B927" s="48"/>
      <c r="K927" s="48"/>
      <c r="L927" s="48"/>
      <c r="M927" s="49"/>
      <c r="N927" s="49"/>
      <c r="O927" s="49"/>
    </row>
    <row r="928">
      <c r="B928" s="48"/>
      <c r="K928" s="48"/>
      <c r="L928" s="48"/>
      <c r="M928" s="49"/>
      <c r="N928" s="49"/>
      <c r="O928" s="49"/>
    </row>
    <row r="929">
      <c r="B929" s="48"/>
      <c r="K929" s="48"/>
      <c r="L929" s="48"/>
      <c r="M929" s="49"/>
      <c r="N929" s="49"/>
      <c r="O929" s="49"/>
    </row>
    <row r="930">
      <c r="B930" s="48"/>
      <c r="K930" s="48"/>
      <c r="L930" s="48"/>
      <c r="M930" s="49"/>
      <c r="N930" s="49"/>
      <c r="O930" s="49"/>
    </row>
    <row r="931">
      <c r="B931" s="48"/>
      <c r="K931" s="48"/>
      <c r="L931" s="48"/>
      <c r="M931" s="49"/>
      <c r="N931" s="49"/>
      <c r="O931" s="49"/>
    </row>
    <row r="932">
      <c r="B932" s="48"/>
      <c r="K932" s="48"/>
      <c r="L932" s="48"/>
      <c r="M932" s="49"/>
      <c r="N932" s="49"/>
      <c r="O932" s="49"/>
    </row>
    <row r="933">
      <c r="B933" s="48"/>
      <c r="K933" s="48"/>
      <c r="L933" s="48"/>
      <c r="M933" s="49"/>
      <c r="N933" s="49"/>
      <c r="O933" s="49"/>
    </row>
    <row r="934">
      <c r="B934" s="48"/>
      <c r="K934" s="48"/>
      <c r="L934" s="48"/>
      <c r="M934" s="49"/>
      <c r="N934" s="49"/>
      <c r="O934" s="49"/>
    </row>
    <row r="935">
      <c r="B935" s="48"/>
      <c r="K935" s="48"/>
      <c r="L935" s="48"/>
      <c r="M935" s="49"/>
      <c r="N935" s="49"/>
      <c r="O935" s="49"/>
    </row>
    <row r="936">
      <c r="B936" s="48"/>
      <c r="K936" s="48"/>
      <c r="L936" s="48"/>
      <c r="M936" s="49"/>
      <c r="N936" s="49"/>
      <c r="O936" s="49"/>
    </row>
    <row r="937">
      <c r="B937" s="48"/>
      <c r="K937" s="48"/>
      <c r="L937" s="48"/>
      <c r="M937" s="49"/>
      <c r="N937" s="49"/>
      <c r="O937" s="49"/>
    </row>
    <row r="938">
      <c r="B938" s="48"/>
      <c r="K938" s="48"/>
      <c r="L938" s="48"/>
      <c r="M938" s="49"/>
      <c r="N938" s="49"/>
      <c r="O938" s="49"/>
    </row>
    <row r="939">
      <c r="B939" s="48"/>
      <c r="K939" s="48"/>
      <c r="L939" s="48"/>
      <c r="M939" s="49"/>
      <c r="N939" s="49"/>
      <c r="O939" s="49"/>
    </row>
    <row r="940">
      <c r="B940" s="48"/>
      <c r="K940" s="48"/>
      <c r="L940" s="48"/>
      <c r="M940" s="49"/>
      <c r="N940" s="49"/>
      <c r="O940" s="49"/>
    </row>
    <row r="941">
      <c r="B941" s="48"/>
      <c r="K941" s="48"/>
      <c r="L941" s="48"/>
      <c r="M941" s="49"/>
      <c r="N941" s="49"/>
      <c r="O941" s="49"/>
    </row>
    <row r="942">
      <c r="B942" s="48"/>
      <c r="K942" s="48"/>
      <c r="L942" s="48"/>
      <c r="M942" s="49"/>
      <c r="N942" s="49"/>
      <c r="O942" s="49"/>
    </row>
    <row r="943">
      <c r="B943" s="48"/>
      <c r="K943" s="48"/>
      <c r="L943" s="48"/>
      <c r="M943" s="49"/>
      <c r="N943" s="49"/>
      <c r="O943" s="49"/>
    </row>
    <row r="944">
      <c r="B944" s="48"/>
      <c r="K944" s="48"/>
      <c r="L944" s="48"/>
      <c r="M944" s="49"/>
      <c r="N944" s="49"/>
      <c r="O944" s="49"/>
    </row>
    <row r="945">
      <c r="B945" s="48"/>
      <c r="K945" s="48"/>
      <c r="L945" s="48"/>
      <c r="M945" s="49"/>
      <c r="N945" s="49"/>
      <c r="O945" s="49"/>
    </row>
    <row r="946">
      <c r="B946" s="48"/>
      <c r="K946" s="48"/>
      <c r="L946" s="48"/>
      <c r="M946" s="49"/>
      <c r="N946" s="49"/>
      <c r="O946" s="49"/>
    </row>
    <row r="947">
      <c r="B947" s="48"/>
      <c r="K947" s="48"/>
      <c r="L947" s="48"/>
      <c r="M947" s="49"/>
      <c r="N947" s="49"/>
      <c r="O947" s="49"/>
    </row>
    <row r="948">
      <c r="B948" s="48"/>
      <c r="K948" s="48"/>
      <c r="L948" s="48"/>
      <c r="M948" s="49"/>
      <c r="N948" s="49"/>
      <c r="O948" s="49"/>
    </row>
    <row r="949">
      <c r="B949" s="48"/>
      <c r="K949" s="48"/>
      <c r="L949" s="48"/>
      <c r="M949" s="49"/>
      <c r="N949" s="49"/>
      <c r="O949" s="49"/>
    </row>
    <row r="950">
      <c r="B950" s="48"/>
      <c r="K950" s="48"/>
      <c r="L950" s="48"/>
      <c r="M950" s="49"/>
      <c r="N950" s="49"/>
      <c r="O950" s="49"/>
    </row>
    <row r="951">
      <c r="B951" s="48"/>
      <c r="K951" s="48"/>
      <c r="L951" s="48"/>
      <c r="M951" s="49"/>
      <c r="N951" s="49"/>
      <c r="O951" s="49"/>
    </row>
    <row r="952">
      <c r="B952" s="48"/>
      <c r="K952" s="48"/>
      <c r="L952" s="48"/>
      <c r="M952" s="49"/>
      <c r="N952" s="49"/>
      <c r="O952" s="49"/>
    </row>
    <row r="953">
      <c r="B953" s="48"/>
      <c r="K953" s="48"/>
      <c r="L953" s="48"/>
      <c r="M953" s="49"/>
      <c r="N953" s="49"/>
      <c r="O953" s="49"/>
    </row>
    <row r="954">
      <c r="B954" s="48"/>
      <c r="K954" s="48"/>
      <c r="L954" s="48"/>
      <c r="M954" s="49"/>
      <c r="N954" s="49"/>
      <c r="O954" s="49"/>
    </row>
    <row r="955">
      <c r="B955" s="48"/>
      <c r="K955" s="48"/>
      <c r="L955" s="48"/>
      <c r="M955" s="49"/>
      <c r="N955" s="49"/>
      <c r="O955" s="49"/>
    </row>
    <row r="956">
      <c r="B956" s="48"/>
      <c r="K956" s="48"/>
      <c r="L956" s="48"/>
      <c r="M956" s="49"/>
      <c r="N956" s="49"/>
      <c r="O956" s="49"/>
    </row>
    <row r="957">
      <c r="B957" s="48"/>
      <c r="K957" s="48"/>
      <c r="L957" s="48"/>
      <c r="M957" s="49"/>
      <c r="N957" s="49"/>
      <c r="O957" s="49"/>
    </row>
    <row r="958">
      <c r="B958" s="48"/>
      <c r="K958" s="48"/>
      <c r="L958" s="48"/>
      <c r="M958" s="49"/>
      <c r="N958" s="49"/>
      <c r="O958" s="49"/>
    </row>
    <row r="959">
      <c r="B959" s="48"/>
      <c r="K959" s="48"/>
      <c r="L959" s="48"/>
      <c r="M959" s="49"/>
      <c r="N959" s="49"/>
      <c r="O959" s="49"/>
    </row>
    <row r="960">
      <c r="B960" s="48"/>
      <c r="K960" s="48"/>
      <c r="L960" s="48"/>
      <c r="M960" s="49"/>
      <c r="N960" s="49"/>
      <c r="O960" s="49"/>
    </row>
    <row r="961">
      <c r="B961" s="48"/>
      <c r="K961" s="48"/>
      <c r="L961" s="48"/>
      <c r="M961" s="49"/>
      <c r="N961" s="49"/>
      <c r="O961" s="49"/>
    </row>
    <row r="962">
      <c r="B962" s="48"/>
      <c r="K962" s="48"/>
      <c r="L962" s="48"/>
      <c r="M962" s="49"/>
      <c r="N962" s="49"/>
      <c r="O962" s="49"/>
    </row>
    <row r="963">
      <c r="B963" s="48"/>
      <c r="K963" s="48"/>
      <c r="L963" s="48"/>
      <c r="M963" s="49"/>
      <c r="N963" s="49"/>
      <c r="O963" s="49"/>
    </row>
    <row r="964">
      <c r="B964" s="48"/>
      <c r="K964" s="48"/>
      <c r="L964" s="48"/>
      <c r="M964" s="49"/>
      <c r="N964" s="49"/>
      <c r="O964" s="49"/>
    </row>
    <row r="965">
      <c r="B965" s="48"/>
      <c r="K965" s="48"/>
      <c r="L965" s="48"/>
      <c r="M965" s="49"/>
      <c r="N965" s="49"/>
      <c r="O965" s="49"/>
    </row>
    <row r="966">
      <c r="B966" s="48"/>
      <c r="K966" s="48"/>
      <c r="L966" s="48"/>
      <c r="M966" s="49"/>
      <c r="N966" s="49"/>
      <c r="O966" s="49"/>
    </row>
    <row r="967">
      <c r="B967" s="48"/>
      <c r="K967" s="48"/>
      <c r="L967" s="48"/>
      <c r="M967" s="49"/>
      <c r="N967" s="49"/>
      <c r="O967" s="49"/>
    </row>
    <row r="968">
      <c r="B968" s="48"/>
      <c r="K968" s="48"/>
      <c r="L968" s="48"/>
      <c r="M968" s="49"/>
      <c r="N968" s="49"/>
      <c r="O968" s="49"/>
    </row>
    <row r="969">
      <c r="B969" s="48"/>
      <c r="K969" s="48"/>
      <c r="L969" s="48"/>
      <c r="M969" s="49"/>
      <c r="N969" s="49"/>
      <c r="O969" s="49"/>
    </row>
    <row r="970">
      <c r="B970" s="48"/>
      <c r="K970" s="48"/>
      <c r="L970" s="48"/>
      <c r="M970" s="49"/>
      <c r="N970" s="49"/>
      <c r="O970" s="49"/>
    </row>
    <row r="971">
      <c r="B971" s="48"/>
      <c r="K971" s="48"/>
      <c r="L971" s="48"/>
      <c r="M971" s="49"/>
      <c r="N971" s="49"/>
      <c r="O971" s="49"/>
    </row>
    <row r="972">
      <c r="B972" s="48"/>
      <c r="K972" s="48"/>
      <c r="L972" s="48"/>
      <c r="M972" s="49"/>
      <c r="N972" s="49"/>
      <c r="O972" s="49"/>
    </row>
    <row r="973">
      <c r="B973" s="48"/>
      <c r="K973" s="48"/>
      <c r="L973" s="48"/>
      <c r="M973" s="49"/>
      <c r="N973" s="49"/>
      <c r="O973" s="49"/>
    </row>
    <row r="974">
      <c r="B974" s="48"/>
      <c r="K974" s="48"/>
      <c r="L974" s="48"/>
      <c r="M974" s="49"/>
      <c r="N974" s="49"/>
      <c r="O974" s="49"/>
    </row>
    <row r="975">
      <c r="B975" s="48"/>
      <c r="K975" s="48"/>
      <c r="L975" s="48"/>
      <c r="M975" s="49"/>
      <c r="N975" s="49"/>
      <c r="O975" s="49"/>
    </row>
    <row r="976">
      <c r="B976" s="48"/>
      <c r="K976" s="48"/>
      <c r="L976" s="48"/>
      <c r="M976" s="49"/>
      <c r="N976" s="49"/>
      <c r="O976" s="49"/>
    </row>
    <row r="977">
      <c r="B977" s="48"/>
      <c r="K977" s="48"/>
      <c r="L977" s="48"/>
      <c r="M977" s="49"/>
      <c r="N977" s="49"/>
      <c r="O977" s="49"/>
    </row>
    <row r="978">
      <c r="B978" s="48"/>
      <c r="K978" s="48"/>
      <c r="L978" s="48"/>
      <c r="M978" s="49"/>
      <c r="N978" s="49"/>
      <c r="O978" s="49"/>
    </row>
    <row r="979">
      <c r="B979" s="48"/>
      <c r="K979" s="48"/>
      <c r="L979" s="48"/>
      <c r="M979" s="49"/>
      <c r="N979" s="49"/>
      <c r="O979" s="49"/>
    </row>
    <row r="980">
      <c r="B980" s="48"/>
      <c r="K980" s="48"/>
      <c r="L980" s="48"/>
      <c r="M980" s="49"/>
      <c r="N980" s="49"/>
      <c r="O980" s="49"/>
    </row>
    <row r="981">
      <c r="B981" s="48"/>
      <c r="K981" s="48"/>
      <c r="L981" s="48"/>
      <c r="M981" s="49"/>
      <c r="N981" s="49"/>
      <c r="O981" s="49"/>
    </row>
    <row r="982">
      <c r="B982" s="48"/>
      <c r="K982" s="48"/>
      <c r="L982" s="48"/>
      <c r="M982" s="49"/>
      <c r="N982" s="49"/>
      <c r="O982" s="49"/>
    </row>
    <row r="983">
      <c r="B983" s="48"/>
      <c r="K983" s="48"/>
      <c r="L983" s="48"/>
      <c r="M983" s="49"/>
      <c r="N983" s="49"/>
      <c r="O983" s="49"/>
    </row>
    <row r="984">
      <c r="B984" s="48"/>
      <c r="K984" s="48"/>
      <c r="L984" s="48"/>
      <c r="M984" s="49"/>
      <c r="N984" s="49"/>
      <c r="O984" s="49"/>
    </row>
    <row r="985">
      <c r="B985" s="48"/>
      <c r="K985" s="48"/>
      <c r="L985" s="48"/>
      <c r="M985" s="49"/>
      <c r="N985" s="49"/>
      <c r="O985" s="49"/>
    </row>
    <row r="986">
      <c r="B986" s="48"/>
      <c r="K986" s="48"/>
      <c r="L986" s="48"/>
      <c r="M986" s="49"/>
      <c r="N986" s="49"/>
      <c r="O986" s="49"/>
    </row>
    <row r="987">
      <c r="B987" s="48"/>
      <c r="K987" s="48"/>
      <c r="L987" s="48"/>
      <c r="M987" s="49"/>
      <c r="N987" s="49"/>
      <c r="O987" s="49"/>
    </row>
    <row r="988">
      <c r="B988" s="48"/>
      <c r="K988" s="48"/>
      <c r="L988" s="48"/>
      <c r="M988" s="49"/>
      <c r="N988" s="49"/>
      <c r="O988" s="49"/>
    </row>
    <row r="989">
      <c r="B989" s="48"/>
      <c r="K989" s="48"/>
      <c r="L989" s="48"/>
      <c r="M989" s="49"/>
      <c r="N989" s="49"/>
      <c r="O989" s="49"/>
    </row>
    <row r="990">
      <c r="B990" s="48"/>
      <c r="K990" s="48"/>
      <c r="L990" s="48"/>
      <c r="M990" s="49"/>
      <c r="N990" s="49"/>
      <c r="O990" s="49"/>
    </row>
    <row r="991">
      <c r="B991" s="48"/>
      <c r="K991" s="48"/>
      <c r="L991" s="48"/>
      <c r="M991" s="49"/>
      <c r="N991" s="49"/>
      <c r="O991" s="49"/>
    </row>
    <row r="992">
      <c r="B992" s="48"/>
      <c r="K992" s="48"/>
      <c r="L992" s="48"/>
      <c r="M992" s="49"/>
      <c r="N992" s="49"/>
      <c r="O992" s="49"/>
    </row>
    <row r="993">
      <c r="B993" s="48"/>
      <c r="K993" s="48"/>
      <c r="L993" s="48"/>
      <c r="M993" s="49"/>
      <c r="N993" s="49"/>
      <c r="O993" s="49"/>
    </row>
    <row r="994">
      <c r="B994" s="48"/>
      <c r="K994" s="48"/>
      <c r="L994" s="48"/>
      <c r="M994" s="49"/>
      <c r="N994" s="49"/>
      <c r="O994" s="49"/>
    </row>
    <row r="995">
      <c r="B995" s="48"/>
      <c r="K995" s="48"/>
      <c r="L995" s="48"/>
      <c r="M995" s="49"/>
      <c r="N995" s="49"/>
      <c r="O995" s="49"/>
    </row>
    <row r="996">
      <c r="B996" s="48"/>
      <c r="K996" s="48"/>
      <c r="L996" s="48"/>
      <c r="M996" s="49"/>
      <c r="N996" s="49"/>
      <c r="O996" s="49"/>
    </row>
    <row r="997">
      <c r="B997" s="48"/>
      <c r="K997" s="48"/>
      <c r="L997" s="48"/>
      <c r="M997" s="49"/>
      <c r="N997" s="49"/>
      <c r="O997" s="49"/>
    </row>
    <row r="998">
      <c r="B998" s="48"/>
      <c r="K998" s="48"/>
      <c r="L998" s="48"/>
      <c r="M998" s="49"/>
      <c r="N998" s="49"/>
      <c r="O998" s="49"/>
    </row>
    <row r="999">
      <c r="B999" s="48"/>
      <c r="K999" s="48"/>
      <c r="L999" s="48"/>
      <c r="M999" s="49"/>
      <c r="N999" s="49"/>
      <c r="O999" s="49"/>
    </row>
    <row r="1000">
      <c r="B1000" s="48"/>
      <c r="K1000" s="48"/>
      <c r="L1000" s="48"/>
      <c r="M1000" s="49"/>
      <c r="N1000" s="49"/>
      <c r="O1000" s="49"/>
    </row>
    <row r="1001">
      <c r="B1001" s="48"/>
      <c r="K1001" s="48"/>
      <c r="L1001" s="48"/>
      <c r="M1001" s="49"/>
      <c r="N1001" s="49"/>
      <c r="O1001" s="49"/>
    </row>
  </sheetData>
  <dataValidations>
    <dataValidation type="list" allowBlank="1" showErrorMessage="1" sqref="L5">
      <formula1>"1. Exposicion Total,2. Anonimato bajo ,3. Anonimato medio, ,4. Anonimato Alto,,5. Anonimato Casi Perfecto"</formula1>
    </dataValidation>
    <dataValidation type="list" allowBlank="1" showErrorMessage="1" sqref="K3:K20">
      <formula1>"1. Impacto Insignificante,2. Impacto bajo ,3. Impacto Medio,,4. Impacto Alto,5. Tenemos tu Corazon"</formula1>
    </dataValidation>
    <dataValidation type="list" allowBlank="1" showErrorMessage="1" sqref="L3:L4 L6:L22">
      <formula1>"1. Exposicion Total,2. Anonimato bajo ,3. Anonimato Bajo, ,4. Anonimato Alto,,5. Anonimato Casi Perfecto"</formula1>
    </dataValidation>
  </dataValidations>
  <printOptions gridLines="1" horizontalCentered="1"/>
  <pageMargins bottom="0.75" footer="0.0" header="0.0" left="0.7" right="0.7" top="0.75"/>
  <pageSetup fitToHeight="0" paperSize="9" cellComments="atEnd" orientation="landscape" pageOrder="overThenDown"/>
  <drawing r:id="rId1"/>
</worksheet>
</file>