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d281\OneDrive\Рабочий стол\"/>
    </mc:Choice>
  </mc:AlternateContent>
  <bookViews>
    <workbookView xWindow="0" yWindow="0" windowWidth="24000" windowHeight="9720"/>
  </bookViews>
  <sheets>
    <sheet name="Свод общий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</calcChain>
</file>

<file path=xl/sharedStrings.xml><?xml version="1.0" encoding="utf-8"?>
<sst xmlns="http://schemas.openxmlformats.org/spreadsheetml/2006/main" count="142" uniqueCount="50">
  <si>
    <t>ФИО учителя</t>
  </si>
  <si>
    <t>образование</t>
  </si>
  <si>
    <t>пол</t>
  </si>
  <si>
    <t>Новая категория</t>
  </si>
  <si>
    <t>дата рождения</t>
  </si>
  <si>
    <t>Антропова О.Н.</t>
  </si>
  <si>
    <t>высшее</t>
  </si>
  <si>
    <t>жен</t>
  </si>
  <si>
    <t>эксперт</t>
  </si>
  <si>
    <t>Ашимов Р.А.</t>
  </si>
  <si>
    <t>муж</t>
  </si>
  <si>
    <t>модератор</t>
  </si>
  <si>
    <t>Бурдук Н.И.</t>
  </si>
  <si>
    <t>Вознюк Н.И.</t>
  </si>
  <si>
    <t>Даулетбекова К.Т.</t>
  </si>
  <si>
    <t>среднее</t>
  </si>
  <si>
    <t>Духовская Г.К.</t>
  </si>
  <si>
    <t>Жаксылыкова А.Б.</t>
  </si>
  <si>
    <t>Жумагалиева Д.Л.</t>
  </si>
  <si>
    <t>Карелин О.В.</t>
  </si>
  <si>
    <t>без категории</t>
  </si>
  <si>
    <t>Кобец Т.В.</t>
  </si>
  <si>
    <t>Колесник Е.А.</t>
  </si>
  <si>
    <t>первая</t>
  </si>
  <si>
    <t>Кузеванов А.В.</t>
  </si>
  <si>
    <t>вторая</t>
  </si>
  <si>
    <t>Кузеванова О.Н.</t>
  </si>
  <si>
    <t>Кулеш Т.П.</t>
  </si>
  <si>
    <t>Кулнашарова А.Е.</t>
  </si>
  <si>
    <t>Лукьянов В.В.</t>
  </si>
  <si>
    <t>Лысаков В.С.</t>
  </si>
  <si>
    <t>Мухаметьярова Л.В.</t>
  </si>
  <si>
    <t>Нериновская А.А.</t>
  </si>
  <si>
    <t>Носиков А.Е.</t>
  </si>
  <si>
    <t>Руди Т.В.</t>
  </si>
  <si>
    <t>Саратовцева Л.Г.</t>
  </si>
  <si>
    <t>Смирнов В.Б.</t>
  </si>
  <si>
    <t>Усенова Б.Ж.</t>
  </si>
  <si>
    <t>Хвист А.Н.</t>
  </si>
  <si>
    <t>Цыбульская Т.П.</t>
  </si>
  <si>
    <t>Шаматов С.С.</t>
  </si>
  <si>
    <t>Штром Г.А.</t>
  </si>
  <si>
    <t>Штром Н.О.</t>
  </si>
  <si>
    <t>Балтабеков М.Б.</t>
  </si>
  <si>
    <t>Молдабаева К.Е.</t>
  </si>
  <si>
    <t>Мазаник Н.Н.</t>
  </si>
  <si>
    <t>Бобкова Е.Е.</t>
  </si>
  <si>
    <t>Сакенова Д.Е.</t>
  </si>
  <si>
    <t>Возраст</t>
  </si>
  <si>
    <t>Стаж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</si>
</sst>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  <charset val="204"/>
    </font>
    <font>
      <sz val="14"/>
      <color theme="1"/>
      <name val="Times New Roman"/>
      <family val="2"/>
      <charset val="204"/>
    </font>
    <font>
      <b/>
      <sz val="14"/>
      <color theme="1"/>
      <name val="Times New Roman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/>
    <xf numFmtId="0" fontId="2" fillId="0" borderId="3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9" workbookViewId="0">
      <selection activeCell="H35" sqref="H35"/>
    </sheetView>
  </sheetViews>
  <sheetFormatPr defaultRowHeight="15.6" x14ac:dyDescent="0.3"/>
  <cols>
    <col min="1" max="1" width="3.3984375" bestFit="1" customWidth="1"/>
    <col min="2" max="2" width="22.09765625" bestFit="1" customWidth="1"/>
    <col min="3" max="4" width="22.09765625" customWidth="1"/>
    <col min="5" max="5" width="19.8984375" bestFit="1" customWidth="1"/>
    <col min="6" max="6" width="18.296875" customWidth="1"/>
    <col min="7" max="7" width="13.5" customWidth="1"/>
    <col min="8" max="8" width="15.5" customWidth="1"/>
  </cols>
  <sheetData>
    <row r="1" spans="1:8" ht="18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9" t="s">
        <v>4</v>
      </c>
      <c r="G1" s="9" t="s">
        <v>48</v>
      </c>
      <c r="H1" s="9" t="s">
        <v>49</v>
      </c>
    </row>
    <row r="2" spans="1:8" ht="18" x14ac:dyDescent="0.35">
      <c r="A2" s="3">
        <v>1</v>
      </c>
      <c r="B2" s="4" t="s">
        <v>5</v>
      </c>
      <c r="C2" s="4" t="s">
        <v>6</v>
      </c>
      <c r="D2" s="4" t="s">
        <v>7</v>
      </c>
      <c r="E2" s="5" t="s">
        <v>8</v>
      </c>
      <c r="F2" s="10">
        <v>32178</v>
      </c>
      <c r="G2" s="4">
        <f>DATEDIF($F$2:$F$35,"01.09.2022","y")</f>
        <v>34</v>
      </c>
      <c r="H2" s="4">
        <v>12</v>
      </c>
    </row>
    <row r="3" spans="1:8" ht="18" x14ac:dyDescent="0.35">
      <c r="A3" s="3">
        <v>2</v>
      </c>
      <c r="B3" s="4" t="s">
        <v>9</v>
      </c>
      <c r="C3" s="4" t="s">
        <v>6</v>
      </c>
      <c r="D3" s="4" t="s">
        <v>10</v>
      </c>
      <c r="E3" s="3" t="s">
        <v>11</v>
      </c>
      <c r="F3" s="10">
        <v>32450</v>
      </c>
      <c r="G3" s="4">
        <f t="shared" ref="G3:G35" si="0">DATEDIF($F$2:$F$35,"01.09.2022","y")</f>
        <v>33</v>
      </c>
      <c r="H3" s="4">
        <v>13</v>
      </c>
    </row>
    <row r="4" spans="1:8" ht="18" x14ac:dyDescent="0.35">
      <c r="A4" s="3">
        <v>3</v>
      </c>
      <c r="B4" s="4" t="s">
        <v>12</v>
      </c>
      <c r="C4" s="4" t="s">
        <v>6</v>
      </c>
      <c r="D4" s="4" t="s">
        <v>7</v>
      </c>
      <c r="E4" s="3" t="s">
        <v>11</v>
      </c>
      <c r="F4" s="10">
        <v>31557</v>
      </c>
      <c r="G4" s="4">
        <f t="shared" si="0"/>
        <v>36</v>
      </c>
      <c r="H4" s="4">
        <v>15</v>
      </c>
    </row>
    <row r="5" spans="1:8" ht="18" x14ac:dyDescent="0.35">
      <c r="A5" s="3">
        <v>4</v>
      </c>
      <c r="B5" s="4" t="s">
        <v>13</v>
      </c>
      <c r="C5" s="4" t="s">
        <v>6</v>
      </c>
      <c r="D5" s="4" t="s">
        <v>7</v>
      </c>
      <c r="E5" s="5" t="s">
        <v>8</v>
      </c>
      <c r="F5" s="10">
        <v>27263</v>
      </c>
      <c r="G5" s="4">
        <f t="shared" si="0"/>
        <v>48</v>
      </c>
      <c r="H5" s="4">
        <v>25</v>
      </c>
    </row>
    <row r="6" spans="1:8" ht="18" x14ac:dyDescent="0.35">
      <c r="A6" s="3">
        <v>5</v>
      </c>
      <c r="B6" s="6" t="s">
        <v>14</v>
      </c>
      <c r="C6" s="4" t="s">
        <v>6</v>
      </c>
      <c r="D6" s="6" t="s">
        <v>7</v>
      </c>
      <c r="E6" s="5" t="s">
        <v>8</v>
      </c>
      <c r="F6" s="10">
        <v>22562</v>
      </c>
      <c r="G6" s="4">
        <f t="shared" si="0"/>
        <v>60</v>
      </c>
      <c r="H6" s="4">
        <v>30</v>
      </c>
    </row>
    <row r="7" spans="1:8" ht="18" x14ac:dyDescent="0.35">
      <c r="A7" s="3">
        <v>6</v>
      </c>
      <c r="B7" s="4" t="s">
        <v>16</v>
      </c>
      <c r="C7" s="4" t="s">
        <v>6</v>
      </c>
      <c r="D7" s="4" t="s">
        <v>7</v>
      </c>
      <c r="E7" s="5" t="s">
        <v>11</v>
      </c>
      <c r="F7" s="10">
        <v>30617</v>
      </c>
      <c r="G7" s="4">
        <f t="shared" si="0"/>
        <v>38</v>
      </c>
      <c r="H7" s="4">
        <v>10</v>
      </c>
    </row>
    <row r="8" spans="1:8" ht="18" x14ac:dyDescent="0.35">
      <c r="A8" s="3">
        <v>7</v>
      </c>
      <c r="B8" s="4" t="s">
        <v>17</v>
      </c>
      <c r="C8" s="4" t="s">
        <v>6</v>
      </c>
      <c r="D8" s="4"/>
      <c r="E8" s="5" t="s">
        <v>11</v>
      </c>
      <c r="F8" s="10">
        <v>34250</v>
      </c>
      <c r="G8" s="4">
        <f t="shared" si="0"/>
        <v>28</v>
      </c>
      <c r="H8" s="4">
        <v>5</v>
      </c>
    </row>
    <row r="9" spans="1:8" ht="18" x14ac:dyDescent="0.35">
      <c r="A9" s="3">
        <v>8</v>
      </c>
      <c r="B9" s="6" t="s">
        <v>18</v>
      </c>
      <c r="C9" s="4" t="s">
        <v>6</v>
      </c>
      <c r="D9" s="6" t="s">
        <v>7</v>
      </c>
      <c r="E9" s="5" t="s">
        <v>11</v>
      </c>
      <c r="F9" s="10">
        <v>29378</v>
      </c>
      <c r="G9" s="4">
        <f t="shared" si="0"/>
        <v>42</v>
      </c>
      <c r="H9" s="4">
        <v>20</v>
      </c>
    </row>
    <row r="10" spans="1:8" ht="18" x14ac:dyDescent="0.35">
      <c r="A10" s="3">
        <v>9</v>
      </c>
      <c r="B10" s="4" t="s">
        <v>19</v>
      </c>
      <c r="C10" s="4" t="s">
        <v>6</v>
      </c>
      <c r="D10" s="4" t="s">
        <v>10</v>
      </c>
      <c r="E10" s="5" t="s">
        <v>20</v>
      </c>
      <c r="F10" s="10">
        <v>23985</v>
      </c>
      <c r="G10" s="4">
        <f t="shared" si="0"/>
        <v>57</v>
      </c>
      <c r="H10" s="4">
        <v>30</v>
      </c>
    </row>
    <row r="11" spans="1:8" ht="18" x14ac:dyDescent="0.35">
      <c r="A11" s="3">
        <v>10</v>
      </c>
      <c r="B11" s="4" t="s">
        <v>21</v>
      </c>
      <c r="C11" s="4" t="s">
        <v>6</v>
      </c>
      <c r="D11" s="4" t="s">
        <v>7</v>
      </c>
      <c r="E11" s="5" t="s">
        <v>20</v>
      </c>
      <c r="F11" s="10">
        <v>31214</v>
      </c>
      <c r="G11" s="4">
        <f t="shared" si="0"/>
        <v>37</v>
      </c>
      <c r="H11" s="4">
        <v>13</v>
      </c>
    </row>
    <row r="12" spans="1:8" ht="18" x14ac:dyDescent="0.35">
      <c r="A12" s="3">
        <v>11</v>
      </c>
      <c r="B12" s="4" t="s">
        <v>22</v>
      </c>
      <c r="C12" s="4" t="s">
        <v>6</v>
      </c>
      <c r="D12" s="4" t="s">
        <v>7</v>
      </c>
      <c r="E12" s="5" t="s">
        <v>8</v>
      </c>
      <c r="F12" s="10">
        <v>27283</v>
      </c>
      <c r="G12" s="4">
        <f t="shared" si="0"/>
        <v>47</v>
      </c>
      <c r="H12" s="4">
        <v>11</v>
      </c>
    </row>
    <row r="13" spans="1:8" ht="18" x14ac:dyDescent="0.35">
      <c r="A13" s="3">
        <v>12</v>
      </c>
      <c r="B13" s="7" t="s">
        <v>24</v>
      </c>
      <c r="C13" s="4" t="s">
        <v>6</v>
      </c>
      <c r="D13" s="7" t="s">
        <v>10</v>
      </c>
      <c r="E13" s="5" t="s">
        <v>20</v>
      </c>
      <c r="F13" s="10">
        <v>26955</v>
      </c>
      <c r="G13" s="4">
        <f t="shared" si="0"/>
        <v>48</v>
      </c>
      <c r="H13" s="4">
        <v>25</v>
      </c>
    </row>
    <row r="14" spans="1:8" ht="18" x14ac:dyDescent="0.35">
      <c r="A14" s="3">
        <v>13</v>
      </c>
      <c r="B14" s="6" t="s">
        <v>26</v>
      </c>
      <c r="C14" s="4" t="s">
        <v>15</v>
      </c>
      <c r="D14" s="6" t="s">
        <v>7</v>
      </c>
      <c r="E14" s="5" t="s">
        <v>20</v>
      </c>
      <c r="F14" s="10">
        <v>27807</v>
      </c>
      <c r="G14" s="4">
        <f t="shared" si="0"/>
        <v>46</v>
      </c>
      <c r="H14" s="4">
        <v>20</v>
      </c>
    </row>
    <row r="15" spans="1:8" ht="18" x14ac:dyDescent="0.35">
      <c r="A15" s="3">
        <v>14</v>
      </c>
      <c r="B15" s="4" t="s">
        <v>27</v>
      </c>
      <c r="C15" s="4" t="s">
        <v>6</v>
      </c>
      <c r="D15" s="4" t="s">
        <v>7</v>
      </c>
      <c r="E15" s="5" t="s">
        <v>8</v>
      </c>
      <c r="F15" s="10">
        <v>24993</v>
      </c>
      <c r="G15" s="4">
        <f t="shared" si="0"/>
        <v>54</v>
      </c>
      <c r="H15" s="4">
        <v>30</v>
      </c>
    </row>
    <row r="16" spans="1:8" ht="18" x14ac:dyDescent="0.35">
      <c r="A16" s="3">
        <v>15</v>
      </c>
      <c r="B16" s="4" t="s">
        <v>28</v>
      </c>
      <c r="C16" s="4" t="s">
        <v>6</v>
      </c>
      <c r="D16" s="4" t="s">
        <v>7</v>
      </c>
      <c r="E16" s="5" t="s">
        <v>8</v>
      </c>
      <c r="F16" s="10">
        <v>26299</v>
      </c>
      <c r="G16" s="4">
        <f t="shared" si="0"/>
        <v>50</v>
      </c>
      <c r="H16" s="4">
        <v>28</v>
      </c>
    </row>
    <row r="17" spans="1:8" ht="18" x14ac:dyDescent="0.35">
      <c r="A17" s="3">
        <v>16</v>
      </c>
      <c r="B17" s="4" t="s">
        <v>29</v>
      </c>
      <c r="C17" s="4" t="s">
        <v>6</v>
      </c>
      <c r="D17" s="4" t="s">
        <v>10</v>
      </c>
      <c r="E17" s="5" t="s">
        <v>8</v>
      </c>
      <c r="F17" s="10">
        <v>30344</v>
      </c>
      <c r="G17" s="4">
        <f t="shared" si="0"/>
        <v>39</v>
      </c>
      <c r="H17" s="4">
        <v>18</v>
      </c>
    </row>
    <row r="18" spans="1:8" ht="18" x14ac:dyDescent="0.35">
      <c r="A18" s="3">
        <v>17</v>
      </c>
      <c r="B18" s="6" t="s">
        <v>30</v>
      </c>
      <c r="C18" s="4" t="s">
        <v>6</v>
      </c>
      <c r="D18" s="6" t="s">
        <v>10</v>
      </c>
      <c r="E18" s="5" t="s">
        <v>23</v>
      </c>
      <c r="F18" s="10">
        <v>20425</v>
      </c>
      <c r="G18" s="4">
        <f t="shared" si="0"/>
        <v>66</v>
      </c>
      <c r="H18" s="4">
        <v>33</v>
      </c>
    </row>
    <row r="19" spans="1:8" ht="18" x14ac:dyDescent="0.35">
      <c r="A19" s="3">
        <v>18</v>
      </c>
      <c r="B19" s="6" t="s">
        <v>31</v>
      </c>
      <c r="C19" s="4" t="s">
        <v>6</v>
      </c>
      <c r="D19" s="6" t="s">
        <v>7</v>
      </c>
      <c r="E19" s="5" t="s">
        <v>8</v>
      </c>
      <c r="F19" s="10">
        <v>30654</v>
      </c>
      <c r="G19" s="4">
        <f t="shared" si="0"/>
        <v>38</v>
      </c>
      <c r="H19" s="4">
        <v>10</v>
      </c>
    </row>
    <row r="20" spans="1:8" ht="18" x14ac:dyDescent="0.35">
      <c r="A20" s="3">
        <v>19</v>
      </c>
      <c r="B20" s="4" t="s">
        <v>32</v>
      </c>
      <c r="C20" s="4" t="s">
        <v>6</v>
      </c>
      <c r="D20" s="4" t="s">
        <v>7</v>
      </c>
      <c r="E20" s="5" t="s">
        <v>8</v>
      </c>
      <c r="F20" s="10">
        <v>34767</v>
      </c>
      <c r="G20" s="4">
        <f t="shared" si="0"/>
        <v>27</v>
      </c>
      <c r="H20" s="4">
        <v>4</v>
      </c>
    </row>
    <row r="21" spans="1:8" ht="18" x14ac:dyDescent="0.35">
      <c r="A21" s="3">
        <v>20</v>
      </c>
      <c r="B21" s="6" t="s">
        <v>33</v>
      </c>
      <c r="C21" s="4" t="s">
        <v>6</v>
      </c>
      <c r="D21" s="6" t="s">
        <v>10</v>
      </c>
      <c r="E21" s="5" t="s">
        <v>8</v>
      </c>
      <c r="F21" s="10">
        <v>31672</v>
      </c>
      <c r="G21" s="4">
        <f t="shared" si="0"/>
        <v>35</v>
      </c>
      <c r="H21" s="4">
        <v>12</v>
      </c>
    </row>
    <row r="22" spans="1:8" ht="18" x14ac:dyDescent="0.35">
      <c r="A22" s="3">
        <v>21</v>
      </c>
      <c r="B22" s="4" t="s">
        <v>34</v>
      </c>
      <c r="C22" s="4" t="s">
        <v>6</v>
      </c>
      <c r="D22" s="4" t="s">
        <v>7</v>
      </c>
      <c r="E22" s="4" t="s">
        <v>8</v>
      </c>
      <c r="F22" s="10">
        <v>30747</v>
      </c>
      <c r="G22" s="4">
        <f t="shared" si="0"/>
        <v>38</v>
      </c>
      <c r="H22" s="4">
        <v>10</v>
      </c>
    </row>
    <row r="23" spans="1:8" ht="18" x14ac:dyDescent="0.35">
      <c r="A23" s="3">
        <v>22</v>
      </c>
      <c r="B23" t="s">
        <v>47</v>
      </c>
      <c r="C23" s="4" t="s">
        <v>15</v>
      </c>
      <c r="D23" s="4" t="s">
        <v>7</v>
      </c>
      <c r="E23" s="4" t="s">
        <v>20</v>
      </c>
      <c r="F23" s="10">
        <v>35618</v>
      </c>
      <c r="G23" s="4">
        <f t="shared" si="0"/>
        <v>25</v>
      </c>
      <c r="H23" s="4">
        <v>3</v>
      </c>
    </row>
    <row r="24" spans="1:8" ht="18" x14ac:dyDescent="0.35">
      <c r="A24" s="3">
        <v>23</v>
      </c>
      <c r="B24" s="4" t="s">
        <v>35</v>
      </c>
      <c r="C24" s="4" t="s">
        <v>6</v>
      </c>
      <c r="D24" s="4" t="s">
        <v>7</v>
      </c>
      <c r="E24" s="4" t="s">
        <v>11</v>
      </c>
      <c r="F24" s="10">
        <v>27794</v>
      </c>
      <c r="G24" s="4">
        <f t="shared" si="0"/>
        <v>46</v>
      </c>
      <c r="H24" s="4">
        <v>19</v>
      </c>
    </row>
    <row r="25" spans="1:8" ht="18" x14ac:dyDescent="0.35">
      <c r="A25" s="3">
        <v>24</v>
      </c>
      <c r="B25" s="4" t="s">
        <v>36</v>
      </c>
      <c r="C25" s="4" t="s">
        <v>6</v>
      </c>
      <c r="D25" s="4" t="s">
        <v>10</v>
      </c>
      <c r="E25" s="4" t="s">
        <v>20</v>
      </c>
      <c r="F25" s="10">
        <v>25612</v>
      </c>
      <c r="G25" s="4">
        <f t="shared" si="0"/>
        <v>52</v>
      </c>
      <c r="H25" s="4">
        <v>27</v>
      </c>
    </row>
    <row r="26" spans="1:8" ht="18" x14ac:dyDescent="0.35">
      <c r="A26" s="3">
        <v>25</v>
      </c>
      <c r="B26" s="6" t="s">
        <v>37</v>
      </c>
      <c r="C26" s="4" t="s">
        <v>6</v>
      </c>
      <c r="D26" s="4" t="s">
        <v>7</v>
      </c>
      <c r="E26" s="4" t="s">
        <v>20</v>
      </c>
      <c r="F26" s="10">
        <v>28587</v>
      </c>
      <c r="G26" s="4">
        <f t="shared" si="0"/>
        <v>44</v>
      </c>
      <c r="H26" s="4">
        <v>20</v>
      </c>
    </row>
    <row r="27" spans="1:8" ht="18" x14ac:dyDescent="0.35">
      <c r="A27" s="3">
        <v>26</v>
      </c>
      <c r="B27" s="4" t="s">
        <v>38</v>
      </c>
      <c r="C27" s="4" t="s">
        <v>6</v>
      </c>
      <c r="D27" s="4" t="s">
        <v>7</v>
      </c>
      <c r="E27" s="4" t="s">
        <v>8</v>
      </c>
      <c r="F27" s="10">
        <v>27296</v>
      </c>
      <c r="G27" s="4">
        <f t="shared" si="0"/>
        <v>47</v>
      </c>
      <c r="H27" s="4">
        <v>25</v>
      </c>
    </row>
    <row r="28" spans="1:8" ht="18" x14ac:dyDescent="0.35">
      <c r="A28" s="3">
        <v>27</v>
      </c>
      <c r="B28" s="4" t="s">
        <v>39</v>
      </c>
      <c r="C28" s="4" t="s">
        <v>6</v>
      </c>
      <c r="D28" s="4" t="s">
        <v>7</v>
      </c>
      <c r="E28" s="4" t="s">
        <v>8</v>
      </c>
      <c r="F28" s="10">
        <v>29641</v>
      </c>
      <c r="G28" s="4">
        <f t="shared" si="0"/>
        <v>41</v>
      </c>
      <c r="H28" s="4">
        <v>18</v>
      </c>
    </row>
    <row r="29" spans="1:8" ht="18" x14ac:dyDescent="0.35">
      <c r="A29" s="3">
        <v>28</v>
      </c>
      <c r="B29" s="6" t="s">
        <v>40</v>
      </c>
      <c r="C29" s="4" t="s">
        <v>6</v>
      </c>
      <c r="D29" s="4" t="s">
        <v>10</v>
      </c>
      <c r="E29" s="4" t="s">
        <v>20</v>
      </c>
      <c r="F29" s="10">
        <v>31224</v>
      </c>
      <c r="G29" s="4">
        <f t="shared" si="0"/>
        <v>37</v>
      </c>
      <c r="H29" s="4">
        <v>15</v>
      </c>
    </row>
    <row r="30" spans="1:8" ht="18" x14ac:dyDescent="0.35">
      <c r="A30" s="3">
        <v>29</v>
      </c>
      <c r="B30" s="6" t="s">
        <v>41</v>
      </c>
      <c r="C30" s="4" t="s">
        <v>6</v>
      </c>
      <c r="D30" s="4" t="s">
        <v>10</v>
      </c>
      <c r="E30" s="4" t="s">
        <v>20</v>
      </c>
      <c r="F30" s="10">
        <v>32731</v>
      </c>
      <c r="G30" s="4">
        <f t="shared" si="0"/>
        <v>33</v>
      </c>
      <c r="H30" s="4">
        <v>10</v>
      </c>
    </row>
    <row r="31" spans="1:8" ht="18" x14ac:dyDescent="0.35">
      <c r="A31" s="3">
        <v>30</v>
      </c>
      <c r="B31" s="6" t="s">
        <v>42</v>
      </c>
      <c r="C31" s="4" t="s">
        <v>15</v>
      </c>
      <c r="D31" s="4" t="s">
        <v>7</v>
      </c>
      <c r="E31" s="4" t="s">
        <v>11</v>
      </c>
      <c r="F31" s="10">
        <v>33417</v>
      </c>
      <c r="G31" s="4">
        <f t="shared" si="0"/>
        <v>31</v>
      </c>
      <c r="H31" s="4">
        <v>8</v>
      </c>
    </row>
    <row r="32" spans="1:8" ht="18" x14ac:dyDescent="0.35">
      <c r="A32" s="3">
        <v>31</v>
      </c>
      <c r="B32" s="6" t="s">
        <v>43</v>
      </c>
      <c r="C32" s="4" t="s">
        <v>6</v>
      </c>
      <c r="D32" s="4" t="s">
        <v>10</v>
      </c>
      <c r="E32" s="4" t="s">
        <v>20</v>
      </c>
      <c r="F32" s="10">
        <v>33156</v>
      </c>
      <c r="G32" s="4">
        <f t="shared" si="0"/>
        <v>31</v>
      </c>
      <c r="H32" s="4">
        <v>7</v>
      </c>
    </row>
    <row r="33" spans="1:8" ht="18" x14ac:dyDescent="0.35">
      <c r="A33" s="3">
        <v>32</v>
      </c>
      <c r="B33" s="6" t="s">
        <v>44</v>
      </c>
      <c r="C33" s="4" t="s">
        <v>6</v>
      </c>
      <c r="D33" s="4" t="s">
        <v>7</v>
      </c>
      <c r="E33" s="4" t="s">
        <v>25</v>
      </c>
      <c r="F33" s="10">
        <v>32489</v>
      </c>
      <c r="G33" s="4">
        <f t="shared" si="0"/>
        <v>33</v>
      </c>
      <c r="H33" s="4">
        <v>6</v>
      </c>
    </row>
    <row r="34" spans="1:8" ht="18" x14ac:dyDescent="0.35">
      <c r="A34" s="3">
        <v>33</v>
      </c>
      <c r="B34" s="8" t="s">
        <v>45</v>
      </c>
      <c r="C34" s="4" t="s">
        <v>6</v>
      </c>
      <c r="D34" s="4" t="s">
        <v>7</v>
      </c>
      <c r="E34" s="4" t="s">
        <v>20</v>
      </c>
      <c r="F34" s="10">
        <v>25516</v>
      </c>
      <c r="G34" s="4">
        <f t="shared" si="0"/>
        <v>52</v>
      </c>
      <c r="H34" s="4">
        <v>27</v>
      </c>
    </row>
    <row r="35" spans="1:8" ht="18" x14ac:dyDescent="0.35">
      <c r="A35" s="3">
        <v>34</v>
      </c>
      <c r="B35" s="8" t="s">
        <v>46</v>
      </c>
      <c r="C35" s="4" t="s">
        <v>6</v>
      </c>
      <c r="D35" s="4" t="s">
        <v>7</v>
      </c>
      <c r="E35" s="4" t="s">
        <v>25</v>
      </c>
      <c r="F35" s="10">
        <v>32645</v>
      </c>
      <c r="G35" s="4">
        <f t="shared" si="0"/>
        <v>33</v>
      </c>
      <c r="H35" s="4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 общий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gd28101983@mail.ru</cp:lastModifiedBy>
  <dcterms:created xsi:type="dcterms:W3CDTF">2022-12-06T01:58:06Z</dcterms:created>
  <dcterms:modified xsi:type="dcterms:W3CDTF">2023-09-02T08:32:16Z</dcterms:modified>
</cp:coreProperties>
</file>