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on des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CBD"/>
      <sz val="10.5"/>
    </font>
  </fonts>
  <fills count="4">
    <fill>
      <patternFill/>
    </fill>
    <fill>
      <patternFill patternType="gray125"/>
    </fill>
    <fill>
      <patternFill patternType="solid">
        <fgColor rgb="00185ABD"/>
        <bgColor rgb="00185ABD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9" customWidth="1" min="3" max="3"/>
    <col width="24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Référence</t>
        </is>
      </c>
      <c r="B1" s="1" t="inlineStr">
        <is>
          <t>Article</t>
        </is>
      </c>
      <c r="C1" s="1" t="inlineStr">
        <is>
          <t>Quantité</t>
        </is>
      </c>
      <c r="D1" s="1" t="inlineStr">
        <is>
          <t>Prix unitaire HT (€)</t>
        </is>
      </c>
      <c r="E1" s="1" t="inlineStr">
        <is>
          <t>Total HT (€)</t>
        </is>
      </c>
      <c r="F1" s="1" t="inlineStr">
        <is>
          <t>TVA (%)</t>
        </is>
      </c>
      <c r="G1" s="1" t="inlineStr">
        <is>
          <t>Total TTC (€)</t>
        </is>
      </c>
    </row>
    <row r="2">
      <c r="A2" t="inlineStr">
        <is>
          <t>REF-001</t>
        </is>
      </c>
      <c r="B2" t="inlineStr">
        <is>
          <t>PC Portable Pro</t>
        </is>
      </c>
      <c r="C2" t="n">
        <v>5</v>
      </c>
      <c r="D2" t="n">
        <v>850</v>
      </c>
      <c r="E2" t="n">
        <v>4250</v>
      </c>
      <c r="F2" t="n">
        <v>20</v>
      </c>
      <c r="G2" t="n">
        <v>5100</v>
      </c>
    </row>
    <row r="3">
      <c r="A3" t="inlineStr">
        <is>
          <t>REF-002</t>
        </is>
      </c>
      <c r="B3" t="inlineStr">
        <is>
          <t>Écran 27 Pouces 4K</t>
        </is>
      </c>
      <c r="C3" t="n">
        <v>10</v>
      </c>
      <c r="D3" t="n">
        <v>299</v>
      </c>
      <c r="E3" t="n">
        <v>2990</v>
      </c>
      <c r="F3" t="n">
        <v>20</v>
      </c>
      <c r="G3" t="n">
        <v>3588</v>
      </c>
    </row>
    <row r="4">
      <c r="A4" t="inlineStr">
        <is>
          <t>REF-003</t>
        </is>
      </c>
      <c r="B4" t="inlineStr">
        <is>
          <t>Clavier Mécanique RGB</t>
        </is>
      </c>
      <c r="C4" t="n">
        <v>15</v>
      </c>
      <c r="D4" t="n">
        <v>75</v>
      </c>
      <c r="E4" t="n">
        <v>1125</v>
      </c>
      <c r="F4" t="n">
        <v>20</v>
      </c>
      <c r="G4" t="n">
        <v>1350</v>
      </c>
    </row>
    <row r="5">
      <c r="A5" t="inlineStr">
        <is>
          <t>REF-004</t>
        </is>
      </c>
      <c r="B5" t="inlineStr">
        <is>
          <t>Souris Ergonomique Sans Fil</t>
        </is>
      </c>
      <c r="C5" t="n">
        <v>15</v>
      </c>
      <c r="D5" t="n">
        <v>45</v>
      </c>
      <c r="E5" t="n">
        <v>675</v>
      </c>
      <c r="F5" t="n">
        <v>20</v>
      </c>
      <c r="G5" t="n">
        <v>810</v>
      </c>
    </row>
    <row r="6">
      <c r="A6" t="inlineStr">
        <is>
          <t>REF-005</t>
        </is>
      </c>
      <c r="B6" t="inlineStr">
        <is>
          <t>Casque Audio Réduction de Bruit</t>
        </is>
      </c>
      <c r="C6" t="n">
        <v>8</v>
      </c>
      <c r="D6" t="n">
        <v>120</v>
      </c>
      <c r="E6" t="n">
        <v>960</v>
      </c>
      <c r="F6" t="n">
        <v>20</v>
      </c>
      <c r="G6" t="n">
        <v>1152</v>
      </c>
    </row>
    <row r="7">
      <c r="A7" s="2" t="inlineStr">
        <is>
          <t>TOTAL</t>
        </is>
      </c>
      <c r="B7" s="3" t="n"/>
      <c r="C7" s="2">
        <f>SUM(C2:C6)</f>
        <v/>
      </c>
      <c r="D7" s="2">
        <f>SUM(D2:D6)</f>
        <v/>
      </c>
      <c r="E7" s="2">
        <f>SUM(E2:E6)</f>
        <v/>
      </c>
      <c r="F7" s="2">
        <f>SUM(F2:F6)</f>
        <v/>
      </c>
      <c r="G7" s="2">
        <f>SUM(G2:G6)</f>
        <v/>
      </c>
    </row>
    <row r="8">
      <c r="A8" s="2" t="inlineStr">
        <is>
          <t>MOYENNE</t>
        </is>
      </c>
      <c r="B8" s="3" t="n"/>
      <c r="C8" s="2">
        <f>AVERAGE(C2:C6)</f>
        <v/>
      </c>
      <c r="D8" s="2">
        <f>AVERAGE(D2:D6)</f>
        <v/>
      </c>
      <c r="E8" s="2">
        <f>AVERAGE(E2:E6)</f>
        <v/>
      </c>
      <c r="F8" s="2">
        <f>AVERAGE(F2:F6)</f>
        <v/>
      </c>
      <c r="G8" s="2">
        <f>AVERAGE(G2:G6)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2026-10-30T02:05:56Z</dcterms:created>
  <dcterms:modified xmlns:dcterms="http://purl.org/dc/terms/" xmlns:xsi="http://www.w3.org/2001/XMLSchema-instance" xsi:type="dcterms:W3CDTF">2026-10-30T02:05:56Z</dcterms:modified>
</cp:coreProperties>
</file>