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8BC5A90E-80AE-4A98-BC32-4BD4C97B90B9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Summary" sheetId="1" r:id="rId1"/>
    <sheet name="SheetNameList" sheetId="3" r:id="rId2"/>
    <sheet name="Source" sheetId="2" r:id="rId3"/>
    <sheet name="test" sheetId="5" r:id="rId4"/>
    <sheet name="Demo" sheetId="6" r:id="rId5"/>
    <sheet name="Feuil1" sheetId="7" r:id="rId6"/>
    <sheet name="DemoMatrice" sheetId="8" r:id="rId7"/>
    <sheet name="Next" sheetId="9" r:id="rId8"/>
  </sheets>
  <definedNames>
    <definedName name="BuildSummary">GET.WORKBOOK(1)</definedName>
    <definedName name="MatriceFeuilles">MID(GET.WORKBOOK(1),FIND("]",GET.WORKBOOK(1))+1,100)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10" i="8" a="1"/>
  <c r="D6" i="8" a="1"/>
  <c r="C7" i="1" a="1"/>
  <c r="C19" i="8" a="1"/>
  <c r="C19" i="8" l="1"/>
  <c r="C10" i="8"/>
  <c r="D6" i="8"/>
  <c r="C7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<sst xmlns="http://schemas.openxmlformats.org/spreadsheetml/2006/main" count="6" uniqueCount="6">
  <si>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https://www.datanumen.com/fr/les-blogs/3-fa%C3%A7ons-rapides-d%27obtenir-une-liste-de-tous-les-noms-de-feuille-de-calcul-dans-un-classeur-Excel/?srsltid=AfmBOopc57k04K0XSHVI5-yMkAhFrPLAaNHmbd5JjfKHY9lcdFSuz0o1</t>
  </si>
  <si>
    <t>https://www.youtube.com/watch?v=paGN1SIlmFE</t>
  </si>
  <si>
    <t>[SheetsListFormula.xlsm]Summary</t>
  </si>
  <si>
    <t>https://www.excelformation.fr/liste-des-feuilles-excel.html</t>
  </si>
  <si>
    <t>https://fr.extendoffice.com/documents/excel/424-how-to-list-all-worksheets-in-one-workbook-in-microsoft-excel-2003,-2007-and-2010.html#namerange</t>
  </si>
  <si>
    <t>https://integraal-md.fr/comment-lister-les-noms-de-toutes-les-feuilles-dans-un-classeur-excel/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</si>
</sst>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1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6.png"/><Relationship Id="rId2" Type="http://schemas.openxmlformats.org/officeDocument/2006/relationships/hyperlink" Target="#Summary!A1"/><Relationship Id="rId1" Type="http://schemas.openxmlformats.org/officeDocument/2006/relationships/image" Target="../media/image3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2" name="Graphique 1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324111-E104-43B0-B692-22938197D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7</xdr:row>
      <xdr:rowOff>9524</xdr:rowOff>
    </xdr:from>
    <xdr:to>
      <xdr:col>1</xdr:col>
      <xdr:colOff>4431968</xdr:colOff>
      <xdr:row>23</xdr:row>
      <xdr:rowOff>47625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CB63BB97-0E13-17B6-6B34-B03EE817FC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618" t="12555"/>
        <a:stretch>
          <a:fillRect/>
        </a:stretch>
      </xdr:blipFill>
      <xdr:spPr>
        <a:xfrm>
          <a:off x="76200" y="1343024"/>
          <a:ext cx="5117768" cy="3086101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0</xdr:rowOff>
    </xdr:from>
    <xdr:to>
      <xdr:col>1</xdr:col>
      <xdr:colOff>19050</xdr:colOff>
      <xdr:row>3</xdr:row>
      <xdr:rowOff>76200</xdr:rowOff>
    </xdr:to>
    <xdr:pic>
      <xdr:nvPicPr>
        <xdr:cNvPr id="2" name="Graphique 1" descr="Entrer avec un remplissage uni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C3E66D-4B5C-4FE1-B886-C29D642EF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3350" y="0"/>
          <a:ext cx="647700" cy="647700"/>
        </a:xfrm>
        <a:prstGeom prst="rect">
          <a:avLst/>
        </a:prstGeom>
      </xdr:spPr>
    </xdr:pic>
    <xdr:clientData/>
  </xdr:twoCellAnchor>
  <xdr:twoCellAnchor editAs="oneCell">
    <xdr:from>
      <xdr:col>9</xdr:col>
      <xdr:colOff>439551</xdr:colOff>
      <xdr:row>2</xdr:row>
      <xdr:rowOff>161924</xdr:rowOff>
    </xdr:from>
    <xdr:to>
      <xdr:col>15</xdr:col>
      <xdr:colOff>341461</xdr:colOff>
      <xdr:row>21</xdr:row>
      <xdr:rowOff>105669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37F1FE67-FD39-D662-9A47-83D60664C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164701" y="542924"/>
          <a:ext cx="4473910" cy="3563245"/>
        </a:xfrm>
        <a:prstGeom prst="rect">
          <a:avLst/>
        </a:prstGeom>
      </xdr:spPr>
    </xdr:pic>
    <xdr:clientData/>
  </xdr:twoCellAnchor>
  <xdr:twoCellAnchor editAs="oneCell">
    <xdr:from>
      <xdr:col>14</xdr:col>
      <xdr:colOff>516316</xdr:colOff>
      <xdr:row>8</xdr:row>
      <xdr:rowOff>9525</xdr:rowOff>
    </xdr:from>
    <xdr:to>
      <xdr:col>21</xdr:col>
      <xdr:colOff>381895</xdr:colOff>
      <xdr:row>37</xdr:row>
      <xdr:rowOff>162903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490EEB66-4443-659F-6CA6-DB46BF741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051466" y="1533525"/>
          <a:ext cx="5199579" cy="5677878"/>
        </a:xfrm>
        <a:prstGeom prst="rect">
          <a:avLst/>
        </a:prstGeom>
      </xdr:spPr>
    </xdr:pic>
    <xdr:clientData/>
  </xdr:twoCellAnchor>
  <xdr:twoCellAnchor editAs="oneCell">
    <xdr:from>
      <xdr:col>1</xdr:col>
      <xdr:colOff>4257675</xdr:colOff>
      <xdr:row>9</xdr:row>
      <xdr:rowOff>57150</xdr:rowOff>
    </xdr:from>
    <xdr:to>
      <xdr:col>9</xdr:col>
      <xdr:colOff>163153</xdr:colOff>
      <xdr:row>27</xdr:row>
      <xdr:rowOff>706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DDC8DE4C-B9C5-BA36-5803-B4BF77D2B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019675" y="1771650"/>
          <a:ext cx="5868628" cy="33725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2" name="Graphique 1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0CDB06-B2B9-4254-8314-E5B7B2AE3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3" name="Graphique 2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EB358B-87DE-C2EA-E2DD-85C574E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1143000</xdr:colOff>
      <xdr:row>10</xdr:row>
      <xdr:rowOff>67876</xdr:rowOff>
    </xdr:from>
    <xdr:to>
      <xdr:col>12</xdr:col>
      <xdr:colOff>544399</xdr:colOff>
      <xdr:row>29</xdr:row>
      <xdr:rowOff>10251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4CF78C31-ECD0-216A-363A-F757568E7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96725" y="1972876"/>
          <a:ext cx="7221424" cy="3561875"/>
        </a:xfrm>
        <a:prstGeom prst="rect">
          <a:avLst/>
        </a:prstGeom>
      </xdr:spPr>
    </xdr:pic>
    <xdr:clientData/>
  </xdr:twoCellAnchor>
  <xdr:twoCellAnchor editAs="oneCell">
    <xdr:from>
      <xdr:col>3</xdr:col>
      <xdr:colOff>942975</xdr:colOff>
      <xdr:row>9</xdr:row>
      <xdr:rowOff>0</xdr:rowOff>
    </xdr:from>
    <xdr:to>
      <xdr:col>5</xdr:col>
      <xdr:colOff>343466</xdr:colOff>
      <xdr:row>23</xdr:row>
      <xdr:rowOff>48004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70488CF-8B6B-7930-9F49-74E331344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8975" y="1714500"/>
          <a:ext cx="4058216" cy="2715004"/>
        </a:xfrm>
        <a:prstGeom prst="rect">
          <a:avLst/>
        </a:prstGeom>
        <a:ln w="28575">
          <a:solidFill>
            <a:srgbClr val="00B050"/>
          </a:solidFill>
        </a:ln>
      </xdr:spPr>
    </xdr:pic>
    <xdr:clientData/>
  </xdr:twoCellAnchor>
  <xdr:twoCellAnchor editAs="oneCell">
    <xdr:from>
      <xdr:col>5</xdr:col>
      <xdr:colOff>571500</xdr:colOff>
      <xdr:row>6</xdr:row>
      <xdr:rowOff>171450</xdr:rowOff>
    </xdr:from>
    <xdr:to>
      <xdr:col>8</xdr:col>
      <xdr:colOff>76934</xdr:colOff>
      <xdr:row>28</xdr:row>
      <xdr:rowOff>95824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4898FD8-FE56-0550-EF68-54EF7613C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15225" y="1314450"/>
          <a:ext cx="5258534" cy="41153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xcelformation.fr/liste-des-feuilles-excel.html" TargetMode="External"/><Relationship Id="rId2" Type="http://schemas.openxmlformats.org/officeDocument/2006/relationships/hyperlink" Target="https://www.youtube.com/watch?v=paGN1SIlmFE" TargetMode="External"/><Relationship Id="rId1" Type="http://schemas.openxmlformats.org/officeDocument/2006/relationships/hyperlink" Target="https://www.datanumen.com/fr/les-blogs/3-fa%C3%A7ons-rapides-d%27obtenir-une-liste-de-tous-les-noms-de-feuille-de-calcul-dans-un-classeur-Excel/?srsltid=AfmBOopc57k04K0XSHVI5-yMkAhFrPLAaNHmbd5JjfKHY9lcdFSuz0o1" TargetMode="External"/><Relationship Id="rId6" Type="http://schemas.openxmlformats.org/officeDocument/2006/relationships/drawing" Target="../drawings/drawing2.xml"/><Relationship Id="rId5" Type="http://schemas.openxmlformats.org/officeDocument/2006/relationships/hyperlink" Target="https://fr.extendoffice.com/documents/excel/424-how-to-list-all-worksheets-in-one-workbook-in-microsoft-excel-2003,-2007-and-2010.html" TargetMode="External"/><Relationship Id="rId4" Type="http://schemas.openxmlformats.org/officeDocument/2006/relationships/hyperlink" Target="https://integraal-md.fr/comment-lister-les-noms-de-toutes-les-feuilles-dans-un-classeur-excel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7"/>
  <sheetViews>
    <sheetView workbookViewId="0">
      <selection activeCell="D17" sqref="D17"/>
    </sheetView>
  </sheetViews>
  <sheetFormatPr baseColWidth="10" defaultColWidth="9.140625" defaultRowHeight="15.75" x14ac:dyDescent="0.25"/>
  <cols>
    <col min="1" max="2" width="9.140625" style="2"/>
    <col min="3" max="3" width="40.140625" style="2" bestFit="1" customWidth="1"/>
    <col min="4" max="4" width="46" style="2" bestFit="1" customWidth="1"/>
    <col min="5" max="5" width="37.140625" style="2" bestFit="1" customWidth="1"/>
    <col min="6" max="6" width="33.5703125" style="2" bestFit="1" customWidth="1"/>
    <col min="7" max="7" width="36" style="2" bestFit="1" customWidth="1"/>
    <col min="8" max="18" width="9.140625" style="2"/>
  </cols>
  <sheetData>
    <row r="1" spans="1:14" ht="18.75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ht="18.7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ht="18.75" x14ac:dyDescent="0.3">
      <c r="A3" s="3"/>
      <c r="B3" s="3"/>
      <c r="C3" s="3" t="str" cm="1">
        <f t="array" ref="C3:G3">BuildSummary</f>
        <v>[SheetsListFormula.xlsm]Summary</v>
      </c>
      <c r="D3" s="3" t="str">
        <v>[SheetsListFormula.xlsm]SheetNameList</v>
      </c>
      <c r="E3" s="3" t="str">
        <v>[SheetsListFormula.xlsm]Source</v>
      </c>
      <c r="F3" s="3" t="str">
        <v>[SheetsListFormula.xlsm]test</v>
      </c>
      <c r="G3" s="3" t="str">
        <v>[SheetsListFormula.xlsm]Demo</v>
      </c>
      <c r="H3" s="3"/>
      <c r="I3" s="3"/>
      <c r="J3" s="3"/>
      <c r="K3" s="3"/>
      <c r="L3" s="3"/>
      <c r="M3" s="3"/>
      <c r="N3" s="3"/>
    </row>
    <row r="4" spans="1:14" ht="18.7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ht="18.75" x14ac:dyDescent="0.3">
      <c r="A5" s="3"/>
      <c r="B5" s="3"/>
      <c r="C5" s="3" t="s">
        <v>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ht="18.7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t="21" x14ac:dyDescent="0.35">
      <c r="A7" s="3"/>
      <c r="B7" s="3"/>
      <c r="C7" s="4" t="str" cm="1">
        <f t="array" ref="C7:C12">TRANSPOSE(SUBSTITUTE(BuildSummary,"[SheetsListFormula.xlsm]",""))</f>
        <v>Summary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ht="21" x14ac:dyDescent="0.35">
      <c r="A8" s="3"/>
      <c r="B8" s="3"/>
      <c r="C8" s="5" t="str">
        <v>SheetNameList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1" x14ac:dyDescent="0.35">
      <c r="A9" s="3"/>
      <c r="B9" s="3"/>
      <c r="C9" s="5" t="str">
        <v>Source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4" ht="21" x14ac:dyDescent="0.35">
      <c r="A10" s="3"/>
      <c r="B10" s="3"/>
      <c r="C10" s="5" t="str">
        <v>test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4" ht="21" x14ac:dyDescent="0.35">
      <c r="A11" s="3"/>
      <c r="B11" s="3"/>
      <c r="C11" s="5" t="str">
        <v>Demo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4" ht="18.75" x14ac:dyDescent="0.3">
      <c r="A12" s="3"/>
      <c r="B12" s="3"/>
      <c r="C12" s="3" t="str">
        <v>Feuil1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 ht="18.75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4" ht="18.75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4" ht="18.75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4" ht="18.75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ht="18.75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ht="18.75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ht="18.75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ht="18.75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ht="18.75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ht="18.75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ht="18.75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ht="18.75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ht="18.75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ht="18.75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ht="18.75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</sheetData>
  <hyperlinks>
    <hyperlink ref="C8" location="SheetNameList!A1" display="SheetNameList!A1" xr:uid="{E7FE7ECC-7E4B-4490-B83E-B8AC41AE0EC8}"/>
    <hyperlink ref="C9" location="Source!A1" display="Source!A1" xr:uid="{D1022C71-113A-4D31-B420-A1AFF69235AD}"/>
    <hyperlink ref="C10" location="test!A1" display="test!A1" xr:uid="{2E272F49-E5DB-40A9-BEC3-7F96B837B691}"/>
    <hyperlink ref="C11" location="Demo!A1" display="Demo!A1" xr:uid="{074E6407-8E8F-4778-B409-B909B02D795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5708E-F9CE-421F-9B8C-62F219AC52D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67946-4FD3-4327-944B-D3FDE38B8A57}">
  <dimension ref="B1:B5"/>
  <sheetViews>
    <sheetView tabSelected="1" workbookViewId="0">
      <selection activeCell="B2" sqref="B2"/>
    </sheetView>
  </sheetViews>
  <sheetFormatPr baseColWidth="10" defaultRowHeight="15" x14ac:dyDescent="0.25"/>
  <cols>
    <col min="2" max="2" width="69.42578125" customWidth="1"/>
  </cols>
  <sheetData>
    <row r="1" spans="2:2" x14ac:dyDescent="0.25">
      <c r="B1" s="1" t="s">
        <v>0</v>
      </c>
    </row>
    <row r="2" spans="2:2" x14ac:dyDescent="0.25">
      <c r="B2" s="1" t="s">
        <v>1</v>
      </c>
    </row>
    <row r="3" spans="2:2" x14ac:dyDescent="0.25">
      <c r="B3" s="1" t="s">
        <v>3</v>
      </c>
    </row>
    <row r="4" spans="2:2" x14ac:dyDescent="0.25">
      <c r="B4" s="1" t="s">
        <v>4</v>
      </c>
    </row>
    <row r="5" spans="2:2" x14ac:dyDescent="0.25">
      <c r="B5" s="1" t="s">
        <v>5</v>
      </c>
    </row>
  </sheetData>
  <hyperlinks>
    <hyperlink ref="B1" r:id="rId1" xr:uid="{B4FF1423-BD83-4667-93BF-7CB171E646FC}"/>
    <hyperlink ref="B2" r:id="rId2" xr:uid="{A9E3959E-D237-4B9A-9172-3DA46F255D8D}"/>
    <hyperlink ref="B3" r:id="rId3" xr:uid="{C958484F-E5E7-4DA5-8E79-26F5EA161C91}"/>
    <hyperlink ref="B5" r:id="rId4" xr:uid="{BE43D7EF-30E3-4348-8047-116ABC3DE6B7}"/>
    <hyperlink ref="B4" r:id="rId5" location="namerange" xr:uid="{07A5C8C8-3BBB-4895-8080-E654E84B07F8}"/>
  </hyperlinks>
  <pageMargins left="0.7" right="0.7" top="0.75" bottom="0.75" header="0.3" footer="0.3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18795-6E77-4CE1-8DDC-662A15FA70E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29443-C38E-4A68-9494-387C026F0DA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3FB27-82BF-4EF1-90BD-677097E533DE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F003-B253-469C-ACC9-801FF7A75735}">
  <dimension ref="C6:J26"/>
  <sheetViews>
    <sheetView workbookViewId="0">
      <selection activeCell="C20" sqref="C20"/>
    </sheetView>
  </sheetViews>
  <sheetFormatPr baseColWidth="10" defaultRowHeight="15" x14ac:dyDescent="0.25"/>
  <cols>
    <col min="3" max="3" width="11.42578125" customWidth="1"/>
    <col min="4" max="4" width="32.28515625" bestFit="1" customWidth="1"/>
    <col min="5" max="5" width="37.5703125" bestFit="1" customWidth="1"/>
    <col min="6" max="6" width="29.85546875" bestFit="1" customWidth="1"/>
    <col min="7" max="7" width="27.28515625" bestFit="1" customWidth="1"/>
    <col min="8" max="8" width="29.140625" bestFit="1" customWidth="1"/>
    <col min="9" max="9" width="29.28515625" bestFit="1" customWidth="1"/>
    <col min="10" max="10" width="36" bestFit="1" customWidth="1"/>
  </cols>
  <sheetData>
    <row r="6" spans="3:10" x14ac:dyDescent="0.25">
      <c r="D6" t="str" cm="1">
        <f t="array" ref="D6:J6">MatriceFeuilles</f>
        <v>Summary</v>
      </c>
      <c r="E6" t="str">
        <v>SheetNameList</v>
      </c>
      <c r="F6" t="str">
        <v>Source</v>
      </c>
      <c r="G6" t="str">
        <v>test</v>
      </c>
      <c r="H6" t="str">
        <v>Demo</v>
      </c>
      <c r="I6" t="str">
        <v>Feuil1</v>
      </c>
      <c r="J6" t="str">
        <v>DemoMatrice</v>
      </c>
    </row>
    <row r="10" spans="3:10" x14ac:dyDescent="0.25">
      <c r="C10" t="str" cm="1">
        <f t="array" ref="C10:C16">TRANSPOSE(MatriceFeuilles)</f>
        <v>Summary</v>
      </c>
    </row>
    <row r="11" spans="3:10" x14ac:dyDescent="0.25">
      <c r="C11" t="str">
        <v>SheetNameList</v>
      </c>
    </row>
    <row r="12" spans="3:10" x14ac:dyDescent="0.25">
      <c r="C12" t="str">
        <v>Source</v>
      </c>
    </row>
    <row r="13" spans="3:10" x14ac:dyDescent="0.25">
      <c r="C13" t="str">
        <v>test</v>
      </c>
    </row>
    <row r="14" spans="3:10" x14ac:dyDescent="0.25">
      <c r="C14" t="str">
        <v>Demo</v>
      </c>
    </row>
    <row r="15" spans="3:10" x14ac:dyDescent="0.25">
      <c r="C15" t="str">
        <v>Feuil1</v>
      </c>
    </row>
    <row r="16" spans="3:10" x14ac:dyDescent="0.25">
      <c r="C16" t="str">
        <v>DemoMatrice</v>
      </c>
    </row>
    <row r="19" spans="3:3" x14ac:dyDescent="0.25">
      <c r="C19" t="str" cm="1">
        <f t="array" ref="C19:C26">TRANSPOSE(MatriceFeuilles)</f>
        <v>Summary</v>
      </c>
    </row>
    <row r="20" spans="3:3" x14ac:dyDescent="0.25">
      <c r="C20" t="str">
        <v>SheetNameList</v>
      </c>
    </row>
    <row r="21" spans="3:3" x14ac:dyDescent="0.25">
      <c r="C21" t="str">
        <v>Source</v>
      </c>
    </row>
    <row r="22" spans="3:3" x14ac:dyDescent="0.25">
      <c r="C22" t="str">
        <v>test</v>
      </c>
    </row>
    <row r="23" spans="3:3" x14ac:dyDescent="0.25">
      <c r="C23" t="str">
        <v>Demo</v>
      </c>
    </row>
    <row r="24" spans="3:3" x14ac:dyDescent="0.25">
      <c r="C24" t="str">
        <v>Feuil1</v>
      </c>
    </row>
    <row r="25" spans="3:3" x14ac:dyDescent="0.25">
      <c r="C25" t="str">
        <v>DemoMatrice</v>
      </c>
    </row>
    <row r="26" spans="3:3" x14ac:dyDescent="0.25">
      <c r="C26" t="str">
        <v>Next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BA9F3-20D9-4A75-8957-80CAEF00293A}">
  <sheetPr>
    <tabColor rgb="FFFFFF00"/>
  </sheetPr>
  <dimension ref="A1"/>
  <sheetViews>
    <sheetView workbookViewId="0">
      <selection activeCell="H31" sqref="H31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Summary</vt:lpstr>
      <vt:lpstr>SheetNameList</vt:lpstr>
      <vt:lpstr>Source</vt:lpstr>
      <vt:lpstr>test</vt:lpstr>
      <vt:lpstr>Demo</vt:lpstr>
      <vt:lpstr>Feuil1</vt:lpstr>
      <vt:lpstr>DemoMatrice</vt:lpstr>
      <vt:lpstr>Next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2026-03-06T14:40:51Z</dcterms:modified>
</cp:coreProperties>
</file>