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/MM/dd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6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15" fillId="6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8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72" fontId="26" fillId="0" borderId="21" applyAlignment="1" pivotButton="0" quotePrefix="0" xfId="0">
      <alignment horizontal="center" vertical="center" wrapText="1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395"/>
  <sheetViews>
    <sheetView tabSelected="1" zoomScale="85" zoomScaleNormal="85" workbookViewId="0">
      <pane ySplit="2" topLeftCell="A15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R1-自有平台</t>
        </is>
      </c>
      <c r="P2" s="50" t="inlineStr">
        <is>
          <t>R2-总部客服</t>
        </is>
      </c>
      <c r="Q2" s="50" t="inlineStr">
        <is>
          <t>R3-天网行动</t>
        </is>
      </c>
      <c r="R2" s="50" t="inlineStr">
        <is>
          <t>R4-媒体专案</t>
        </is>
      </c>
      <c r="S2" s="50" t="inlineStr">
        <is>
          <t>R5-专营店自建</t>
        </is>
      </c>
      <c r="T2" s="50" t="inlineStr">
        <is>
          <t>R6-1总部新媒体</t>
        </is>
      </c>
      <c r="U2" s="50" t="inlineStr">
        <is>
          <t>R8-线下活动</t>
        </is>
      </c>
      <c r="V2" s="50" t="inlineStr">
        <is>
          <t>R9-保客推荐</t>
        </is>
      </c>
      <c r="W2" s="50" t="inlineStr">
        <is>
          <t>R6-2经销商新媒体</t>
        </is>
      </c>
      <c r="X2" s="50" t="inlineStr">
        <is>
          <t>R6-3总部自媒体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>
        <v>230</v>
      </c>
      <c r="W95" s="56" t="n">
        <v>341</v>
      </c>
      <c r="X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>
        <v>230</v>
      </c>
      <c r="W96" s="56" t="n">
        <v>341</v>
      </c>
      <c r="X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>
        <v>230</v>
      </c>
      <c r="W97" s="56" t="n">
        <v>341</v>
      </c>
      <c r="X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>
        <v>230</v>
      </c>
      <c r="W98" s="56" t="n">
        <v>341</v>
      </c>
      <c r="X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>
        <v>230</v>
      </c>
      <c r="W99" s="56" t="n">
        <v>341</v>
      </c>
      <c r="X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>
        <v>537</v>
      </c>
      <c r="W100" s="56" t="n">
        <v>797</v>
      </c>
      <c r="X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>
        <v>537</v>
      </c>
      <c r="W101" s="56" t="n">
        <v>797</v>
      </c>
      <c r="X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>
        <v>299</v>
      </c>
      <c r="W102" s="56" t="n">
        <v>444</v>
      </c>
      <c r="X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>
        <v>299</v>
      </c>
      <c r="W103" s="56" t="n">
        <v>444</v>
      </c>
      <c r="X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>
        <v>299</v>
      </c>
      <c r="W104" s="56" t="n">
        <v>444</v>
      </c>
      <c r="X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>
        <v>299</v>
      </c>
      <c r="W105" s="56" t="n">
        <v>444</v>
      </c>
      <c r="X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>
        <v>299</v>
      </c>
      <c r="W106" s="56" t="n">
        <v>444</v>
      </c>
      <c r="X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>
        <v>621</v>
      </c>
      <c r="W107" s="56" t="n">
        <v>922</v>
      </c>
      <c r="X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>
        <v>621</v>
      </c>
      <c r="W108" s="56" t="n">
        <v>922</v>
      </c>
      <c r="X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>
        <v>299</v>
      </c>
      <c r="W109" s="56" t="n">
        <v>444</v>
      </c>
      <c r="X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>
        <v>621</v>
      </c>
      <c r="W110" s="56" t="n">
        <v>922</v>
      </c>
      <c r="X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>
        <v>299</v>
      </c>
      <c r="W111" s="56" t="n">
        <v>444</v>
      </c>
      <c r="X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>
        <v>299</v>
      </c>
      <c r="W112" s="56" t="n">
        <v>444</v>
      </c>
      <c r="X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>
        <v>621</v>
      </c>
      <c r="W113" s="56" t="n">
        <v>922</v>
      </c>
      <c r="X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>
        <v>621</v>
      </c>
      <c r="W114" s="56" t="n">
        <v>922</v>
      </c>
      <c r="X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>
        <v>621</v>
      </c>
      <c r="W115" s="56" t="n">
        <v>922</v>
      </c>
      <c r="X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>
        <v>230</v>
      </c>
      <c r="W116" s="56" t="n">
        <v>341</v>
      </c>
      <c r="X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>
        <v>230</v>
      </c>
      <c r="W117" s="56" t="n">
        <v>341</v>
      </c>
      <c r="X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>
        <v>231</v>
      </c>
      <c r="W118" s="56" t="n">
        <v>341</v>
      </c>
      <c r="X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>
        <v>231</v>
      </c>
      <c r="W119" s="56" t="n">
        <v>341</v>
      </c>
      <c r="X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>
        <v>300</v>
      </c>
      <c r="W120" s="56" t="n">
        <v>444</v>
      </c>
      <c r="X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>
        <v>622</v>
      </c>
      <c r="W121" s="56" t="n">
        <v>922</v>
      </c>
      <c r="X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>
        <v>622</v>
      </c>
      <c r="W122" s="56" t="n">
        <v>922</v>
      </c>
      <c r="X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>
        <v>308</v>
      </c>
      <c r="W123" s="56" t="n">
        <v>455</v>
      </c>
      <c r="X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>
        <v>392</v>
      </c>
      <c r="W124" s="56" t="n">
        <v>581</v>
      </c>
      <c r="X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>
        <v>500</v>
      </c>
      <c r="W125" s="56" t="n">
        <v>629</v>
      </c>
      <c r="X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>
        <v>500</v>
      </c>
      <c r="W126" s="56" t="n">
        <v>629</v>
      </c>
      <c r="X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>
        <v>500</v>
      </c>
      <c r="W127" s="56" t="n">
        <v>629</v>
      </c>
      <c r="X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>
        <v>575</v>
      </c>
      <c r="W128" s="56" t="n">
        <v>723</v>
      </c>
      <c r="X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>
        <v>575</v>
      </c>
      <c r="W129" s="56" t="n">
        <v>723</v>
      </c>
      <c r="X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>
        <v>501</v>
      </c>
      <c r="W130" s="56" t="n">
        <v>629</v>
      </c>
      <c r="X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>
        <v>501</v>
      </c>
      <c r="W131" s="56" t="n">
        <v>629</v>
      </c>
      <c r="X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>
        <v>501</v>
      </c>
      <c r="W132" s="56" t="n">
        <v>629</v>
      </c>
      <c r="X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>
        <v>501</v>
      </c>
      <c r="W133" s="56" t="n">
        <v>629</v>
      </c>
      <c r="X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>
        <v>501</v>
      </c>
      <c r="W134" s="56" t="n">
        <v>629</v>
      </c>
      <c r="X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>
        <v>576</v>
      </c>
      <c r="W135" s="56" t="n">
        <v>723</v>
      </c>
      <c r="X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>
        <v>576</v>
      </c>
      <c r="W136" s="56" t="n">
        <v>723</v>
      </c>
      <c r="X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>
        <v>501</v>
      </c>
      <c r="W137" s="56" t="n">
        <v>629</v>
      </c>
      <c r="X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>
        <v>501</v>
      </c>
      <c r="W138" s="56" t="n">
        <v>629</v>
      </c>
      <c r="X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>
        <v>501</v>
      </c>
      <c r="W139" s="56" t="n">
        <v>629</v>
      </c>
      <c r="X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>
        <v>501</v>
      </c>
      <c r="W140" s="56" t="n">
        <v>629</v>
      </c>
      <c r="X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>
        <v>501</v>
      </c>
      <c r="W141" s="56" t="n">
        <v>629</v>
      </c>
      <c r="X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>
        <v>576</v>
      </c>
      <c r="W142" s="56" t="n">
        <v>723</v>
      </c>
      <c r="X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>
        <v>576</v>
      </c>
      <c r="W143" s="56" t="n">
        <v>723</v>
      </c>
      <c r="X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>
        <v>501</v>
      </c>
      <c r="W144" s="56" t="n">
        <v>629</v>
      </c>
      <c r="X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>
        <v>501</v>
      </c>
      <c r="W145" s="56" t="n">
        <v>629</v>
      </c>
      <c r="X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>
        <v>501</v>
      </c>
      <c r="W146" s="56" t="n">
        <v>629</v>
      </c>
      <c r="X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>
        <v>501</v>
      </c>
      <c r="W147" s="56" t="n">
        <v>629</v>
      </c>
      <c r="X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>
        <v>501</v>
      </c>
      <c r="W148" s="56" t="n">
        <v>629</v>
      </c>
      <c r="X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>
        <v>576</v>
      </c>
      <c r="W149" s="56" t="n">
        <v>723</v>
      </c>
      <c r="X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>
        <v>576</v>
      </c>
      <c r="W150" s="56" t="n">
        <v>723</v>
      </c>
      <c r="X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>
        <v>501</v>
      </c>
      <c r="W151" s="56" t="n">
        <v>629</v>
      </c>
      <c r="X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>
        <v>501</v>
      </c>
      <c r="W152" s="56" t="n">
        <v>629</v>
      </c>
      <c r="X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>
        <v>501</v>
      </c>
      <c r="W153" s="56" t="n">
        <v>630</v>
      </c>
      <c r="X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>
        <v>501</v>
      </c>
      <c r="W154" s="56" t="n">
        <v>630</v>
      </c>
      <c r="X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>
        <v>501</v>
      </c>
      <c r="W155" s="56" t="n">
        <v>630</v>
      </c>
      <c r="X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>
        <v>578</v>
      </c>
      <c r="W156" s="56" t="n">
        <v>429</v>
      </c>
      <c r="X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>
        <v>578</v>
      </c>
      <c r="W157" s="56" t="n">
        <v>435</v>
      </c>
      <c r="X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>
        <v>503</v>
      </c>
      <c r="W158" s="56" t="n">
        <v>418</v>
      </c>
      <c r="X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>
        <v>503</v>
      </c>
      <c r="W159" s="56" t="n">
        <v>428</v>
      </c>
      <c r="X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>
        <v>503</v>
      </c>
      <c r="W160" s="56" t="n">
        <v>434</v>
      </c>
      <c r="X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>
        <v>504</v>
      </c>
      <c r="W161" s="56" t="n">
        <v>427</v>
      </c>
      <c r="X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>
        <v>504</v>
      </c>
      <c r="W162" s="56" t="n">
        <v>439</v>
      </c>
      <c r="X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>
        <v>579</v>
      </c>
      <c r="W163" s="56" t="n">
        <v>489</v>
      </c>
      <c r="X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>
        <v>579</v>
      </c>
      <c r="W164" s="56" t="n">
        <v>488</v>
      </c>
      <c r="X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>
        <v>504</v>
      </c>
      <c r="W165" s="56" t="n">
        <v>458</v>
      </c>
      <c r="X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>
        <v>504</v>
      </c>
      <c r="W166" s="56" t="n">
        <v>451</v>
      </c>
      <c r="X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>
        <v>504</v>
      </c>
      <c r="W167" s="56" t="n">
        <v>459</v>
      </c>
      <c r="X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>
        <v>504</v>
      </c>
      <c r="W168" s="56" t="n">
        <v>442</v>
      </c>
      <c r="X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>
        <v>504</v>
      </c>
      <c r="W169" s="56" t="n">
        <v>469</v>
      </c>
      <c r="X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>
        <v>579</v>
      </c>
      <c r="W170" s="56" t="n">
        <v>530</v>
      </c>
      <c r="X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>
        <v>579</v>
      </c>
      <c r="W171" s="56" t="n">
        <v>543</v>
      </c>
      <c r="X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>
        <v>504</v>
      </c>
      <c r="W172" s="56" t="n">
        <v>492</v>
      </c>
      <c r="X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>
        <v>504</v>
      </c>
      <c r="W173" s="56" t="n">
        <v>475</v>
      </c>
      <c r="X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>
        <v>504</v>
      </c>
      <c r="W174" s="56" t="n">
        <v>467</v>
      </c>
      <c r="X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>
        <v>504</v>
      </c>
      <c r="W175" s="56" t="n">
        <v>507</v>
      </c>
      <c r="X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>
        <v>504</v>
      </c>
      <c r="W176" s="56" t="n">
        <v>559</v>
      </c>
      <c r="X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>
        <v>579</v>
      </c>
      <c r="W177" s="56" t="n">
        <v>576</v>
      </c>
      <c r="X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>
        <v>579</v>
      </c>
      <c r="W178" s="56" t="n">
        <v>642</v>
      </c>
      <c r="X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>
        <v>504</v>
      </c>
      <c r="W179" s="56" t="n">
        <v>660</v>
      </c>
      <c r="X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>
        <v>504</v>
      </c>
      <c r="W180" s="56" t="n">
        <v>669</v>
      </c>
      <c r="X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>
        <v>504</v>
      </c>
      <c r="W181" s="56" t="n">
        <v>513</v>
      </c>
      <c r="X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>
        <v>504</v>
      </c>
      <c r="W182" s="56" t="n">
        <v>519</v>
      </c>
      <c r="X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>
        <v>504</v>
      </c>
      <c r="W183" s="56" t="n">
        <v>480</v>
      </c>
      <c r="X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>
        <v>579</v>
      </c>
      <c r="W184" s="56" t="n">
        <v>502</v>
      </c>
      <c r="X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>
        <v>579</v>
      </c>
      <c r="W185" s="56" t="n">
        <v>440</v>
      </c>
      <c r="X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>
        <v>504</v>
      </c>
      <c r="W186" s="56" t="n">
        <v>391</v>
      </c>
      <c r="X186" s="56" t="n">
        <v>87</v>
      </c>
    </row>
    <row r="187">
      <c r="A187" s="64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4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4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4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4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4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4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4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4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4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4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4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4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4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4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4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4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4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4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4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4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4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4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4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4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4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4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4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4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4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>
        <v>395</v>
      </c>
      <c r="W401" s="54" t="n">
        <v>867</v>
      </c>
      <c r="X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>
        <v>396</v>
      </c>
      <c r="W402" s="54" t="n">
        <v>871</v>
      </c>
      <c r="X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>
        <v>396</v>
      </c>
      <c r="W403" s="54" t="n">
        <v>871</v>
      </c>
      <c r="X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>
        <v>396</v>
      </c>
      <c r="W404" s="54" t="n">
        <v>871</v>
      </c>
      <c r="X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>
        <v>396</v>
      </c>
      <c r="W405" s="54" t="n">
        <v>871</v>
      </c>
      <c r="X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>
        <v>508</v>
      </c>
      <c r="W406" s="54" t="n">
        <v>1117</v>
      </c>
      <c r="X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>
        <v>671</v>
      </c>
      <c r="W407" s="54" t="n">
        <v>1474</v>
      </c>
      <c r="X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>
        <v>373</v>
      </c>
      <c r="W408" s="54" t="n">
        <v>819</v>
      </c>
      <c r="X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>
        <v>373</v>
      </c>
      <c r="W409" s="54" t="n">
        <v>819</v>
      </c>
      <c r="X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>
        <v>373</v>
      </c>
      <c r="W410" s="54" t="n">
        <v>819</v>
      </c>
      <c r="X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>
        <v>373</v>
      </c>
      <c r="W411" s="54" t="n">
        <v>819</v>
      </c>
      <c r="X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>
        <v>373</v>
      </c>
      <c r="W412" s="54" t="n">
        <v>819</v>
      </c>
      <c r="X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>
        <v>681</v>
      </c>
      <c r="W413" s="54" t="n">
        <v>1496</v>
      </c>
      <c r="X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>
        <v>759</v>
      </c>
      <c r="W414" s="54" t="n">
        <v>1668</v>
      </c>
      <c r="X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>
        <v>396</v>
      </c>
      <c r="W415" s="54" t="n">
        <v>871</v>
      </c>
      <c r="X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>
        <v>396</v>
      </c>
      <c r="W416" s="54" t="n">
        <v>871</v>
      </c>
      <c r="X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>
        <v>396</v>
      </c>
      <c r="W417" s="54" t="n">
        <v>871</v>
      </c>
      <c r="X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>
        <v>396</v>
      </c>
      <c r="W418" s="54" t="n">
        <v>871</v>
      </c>
      <c r="X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>
        <v>728</v>
      </c>
      <c r="W419" s="54" t="n">
        <v>1601</v>
      </c>
      <c r="X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>
        <v>820</v>
      </c>
      <c r="W420" s="54" t="n">
        <v>1802</v>
      </c>
      <c r="X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>
        <v>898</v>
      </c>
      <c r="W421" s="54" t="n">
        <v>1973</v>
      </c>
      <c r="X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>
        <v>403</v>
      </c>
      <c r="W422" s="54" t="n">
        <v>886</v>
      </c>
      <c r="X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>
        <v>403</v>
      </c>
      <c r="W423" s="54" t="n">
        <v>886</v>
      </c>
      <c r="X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>
        <v>403</v>
      </c>
      <c r="W424" s="54" t="n">
        <v>886</v>
      </c>
      <c r="X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>
        <v>403</v>
      </c>
      <c r="W425" s="54" t="n">
        <v>886</v>
      </c>
      <c r="X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>
        <v>403</v>
      </c>
      <c r="W426" s="54" t="n">
        <v>886</v>
      </c>
      <c r="X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>
        <v>728</v>
      </c>
      <c r="W427" s="54" t="n">
        <v>1601</v>
      </c>
      <c r="X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>
        <v>820</v>
      </c>
      <c r="W428" s="54" t="n">
        <v>1802</v>
      </c>
      <c r="X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>
        <v>423</v>
      </c>
      <c r="W429" s="54" t="n">
        <v>931</v>
      </c>
      <c r="X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>
        <v>423</v>
      </c>
      <c r="W430" s="54" t="n">
        <v>931</v>
      </c>
      <c r="X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>
        <v>444</v>
      </c>
      <c r="W431" s="54" t="n">
        <v>646</v>
      </c>
      <c r="X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>
        <v>444</v>
      </c>
      <c r="W432" s="54" t="n">
        <v>646</v>
      </c>
      <c r="X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>
        <v>445</v>
      </c>
      <c r="W433" s="54" t="n">
        <v>646</v>
      </c>
      <c r="X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>
        <v>511</v>
      </c>
      <c r="W434" s="54" t="n">
        <v>743</v>
      </c>
      <c r="X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>
        <v>511</v>
      </c>
      <c r="W435" s="54" t="n">
        <v>743</v>
      </c>
      <c r="X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>
        <v>445</v>
      </c>
      <c r="W436" s="54" t="n">
        <v>646</v>
      </c>
      <c r="X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>
        <v>445</v>
      </c>
      <c r="W437" s="54" t="n">
        <v>646</v>
      </c>
      <c r="X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>
        <v>445</v>
      </c>
      <c r="W438" s="54" t="n">
        <v>646</v>
      </c>
      <c r="X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>
        <v>445</v>
      </c>
      <c r="W439" s="54" t="n">
        <v>646</v>
      </c>
      <c r="X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>
        <v>445</v>
      </c>
      <c r="W440" s="54" t="n">
        <v>646</v>
      </c>
      <c r="X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>
        <v>511</v>
      </c>
      <c r="W441" s="54" t="n">
        <v>743</v>
      </c>
      <c r="X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>
        <v>511</v>
      </c>
      <c r="W442" s="54" t="n">
        <v>743</v>
      </c>
      <c r="X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>
        <v>445</v>
      </c>
      <c r="W443" s="54" t="n">
        <v>647</v>
      </c>
      <c r="X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>
        <v>445</v>
      </c>
      <c r="W444" s="54" t="n">
        <v>647</v>
      </c>
      <c r="X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>
        <v>445</v>
      </c>
      <c r="W445" s="54" t="n">
        <v>647</v>
      </c>
      <c r="X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>
        <v>445</v>
      </c>
      <c r="W446" s="54" t="n">
        <v>647</v>
      </c>
      <c r="X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>
        <v>445</v>
      </c>
      <c r="W447" s="54" t="n">
        <v>647</v>
      </c>
      <c r="X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>
        <v>511</v>
      </c>
      <c r="W448" s="54" t="n">
        <v>744</v>
      </c>
      <c r="X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>
        <v>511</v>
      </c>
      <c r="W449" s="54" t="n">
        <v>744</v>
      </c>
      <c r="X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>
        <v>445</v>
      </c>
      <c r="W450" s="54" t="n">
        <v>647</v>
      </c>
      <c r="X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>
        <v>445</v>
      </c>
      <c r="W451" s="54" t="n">
        <v>647</v>
      </c>
      <c r="X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>
        <v>445</v>
      </c>
      <c r="W452" s="54" t="n">
        <v>647</v>
      </c>
      <c r="X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>
        <v>445</v>
      </c>
      <c r="W453" s="54" t="n">
        <v>647</v>
      </c>
      <c r="X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>
        <v>445</v>
      </c>
      <c r="W454" s="54" t="n">
        <v>647</v>
      </c>
      <c r="X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>
        <v>511</v>
      </c>
      <c r="W455" s="54" t="n">
        <v>744</v>
      </c>
      <c r="X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>
        <v>511</v>
      </c>
      <c r="W456" s="54" t="n">
        <v>744</v>
      </c>
      <c r="X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>
        <v>445</v>
      </c>
      <c r="W457" s="54" t="n">
        <v>647</v>
      </c>
      <c r="X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>
        <v>445</v>
      </c>
      <c r="W458" s="54" t="n">
        <v>647</v>
      </c>
      <c r="X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>
        <v>445</v>
      </c>
      <c r="W459" s="54" t="n">
        <v>647</v>
      </c>
      <c r="X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>
        <v>445</v>
      </c>
      <c r="W460" s="54" t="n">
        <v>647</v>
      </c>
      <c r="X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>
        <v>445</v>
      </c>
      <c r="W461" s="54" t="n">
        <v>647</v>
      </c>
      <c r="X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>
        <v>519</v>
      </c>
      <c r="W462" s="54" t="n">
        <v>457</v>
      </c>
      <c r="X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>
        <v>519</v>
      </c>
      <c r="W463" s="54" t="n">
        <v>462</v>
      </c>
      <c r="X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>
        <v>451</v>
      </c>
      <c r="W464" s="54" t="n">
        <v>445</v>
      </c>
      <c r="X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>
        <v>451</v>
      </c>
      <c r="W465" s="54" t="n">
        <v>456</v>
      </c>
      <c r="X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>
        <v>451</v>
      </c>
      <c r="W466" s="54" t="n">
        <v>463</v>
      </c>
      <c r="X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>
        <v>451</v>
      </c>
      <c r="W467" s="54" t="n">
        <v>455</v>
      </c>
      <c r="X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>
        <v>451</v>
      </c>
      <c r="W468" s="54" t="n">
        <v>468</v>
      </c>
      <c r="X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>
        <v>519</v>
      </c>
      <c r="W469" s="54" t="n">
        <v>521</v>
      </c>
      <c r="X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>
        <v>519</v>
      </c>
      <c r="W470" s="54" t="n">
        <v>520</v>
      </c>
      <c r="X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>
        <v>451</v>
      </c>
      <c r="W471" s="54" t="n">
        <v>488</v>
      </c>
      <c r="X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>
        <v>451</v>
      </c>
      <c r="W472" s="54" t="n">
        <v>481</v>
      </c>
      <c r="X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>
        <v>451</v>
      </c>
      <c r="W473" s="54" t="n">
        <v>489</v>
      </c>
      <c r="X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>
        <v>451</v>
      </c>
      <c r="W474" s="54" t="n">
        <v>471</v>
      </c>
      <c r="X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>
        <v>451</v>
      </c>
      <c r="W475" s="54" t="n">
        <v>500</v>
      </c>
      <c r="X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>
        <v>519</v>
      </c>
      <c r="W476" s="54" t="n">
        <v>565</v>
      </c>
      <c r="X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>
        <v>519</v>
      </c>
      <c r="W477" s="54" t="n">
        <v>579</v>
      </c>
      <c r="X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>
        <v>451</v>
      </c>
      <c r="W478" s="54" t="n">
        <v>524</v>
      </c>
      <c r="X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>
        <v>451</v>
      </c>
      <c r="W479" s="54" t="n">
        <v>506</v>
      </c>
      <c r="X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>
        <v>451</v>
      </c>
      <c r="W480" s="54" t="n">
        <v>497</v>
      </c>
      <c r="X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>
        <v>451</v>
      </c>
      <c r="W481" s="54" t="n">
        <v>541</v>
      </c>
      <c r="X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>
        <v>451</v>
      </c>
      <c r="W482" s="54" t="n">
        <v>595</v>
      </c>
      <c r="X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>
        <v>519</v>
      </c>
      <c r="W483" s="54" t="n">
        <v>614</v>
      </c>
      <c r="X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>
        <v>519</v>
      </c>
      <c r="W484" s="54" t="n">
        <v>684</v>
      </c>
      <c r="X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>
        <v>451</v>
      </c>
      <c r="W485" s="54" t="n">
        <v>703</v>
      </c>
      <c r="X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>
        <v>451</v>
      </c>
      <c r="W486" s="54" t="n">
        <v>712</v>
      </c>
      <c r="X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>
        <v>451</v>
      </c>
      <c r="W487" s="54" t="n">
        <v>547</v>
      </c>
      <c r="X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>
        <v>451</v>
      </c>
      <c r="W488" s="54" t="n">
        <v>553</v>
      </c>
      <c r="X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>
        <v>452</v>
      </c>
      <c r="W489" s="54" t="n">
        <v>511</v>
      </c>
      <c r="X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>
        <v>520</v>
      </c>
      <c r="W490" s="54" t="n">
        <v>535</v>
      </c>
      <c r="X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>
        <v>520</v>
      </c>
      <c r="W491" s="54" t="n">
        <v>468</v>
      </c>
      <c r="X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>
        <v>452</v>
      </c>
      <c r="W492" s="54" t="n">
        <v>416</v>
      </c>
      <c r="X492" s="54" t="n">
        <v>33</v>
      </c>
    </row>
    <row r="493">
      <c r="A493" s="64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4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4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4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4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4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4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4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4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4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4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4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4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4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4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4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4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4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4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4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4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4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4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4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4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4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4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4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4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4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>
        <v>1090</v>
      </c>
      <c r="W676" s="60" t="n">
        <v>1831</v>
      </c>
      <c r="X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>
        <v>1090</v>
      </c>
      <c r="W677" s="60" t="n">
        <v>1831</v>
      </c>
      <c r="X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>
        <v>1090</v>
      </c>
      <c r="W678" s="60" t="n">
        <v>1831</v>
      </c>
      <c r="X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>
        <v>1090</v>
      </c>
      <c r="W679" s="60" t="n">
        <v>1831</v>
      </c>
      <c r="X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>
        <v>1090</v>
      </c>
      <c r="W680" s="60" t="n">
        <v>1831</v>
      </c>
      <c r="X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>
        <v>407</v>
      </c>
      <c r="W681" s="60" t="n">
        <v>684</v>
      </c>
      <c r="X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>
        <v>407</v>
      </c>
      <c r="W682" s="60" t="n">
        <v>684</v>
      </c>
      <c r="X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>
        <v>407</v>
      </c>
      <c r="W683" s="60" t="n">
        <v>684</v>
      </c>
      <c r="X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>
        <v>440</v>
      </c>
      <c r="W684" s="60" t="n">
        <v>739</v>
      </c>
      <c r="X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>
        <v>440</v>
      </c>
      <c r="W685" s="60" t="n">
        <v>739</v>
      </c>
      <c r="X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>
        <v>338</v>
      </c>
      <c r="W686" s="60" t="n">
        <v>568</v>
      </c>
      <c r="X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>
        <v>338</v>
      </c>
      <c r="W687" s="60" t="n">
        <v>568</v>
      </c>
      <c r="X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>
        <v>338</v>
      </c>
      <c r="W688" s="60" t="n">
        <v>568</v>
      </c>
      <c r="X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>
        <v>334</v>
      </c>
      <c r="W689" s="60" t="n">
        <v>562</v>
      </c>
      <c r="X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>
        <v>334</v>
      </c>
      <c r="W690" s="60" t="n">
        <v>562</v>
      </c>
      <c r="X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>
        <v>367</v>
      </c>
      <c r="W691" s="60" t="n">
        <v>617</v>
      </c>
      <c r="X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>
        <v>367</v>
      </c>
      <c r="W692" s="60" t="n">
        <v>617</v>
      </c>
      <c r="X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>
        <v>334</v>
      </c>
      <c r="W693" s="60" t="n">
        <v>562</v>
      </c>
      <c r="X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>
        <v>334</v>
      </c>
      <c r="W694" s="60" t="n">
        <v>562</v>
      </c>
      <c r="X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>
        <v>334</v>
      </c>
      <c r="W695" s="60" t="n">
        <v>562</v>
      </c>
      <c r="X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>
        <v>334</v>
      </c>
      <c r="W696" s="60" t="n">
        <v>562</v>
      </c>
      <c r="X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>
        <v>334</v>
      </c>
      <c r="W697" s="60" t="n">
        <v>562</v>
      </c>
      <c r="X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>
        <v>367</v>
      </c>
      <c r="W698" s="60" t="n">
        <v>617</v>
      </c>
      <c r="X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>
        <v>367</v>
      </c>
      <c r="W699" s="60" t="n">
        <v>617</v>
      </c>
      <c r="X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>
        <v>403</v>
      </c>
      <c r="W700" s="60" t="n">
        <v>678</v>
      </c>
      <c r="X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>
        <v>403</v>
      </c>
      <c r="W701" s="60" t="n">
        <v>678</v>
      </c>
      <c r="X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>
        <v>403</v>
      </c>
      <c r="W702" s="60" t="n">
        <v>678</v>
      </c>
      <c r="X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>
        <v>403</v>
      </c>
      <c r="W703" s="60" t="n">
        <v>678</v>
      </c>
      <c r="X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>
        <v>403</v>
      </c>
      <c r="W704" s="60" t="n">
        <v>678</v>
      </c>
      <c r="X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>
        <v>436</v>
      </c>
      <c r="W705" s="60" t="n">
        <v>733</v>
      </c>
      <c r="X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>
        <v>437</v>
      </c>
      <c r="W706" s="60" t="n">
        <v>733</v>
      </c>
      <c r="X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>
        <v>445</v>
      </c>
      <c r="W707" s="54" t="n">
        <v>902</v>
      </c>
      <c r="X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>
        <v>440</v>
      </c>
      <c r="W708" s="54" t="n">
        <v>902</v>
      </c>
      <c r="X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>
        <v>440</v>
      </c>
      <c r="W709" s="54" t="n">
        <v>902</v>
      </c>
      <c r="X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>
        <v>440</v>
      </c>
      <c r="W710" s="54" t="n">
        <v>902</v>
      </c>
      <c r="X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>
        <v>440</v>
      </c>
      <c r="W711" s="54" t="n">
        <v>902</v>
      </c>
      <c r="X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>
        <v>550</v>
      </c>
      <c r="W712" s="54" t="n">
        <v>1127</v>
      </c>
      <c r="X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>
        <v>550</v>
      </c>
      <c r="W713" s="54" t="n">
        <v>1127</v>
      </c>
      <c r="X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>
        <v>477</v>
      </c>
      <c r="W714" s="54" t="n">
        <v>977</v>
      </c>
      <c r="X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>
        <v>477</v>
      </c>
      <c r="W715" s="54" t="n">
        <v>977</v>
      </c>
      <c r="X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>
        <v>477</v>
      </c>
      <c r="W716" s="54" t="n">
        <v>977</v>
      </c>
      <c r="X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>
        <v>477</v>
      </c>
      <c r="W717" s="54" t="n">
        <v>977</v>
      </c>
      <c r="X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>
        <v>477</v>
      </c>
      <c r="W718" s="54" t="n">
        <v>977</v>
      </c>
      <c r="X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>
        <v>587</v>
      </c>
      <c r="W719" s="54" t="n">
        <v>1203</v>
      </c>
      <c r="X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>
        <v>587</v>
      </c>
      <c r="W720" s="54" t="n">
        <v>1203</v>
      </c>
      <c r="X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>
        <v>514</v>
      </c>
      <c r="W721" s="54" t="n">
        <v>1052</v>
      </c>
      <c r="X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>
        <v>514</v>
      </c>
      <c r="W722" s="54" t="n">
        <v>1052</v>
      </c>
      <c r="X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>
        <v>514</v>
      </c>
      <c r="W723" s="54" t="n">
        <v>1052</v>
      </c>
      <c r="X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>
        <v>514</v>
      </c>
      <c r="W724" s="54" t="n">
        <v>1052</v>
      </c>
      <c r="X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>
        <v>514</v>
      </c>
      <c r="W725" s="54" t="n">
        <v>1052</v>
      </c>
      <c r="X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>
        <v>624</v>
      </c>
      <c r="W726" s="54" t="n">
        <v>1278</v>
      </c>
      <c r="X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>
        <v>624</v>
      </c>
      <c r="W727" s="54" t="n">
        <v>1278</v>
      </c>
      <c r="X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>
        <v>587</v>
      </c>
      <c r="W728" s="54" t="n">
        <v>1203</v>
      </c>
      <c r="X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>
        <v>587</v>
      </c>
      <c r="W729" s="54" t="n">
        <v>1203</v>
      </c>
      <c r="X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>
        <v>587</v>
      </c>
      <c r="W730" s="54" t="n">
        <v>1203</v>
      </c>
      <c r="X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>
        <v>587</v>
      </c>
      <c r="W731" s="54" t="n">
        <v>1203</v>
      </c>
      <c r="X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>
        <v>587</v>
      </c>
      <c r="W732" s="54" t="n">
        <v>1203</v>
      </c>
      <c r="X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>
        <v>697</v>
      </c>
      <c r="W733" s="54" t="n">
        <v>1428</v>
      </c>
      <c r="X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>
        <v>697</v>
      </c>
      <c r="W734" s="54" t="n">
        <v>1428</v>
      </c>
      <c r="X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>
        <v>807</v>
      </c>
      <c r="W735" s="54" t="n">
        <v>1654</v>
      </c>
      <c r="X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>
        <v>807</v>
      </c>
      <c r="W736" s="54" t="n">
        <v>1654</v>
      </c>
      <c r="X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>
        <v>563</v>
      </c>
      <c r="W737" s="54" t="n">
        <v>716</v>
      </c>
      <c r="X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>
        <v>563</v>
      </c>
      <c r="W738" s="54" t="n">
        <v>716</v>
      </c>
      <c r="X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>
        <v>563</v>
      </c>
      <c r="W739" s="54" t="n">
        <v>716</v>
      </c>
      <c r="X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>
        <v>648</v>
      </c>
      <c r="W740" s="54" t="n">
        <v>824</v>
      </c>
      <c r="X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>
        <v>648</v>
      </c>
      <c r="W741" s="54" t="n">
        <v>824</v>
      </c>
      <c r="X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>
        <v>564</v>
      </c>
      <c r="W742" s="54" t="n">
        <v>717</v>
      </c>
      <c r="X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>
        <v>564</v>
      </c>
      <c r="W743" s="54" t="n">
        <v>717</v>
      </c>
      <c r="X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>
        <v>564</v>
      </c>
      <c r="W744" s="54" t="n">
        <v>717</v>
      </c>
      <c r="X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>
        <v>564</v>
      </c>
      <c r="W745" s="54" t="n">
        <v>717</v>
      </c>
      <c r="X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>
        <v>564</v>
      </c>
      <c r="W746" s="54" t="n">
        <v>717</v>
      </c>
      <c r="X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>
        <v>649</v>
      </c>
      <c r="W747" s="54" t="n">
        <v>824</v>
      </c>
      <c r="X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>
        <v>649</v>
      </c>
      <c r="W748" s="54" t="n">
        <v>824</v>
      </c>
      <c r="X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>
        <v>564</v>
      </c>
      <c r="W749" s="54" t="n">
        <v>717</v>
      </c>
      <c r="X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>
        <v>564</v>
      </c>
      <c r="W750" s="54" t="n">
        <v>717</v>
      </c>
      <c r="X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>
        <v>564</v>
      </c>
      <c r="W751" s="54" t="n">
        <v>717</v>
      </c>
      <c r="X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>
        <v>564</v>
      </c>
      <c r="W752" s="54" t="n">
        <v>717</v>
      </c>
      <c r="X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>
        <v>564</v>
      </c>
      <c r="W753" s="54" t="n">
        <v>717</v>
      </c>
      <c r="X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>
        <v>649</v>
      </c>
      <c r="W754" s="54" t="n">
        <v>824</v>
      </c>
      <c r="X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>
        <v>649</v>
      </c>
      <c r="W755" s="54" t="n">
        <v>824</v>
      </c>
      <c r="X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>
        <v>564</v>
      </c>
      <c r="W756" s="54" t="n">
        <v>717</v>
      </c>
      <c r="X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>
        <v>564</v>
      </c>
      <c r="W757" s="54" t="n">
        <v>717</v>
      </c>
      <c r="X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>
        <v>564</v>
      </c>
      <c r="W758" s="54" t="n">
        <v>717</v>
      </c>
      <c r="X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>
        <v>564</v>
      </c>
      <c r="W759" s="54" t="n">
        <v>717</v>
      </c>
      <c r="X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>
        <v>564</v>
      </c>
      <c r="W760" s="54" t="n">
        <v>717</v>
      </c>
      <c r="X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>
        <v>649</v>
      </c>
      <c r="W761" s="54" t="n">
        <v>824</v>
      </c>
      <c r="X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>
        <v>649</v>
      </c>
      <c r="W762" s="54" t="n">
        <v>824</v>
      </c>
      <c r="X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>
        <v>564</v>
      </c>
      <c r="W763" s="54" t="n">
        <v>717</v>
      </c>
      <c r="X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>
        <v>564</v>
      </c>
      <c r="W764" s="54" t="n">
        <v>717</v>
      </c>
      <c r="X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>
        <v>564</v>
      </c>
      <c r="W765" s="54" t="n">
        <v>717</v>
      </c>
      <c r="X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>
        <v>564</v>
      </c>
      <c r="W766" s="54" t="n">
        <v>717</v>
      </c>
      <c r="X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>
        <v>564</v>
      </c>
      <c r="W767" s="54" t="n">
        <v>717</v>
      </c>
      <c r="X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>
        <v>680</v>
      </c>
      <c r="W768" s="54" t="n">
        <v>543</v>
      </c>
      <c r="X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>
        <v>680</v>
      </c>
      <c r="W769" s="54" t="n">
        <v>549</v>
      </c>
      <c r="X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>
        <v>591</v>
      </c>
      <c r="W770" s="54" t="n">
        <v>527</v>
      </c>
      <c r="X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>
        <v>591</v>
      </c>
      <c r="W771" s="54" t="n">
        <v>541</v>
      </c>
      <c r="X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>
        <v>591</v>
      </c>
      <c r="W772" s="54" t="n">
        <v>549</v>
      </c>
      <c r="X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>
        <v>591</v>
      </c>
      <c r="W773" s="54" t="n">
        <v>539</v>
      </c>
      <c r="X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>
        <v>591</v>
      </c>
      <c r="W774" s="54" t="n">
        <v>556</v>
      </c>
      <c r="X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>
        <v>680</v>
      </c>
      <c r="W775" s="54" t="n">
        <v>617</v>
      </c>
      <c r="X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>
        <v>680</v>
      </c>
      <c r="W776" s="54" t="n">
        <v>617</v>
      </c>
      <c r="X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>
        <v>783</v>
      </c>
      <c r="W777" s="54" t="n">
        <v>767</v>
      </c>
      <c r="X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>
        <v>783</v>
      </c>
      <c r="W778" s="54" t="n">
        <v>755</v>
      </c>
      <c r="X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>
        <v>783</v>
      </c>
      <c r="W779" s="54" t="n">
        <v>768</v>
      </c>
      <c r="X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>
        <v>783</v>
      </c>
      <c r="W780" s="54" t="n">
        <v>740</v>
      </c>
      <c r="X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>
        <v>783</v>
      </c>
      <c r="W781" s="54" t="n">
        <v>785</v>
      </c>
      <c r="X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>
        <v>900</v>
      </c>
      <c r="W782" s="54" t="n">
        <v>887</v>
      </c>
      <c r="X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>
        <v>900</v>
      </c>
      <c r="W783" s="54" t="n">
        <v>910</v>
      </c>
      <c r="X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>
        <v>783</v>
      </c>
      <c r="W784" s="54" t="n">
        <v>824</v>
      </c>
      <c r="X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>
        <v>783</v>
      </c>
      <c r="W785" s="54" t="n">
        <v>795</v>
      </c>
      <c r="X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>
        <v>783</v>
      </c>
      <c r="W786" s="54" t="n">
        <v>782</v>
      </c>
      <c r="X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>
        <v>783</v>
      </c>
      <c r="W787" s="54" t="n">
        <v>850</v>
      </c>
      <c r="X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>
        <v>783</v>
      </c>
      <c r="W788" s="54" t="n">
        <v>936</v>
      </c>
      <c r="X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>
        <v>900</v>
      </c>
      <c r="W789" s="54" t="n">
        <v>964</v>
      </c>
      <c r="X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>
        <v>900</v>
      </c>
      <c r="W790" s="54" t="n">
        <v>1074</v>
      </c>
      <c r="X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>
        <v>784</v>
      </c>
      <c r="W791" s="54" t="n">
        <v>1104</v>
      </c>
      <c r="X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>
        <v>784</v>
      </c>
      <c r="W792" s="54" t="n">
        <v>1120</v>
      </c>
      <c r="X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>
        <v>784</v>
      </c>
      <c r="W793" s="54" t="n">
        <v>859</v>
      </c>
      <c r="X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>
        <v>784</v>
      </c>
      <c r="W794" s="54" t="n">
        <v>869</v>
      </c>
      <c r="X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>
        <v>784</v>
      </c>
      <c r="W795" s="54" t="n">
        <v>803</v>
      </c>
      <c r="X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>
        <v>901</v>
      </c>
      <c r="W796" s="54" t="n">
        <v>841</v>
      </c>
      <c r="X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>
        <v>901</v>
      </c>
      <c r="W797" s="54" t="n">
        <v>736</v>
      </c>
      <c r="X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>
        <v>839</v>
      </c>
      <c r="W798" s="54" t="n">
        <v>497</v>
      </c>
      <c r="X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4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4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4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4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4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4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4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4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4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4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4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4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4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4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4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4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4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4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4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4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4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4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4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4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4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4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4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4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4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>
        <v>1</v>
      </c>
      <c r="W921" s="54" t="n">
        <v>42</v>
      </c>
      <c r="X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>
        <v>1</v>
      </c>
      <c r="W922" s="54" t="n">
        <v>42</v>
      </c>
      <c r="X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>
        <v>1</v>
      </c>
      <c r="W923" s="54" t="n">
        <v>49</v>
      </c>
      <c r="X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>
        <v>1</v>
      </c>
      <c r="W924" s="54" t="n">
        <v>49</v>
      </c>
      <c r="X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>
        <v>1</v>
      </c>
      <c r="W925" s="54" t="n">
        <v>42</v>
      </c>
      <c r="X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>
        <v>1</v>
      </c>
      <c r="W926" s="54" t="n">
        <v>42</v>
      </c>
      <c r="X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>
        <v>1</v>
      </c>
      <c r="W927" s="54" t="n">
        <v>42</v>
      </c>
      <c r="X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>
        <v>1</v>
      </c>
      <c r="W928" s="54" t="n">
        <v>42</v>
      </c>
      <c r="X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>
        <v>1</v>
      </c>
      <c r="W929" s="54" t="n">
        <v>42</v>
      </c>
      <c r="X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>
        <v>1</v>
      </c>
      <c r="W930" s="54" t="n">
        <v>49</v>
      </c>
      <c r="X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>
        <v>1</v>
      </c>
      <c r="W931" s="54" t="n">
        <v>49</v>
      </c>
      <c r="X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>
        <v>1</v>
      </c>
      <c r="W932" s="54" t="n">
        <v>42</v>
      </c>
      <c r="X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>
        <v>1</v>
      </c>
      <c r="W933" s="54" t="n">
        <v>43</v>
      </c>
      <c r="X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>
        <v>1</v>
      </c>
      <c r="W934" s="54" t="n">
        <v>43</v>
      </c>
      <c r="X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>
        <v>2</v>
      </c>
      <c r="W935" s="54" t="n">
        <v>43</v>
      </c>
      <c r="X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>
        <v>2</v>
      </c>
      <c r="W936" s="54" t="n">
        <v>43</v>
      </c>
      <c r="X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SUM(O1109:X1109)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>
        <v>170</v>
      </c>
      <c r="W1109" s="9" t="n">
        <v>139</v>
      </c>
      <c r="X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SUM(O1110:X1110)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>
        <v>170</v>
      </c>
      <c r="W1110" s="9" t="n">
        <v>110</v>
      </c>
      <c r="X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SUM(O1111:X1111)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>
        <v>170</v>
      </c>
      <c r="W1111" s="9" t="n">
        <v>104</v>
      </c>
      <c r="X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SUM(O1112:X1112)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>
        <v>170</v>
      </c>
      <c r="W1112" s="9" t="n">
        <v>106</v>
      </c>
      <c r="X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SUM(O1113:X1113)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>
        <v>170</v>
      </c>
      <c r="W1113" s="9" t="n">
        <v>104</v>
      </c>
      <c r="X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SUM(O1114:X1114)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>
        <v>170</v>
      </c>
      <c r="W1114" s="9" t="n">
        <v>102</v>
      </c>
      <c r="X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SUM(O1115:X1115)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>
        <v>170</v>
      </c>
      <c r="W1115" s="9" t="n">
        <v>102</v>
      </c>
      <c r="X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SUM(O1116:X1116)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>
        <v>170</v>
      </c>
      <c r="W1116" s="9" t="n">
        <v>111</v>
      </c>
      <c r="X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SUM(O1117:X1117)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>
        <v>170</v>
      </c>
      <c r="W1117" s="9" t="n">
        <v>119</v>
      </c>
      <c r="X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SUM(O1118:X1118)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>
        <v>170</v>
      </c>
      <c r="W1118" s="9" t="n">
        <v>104</v>
      </c>
      <c r="X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SUM(O1119:X1119)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>
        <v>170</v>
      </c>
      <c r="W1119" s="9" t="n">
        <v>144</v>
      </c>
      <c r="X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SUM(O1120:X1120)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>
        <v>170</v>
      </c>
      <c r="W1120" s="9" t="n">
        <v>138</v>
      </c>
      <c r="X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>
        <v>186</v>
      </c>
      <c r="W1121" s="54" t="n">
        <v>407</v>
      </c>
      <c r="X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>
        <v>186</v>
      </c>
      <c r="W1122" s="54" t="n">
        <v>401</v>
      </c>
      <c r="X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>
        <v>186</v>
      </c>
      <c r="W1123" s="54" t="n">
        <v>449</v>
      </c>
      <c r="X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>
        <v>186</v>
      </c>
      <c r="W1124" s="54" t="n">
        <v>413</v>
      </c>
      <c r="X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>
        <v>186</v>
      </c>
      <c r="W1125" s="54" t="n">
        <v>444</v>
      </c>
      <c r="X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>
        <v>186</v>
      </c>
      <c r="W1126" s="54" t="n">
        <v>458</v>
      </c>
      <c r="X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>
        <v>188</v>
      </c>
      <c r="W1127" s="54" t="n">
        <v>533</v>
      </c>
      <c r="X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>
        <v>491</v>
      </c>
      <c r="W1128" s="54" t="n">
        <v>852</v>
      </c>
      <c r="X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>
        <v>499</v>
      </c>
      <c r="W1129" s="54" t="n">
        <v>852</v>
      </c>
      <c r="X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>
        <v>499</v>
      </c>
      <c r="W1130" s="54" t="n">
        <v>840</v>
      </c>
      <c r="X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>
        <v>499</v>
      </c>
      <c r="W1131" s="54" t="n">
        <v>937</v>
      </c>
      <c r="X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>
        <v>499</v>
      </c>
      <c r="W1132" s="54" t="n">
        <v>952</v>
      </c>
      <c r="X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>
        <v>499</v>
      </c>
      <c r="W1133" s="54" t="n">
        <v>887</v>
      </c>
      <c r="X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>
        <v>499</v>
      </c>
      <c r="W1134" s="54" t="n">
        <v>819</v>
      </c>
      <c r="X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>
        <v>499</v>
      </c>
      <c r="W1135" s="54" t="n">
        <v>779</v>
      </c>
      <c r="X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>
        <v>499</v>
      </c>
      <c r="W1136" s="54" t="n">
        <v>838</v>
      </c>
      <c r="X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>
        <v>499</v>
      </c>
      <c r="W1137" s="54" t="n">
        <v>869</v>
      </c>
      <c r="X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>
        <v>499</v>
      </c>
      <c r="W1138" s="54" t="n">
        <v>878</v>
      </c>
      <c r="X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>
        <v>499</v>
      </c>
      <c r="W1139" s="54" t="n">
        <v>949</v>
      </c>
      <c r="X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>
        <v>499</v>
      </c>
      <c r="W1140" s="54" t="n">
        <v>943</v>
      </c>
      <c r="X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>
        <v>499</v>
      </c>
      <c r="W1141" s="54" t="n">
        <v>975</v>
      </c>
      <c r="X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>
        <v>499</v>
      </c>
      <c r="W1142" s="54" t="n">
        <v>939</v>
      </c>
      <c r="X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>
        <v>499</v>
      </c>
      <c r="W1143" s="54" t="n">
        <v>939</v>
      </c>
      <c r="X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>
        <v>499</v>
      </c>
      <c r="W1144" s="54" t="n">
        <v>982</v>
      </c>
      <c r="X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>
        <v>499</v>
      </c>
      <c r="W1145" s="54" t="n">
        <v>1063</v>
      </c>
      <c r="X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>
        <v>499</v>
      </c>
      <c r="W1146" s="54" t="n">
        <v>860</v>
      </c>
      <c r="X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>
        <v>499</v>
      </c>
      <c r="W1147" s="54" t="n">
        <v>864</v>
      </c>
      <c r="X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>
        <v>499</v>
      </c>
      <c r="W1148" s="54" t="n">
        <v>910</v>
      </c>
      <c r="X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>
        <v>499</v>
      </c>
      <c r="W1149" s="54" t="n">
        <v>906</v>
      </c>
      <c r="X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>
        <v>499</v>
      </c>
      <c r="W1150" s="54" t="n">
        <v>933</v>
      </c>
      <c r="X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>
        <v>415</v>
      </c>
      <c r="W1151" s="59" t="n">
        <v>1000</v>
      </c>
      <c r="X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>
        <v>415</v>
      </c>
      <c r="W1152" s="59" t="n">
        <v>961</v>
      </c>
      <c r="X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>
        <v>415</v>
      </c>
      <c r="W1153" s="59" t="n">
        <v>974</v>
      </c>
      <c r="X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>
        <v>415</v>
      </c>
      <c r="W1154" s="59" t="n">
        <v>952</v>
      </c>
      <c r="X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>
        <v>416</v>
      </c>
      <c r="W1155" s="59" t="n">
        <v>888</v>
      </c>
      <c r="X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>
        <v>416</v>
      </c>
      <c r="W1156" s="59" t="n">
        <v>841</v>
      </c>
      <c r="X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>
        <v>416</v>
      </c>
      <c r="W1157" s="59" t="n">
        <v>817</v>
      </c>
      <c r="X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>
        <v>416</v>
      </c>
      <c r="W1158" s="59" t="n">
        <v>801</v>
      </c>
      <c r="X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>
        <v>416</v>
      </c>
      <c r="W1159" s="59" t="n">
        <v>852</v>
      </c>
      <c r="X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>
        <v>416</v>
      </c>
      <c r="W1160" s="59" t="n">
        <v>854</v>
      </c>
      <c r="X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>
        <v>416</v>
      </c>
      <c r="W1161" s="59" t="n">
        <v>855</v>
      </c>
      <c r="X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>
        <v>416</v>
      </c>
      <c r="W1162" s="59" t="n">
        <v>818</v>
      </c>
      <c r="X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>
        <v>415</v>
      </c>
      <c r="W1163" s="59" t="n">
        <v>819</v>
      </c>
      <c r="X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>
        <v>415</v>
      </c>
      <c r="W1164" s="59" t="n">
        <v>846</v>
      </c>
      <c r="X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>
        <v>416</v>
      </c>
      <c r="W1165" s="59" t="n">
        <v>865</v>
      </c>
      <c r="X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>
        <v>416</v>
      </c>
      <c r="W1166" s="59" t="n">
        <v>962</v>
      </c>
      <c r="X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>
        <v>416</v>
      </c>
      <c r="W1167" s="59" t="n">
        <v>1024</v>
      </c>
      <c r="X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>
        <v>416</v>
      </c>
      <c r="W1168" s="59" t="n">
        <v>1003</v>
      </c>
      <c r="X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>
        <v>416</v>
      </c>
      <c r="W1169" s="59" t="n">
        <v>1021</v>
      </c>
      <c r="X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>
        <v>416</v>
      </c>
      <c r="W1170" s="59" t="n">
        <v>1035</v>
      </c>
      <c r="X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>
        <v>416</v>
      </c>
      <c r="W1171" s="59" t="n">
        <v>1071</v>
      </c>
      <c r="X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>
        <v>416</v>
      </c>
      <c r="W1172" s="59" t="n">
        <v>1072</v>
      </c>
      <c r="X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>
        <v>416</v>
      </c>
      <c r="W1173" s="59" t="n">
        <v>1115</v>
      </c>
      <c r="X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>
        <v>416</v>
      </c>
      <c r="W1174" s="59" t="n">
        <v>1127</v>
      </c>
      <c r="X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>
        <v>416</v>
      </c>
      <c r="W1175" s="59" t="n">
        <v>1066</v>
      </c>
      <c r="X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>
        <v>416</v>
      </c>
      <c r="W1176" s="59" t="n">
        <v>1055</v>
      </c>
      <c r="X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>
        <v>416</v>
      </c>
      <c r="W1177" s="59" t="n">
        <v>1037</v>
      </c>
      <c r="X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>
        <v>416</v>
      </c>
      <c r="W1178" s="59" t="n">
        <v>1069</v>
      </c>
      <c r="X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>
        <v>416</v>
      </c>
      <c r="W1179" s="59" t="n">
        <v>1074</v>
      </c>
      <c r="X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>
        <v>416</v>
      </c>
      <c r="W1180" s="59" t="n">
        <v>1088</v>
      </c>
      <c r="X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>
        <v>416</v>
      </c>
      <c r="W1181" s="59" t="n">
        <v>1076</v>
      </c>
      <c r="X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>
        <v>462</v>
      </c>
      <c r="W1182" s="54" t="n">
        <v>956</v>
      </c>
      <c r="X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>
        <v>463</v>
      </c>
      <c r="W1183" s="54" t="n">
        <v>956</v>
      </c>
      <c r="X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>
        <v>463</v>
      </c>
      <c r="W1184" s="54" t="n">
        <v>956</v>
      </c>
      <c r="X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>
        <v>463</v>
      </c>
      <c r="W1185" s="54" t="n">
        <v>956</v>
      </c>
      <c r="X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>
        <v>463</v>
      </c>
      <c r="W1186" s="54" t="n">
        <v>956</v>
      </c>
      <c r="X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>
        <v>926</v>
      </c>
      <c r="W1187" s="54" t="n">
        <v>1913</v>
      </c>
      <c r="X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>
        <v>926</v>
      </c>
      <c r="W1188" s="54" t="n">
        <v>1913</v>
      </c>
      <c r="X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>
        <v>494</v>
      </c>
      <c r="W1189" s="54" t="n">
        <v>1021</v>
      </c>
      <c r="X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>
        <v>494</v>
      </c>
      <c r="W1190" s="54" t="n">
        <v>1021</v>
      </c>
      <c r="X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>
        <v>494</v>
      </c>
      <c r="W1191" s="54" t="n">
        <v>1021</v>
      </c>
      <c r="X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>
        <v>494</v>
      </c>
      <c r="W1192" s="54" t="n">
        <v>1021</v>
      </c>
      <c r="X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>
        <v>494</v>
      </c>
      <c r="W1193" s="54" t="n">
        <v>1021</v>
      </c>
      <c r="X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>
        <v>988</v>
      </c>
      <c r="W1194" s="54" t="n">
        <v>2041</v>
      </c>
      <c r="X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>
        <v>988</v>
      </c>
      <c r="W1195" s="54" t="n">
        <v>2041</v>
      </c>
      <c r="X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>
        <v>494</v>
      </c>
      <c r="W1196" s="54" t="n">
        <v>1021</v>
      </c>
      <c r="X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>
        <v>1080</v>
      </c>
      <c r="W1197" s="54" t="n">
        <v>2233</v>
      </c>
      <c r="X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>
        <v>494</v>
      </c>
      <c r="W1198" s="54" t="n">
        <v>1021</v>
      </c>
      <c r="X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>
        <v>494</v>
      </c>
      <c r="W1199" s="54" t="n">
        <v>1021</v>
      </c>
      <c r="X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>
        <v>1080</v>
      </c>
      <c r="W1200" s="54" t="n">
        <v>2233</v>
      </c>
      <c r="X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>
        <v>1080</v>
      </c>
      <c r="W1201" s="54" t="n">
        <v>2233</v>
      </c>
      <c r="X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>
        <v>1080</v>
      </c>
      <c r="W1202" s="54" t="n">
        <v>2233</v>
      </c>
      <c r="X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>
        <v>463</v>
      </c>
      <c r="W1203" s="54" t="n">
        <v>957</v>
      </c>
      <c r="X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>
        <v>494</v>
      </c>
      <c r="W1204" s="54" t="n">
        <v>1021</v>
      </c>
      <c r="X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>
        <v>494</v>
      </c>
      <c r="W1205" s="54" t="n">
        <v>1021</v>
      </c>
      <c r="X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>
        <v>494</v>
      </c>
      <c r="W1206" s="54" t="n">
        <v>1021</v>
      </c>
      <c r="X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>
        <v>494</v>
      </c>
      <c r="W1207" s="54" t="n">
        <v>1021</v>
      </c>
      <c r="X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>
        <v>988</v>
      </c>
      <c r="W1208" s="54" t="n">
        <v>2041</v>
      </c>
      <c r="X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>
        <v>988</v>
      </c>
      <c r="W1209" s="54" t="n">
        <v>2041</v>
      </c>
      <c r="X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>
        <v>617</v>
      </c>
      <c r="W1210" s="54" t="n">
        <v>1276</v>
      </c>
      <c r="X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>
        <v>617</v>
      </c>
      <c r="W1211" s="54" t="n">
        <v>1276</v>
      </c>
      <c r="X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>
        <v>806</v>
      </c>
      <c r="W1212" s="54" t="n">
        <v>898</v>
      </c>
      <c r="X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>
        <v>806</v>
      </c>
      <c r="W1213" s="54" t="n">
        <v>898</v>
      </c>
      <c r="X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>
        <v>806</v>
      </c>
      <c r="W1214" s="54" t="n">
        <v>898</v>
      </c>
      <c r="X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>
        <v>927</v>
      </c>
      <c r="W1215" s="54" t="n">
        <v>1033</v>
      </c>
      <c r="X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>
        <v>927</v>
      </c>
      <c r="W1216" s="54" t="n">
        <v>1033</v>
      </c>
      <c r="X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>
        <v>806</v>
      </c>
      <c r="W1217" s="54" t="n">
        <v>898</v>
      </c>
      <c r="X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>
        <v>806</v>
      </c>
      <c r="W1218" s="54" t="n">
        <v>898</v>
      </c>
      <c r="X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>
        <v>806</v>
      </c>
      <c r="W1219" s="54" t="n">
        <v>898</v>
      </c>
      <c r="X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>
        <v>806</v>
      </c>
      <c r="W1220" s="54" t="n">
        <v>898</v>
      </c>
      <c r="X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>
        <v>806</v>
      </c>
      <c r="W1221" s="54" t="n">
        <v>898</v>
      </c>
      <c r="X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>
        <v>927</v>
      </c>
      <c r="W1222" s="54" t="n">
        <v>1033</v>
      </c>
      <c r="X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>
        <v>927</v>
      </c>
      <c r="W1223" s="54" t="n">
        <v>1033</v>
      </c>
      <c r="X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>
        <v>806</v>
      </c>
      <c r="W1224" s="54" t="n">
        <v>898</v>
      </c>
      <c r="X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>
        <v>806</v>
      </c>
      <c r="W1225" s="54" t="n">
        <v>898</v>
      </c>
      <c r="X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>
        <v>806</v>
      </c>
      <c r="W1226" s="54" t="n">
        <v>898</v>
      </c>
      <c r="X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>
        <v>806</v>
      </c>
      <c r="W1227" s="54" t="n">
        <v>898</v>
      </c>
      <c r="X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>
        <v>806</v>
      </c>
      <c r="W1228" s="54" t="n">
        <v>898</v>
      </c>
      <c r="X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>
        <v>927</v>
      </c>
      <c r="W1229" s="54" t="n">
        <v>1033</v>
      </c>
      <c r="X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>
        <v>927</v>
      </c>
      <c r="W1230" s="54" t="n">
        <v>1033</v>
      </c>
      <c r="X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>
        <v>806</v>
      </c>
      <c r="W1231" s="54" t="n">
        <v>898</v>
      </c>
      <c r="X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>
        <v>806</v>
      </c>
      <c r="W1232" s="54" t="n">
        <v>898</v>
      </c>
      <c r="X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>
        <v>806</v>
      </c>
      <c r="W1233" s="54" t="n">
        <v>898</v>
      </c>
      <c r="X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>
        <v>806</v>
      </c>
      <c r="W1234" s="54" t="n">
        <v>898</v>
      </c>
      <c r="X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>
        <v>806</v>
      </c>
      <c r="W1235" s="54" t="n">
        <v>898</v>
      </c>
      <c r="X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>
        <v>927</v>
      </c>
      <c r="W1236" s="54" t="n">
        <v>1034</v>
      </c>
      <c r="X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>
        <v>927</v>
      </c>
      <c r="W1237" s="54" t="n">
        <v>1034</v>
      </c>
      <c r="X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>
        <v>806</v>
      </c>
      <c r="W1238" s="54" t="n">
        <v>899</v>
      </c>
      <c r="X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>
        <v>806</v>
      </c>
      <c r="W1239" s="54" t="n">
        <v>899</v>
      </c>
      <c r="X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>
        <v>806</v>
      </c>
      <c r="W1240" s="54" t="n">
        <v>899</v>
      </c>
      <c r="X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>
        <v>806</v>
      </c>
      <c r="W1241" s="54" t="n">
        <v>899</v>
      </c>
      <c r="X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>
        <v>806</v>
      </c>
      <c r="W1242" s="54" t="n">
        <v>899</v>
      </c>
      <c r="X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>
        <v>794</v>
      </c>
      <c r="W1243" s="54" t="n">
        <v>973</v>
      </c>
      <c r="X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>
        <v>794</v>
      </c>
      <c r="W1244" s="54" t="n">
        <v>985</v>
      </c>
      <c r="X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>
        <v>690</v>
      </c>
      <c r="W1245" s="54" t="n">
        <v>946</v>
      </c>
      <c r="X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>
        <v>690</v>
      </c>
      <c r="W1246" s="54" t="n">
        <v>969</v>
      </c>
      <c r="X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>
        <v>690</v>
      </c>
      <c r="W1247" s="54" t="n">
        <v>984</v>
      </c>
      <c r="X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>
        <v>690</v>
      </c>
      <c r="W1248" s="54" t="n">
        <v>966</v>
      </c>
      <c r="X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>
        <v>690</v>
      </c>
      <c r="W1249" s="54" t="n">
        <v>995</v>
      </c>
      <c r="X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>
        <v>794</v>
      </c>
      <c r="W1250" s="54" t="n">
        <v>1107</v>
      </c>
      <c r="X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>
        <v>794</v>
      </c>
      <c r="W1251" s="54" t="n">
        <v>1106</v>
      </c>
      <c r="X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>
        <v>690</v>
      </c>
      <c r="W1252" s="54" t="n">
        <v>1037</v>
      </c>
      <c r="X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>
        <v>690</v>
      </c>
      <c r="W1253" s="54" t="n">
        <v>1022</v>
      </c>
      <c r="X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>
        <v>690</v>
      </c>
      <c r="W1254" s="54" t="n">
        <v>1039</v>
      </c>
      <c r="X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>
        <v>690</v>
      </c>
      <c r="W1255" s="54" t="n">
        <v>1002</v>
      </c>
      <c r="X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>
        <v>690</v>
      </c>
      <c r="W1256" s="54" t="n">
        <v>1062</v>
      </c>
      <c r="X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>
        <v>794</v>
      </c>
      <c r="W1257" s="54" t="n">
        <v>1201</v>
      </c>
      <c r="X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>
        <v>794</v>
      </c>
      <c r="W1258" s="54" t="n">
        <v>1231</v>
      </c>
      <c r="X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>
        <v>690</v>
      </c>
      <c r="W1259" s="54" t="n">
        <v>1114</v>
      </c>
      <c r="X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>
        <v>690</v>
      </c>
      <c r="W1260" s="54" t="n">
        <v>1075</v>
      </c>
      <c r="X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>
        <v>690</v>
      </c>
      <c r="W1261" s="54" t="n">
        <v>1058</v>
      </c>
      <c r="X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>
        <v>690</v>
      </c>
      <c r="W1262" s="54" t="n">
        <v>1150</v>
      </c>
      <c r="X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>
        <v>690</v>
      </c>
      <c r="W1263" s="54" t="n">
        <v>1266</v>
      </c>
      <c r="X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>
        <v>794</v>
      </c>
      <c r="W1264" s="54" t="n">
        <v>1305</v>
      </c>
      <c r="X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>
        <v>794</v>
      </c>
      <c r="W1265" s="54" t="n">
        <v>1453</v>
      </c>
      <c r="X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>
        <v>690</v>
      </c>
      <c r="W1266" s="54" t="n">
        <v>1495</v>
      </c>
      <c r="X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>
        <v>690</v>
      </c>
      <c r="W1267" s="54" t="n">
        <v>1515</v>
      </c>
      <c r="X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>
        <v>690</v>
      </c>
      <c r="W1268" s="54" t="n">
        <v>1162</v>
      </c>
      <c r="X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>
        <v>690</v>
      </c>
      <c r="W1269" s="54" t="n">
        <v>1176</v>
      </c>
      <c r="X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>
        <v>690</v>
      </c>
      <c r="W1270" s="54" t="n">
        <v>1087</v>
      </c>
      <c r="X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>
        <v>795</v>
      </c>
      <c r="W1271" s="54" t="n">
        <v>1138</v>
      </c>
      <c r="X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>
        <v>795</v>
      </c>
      <c r="W1272" s="54" t="n">
        <v>996</v>
      </c>
      <c r="X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>
        <v>691</v>
      </c>
      <c r="W1273" s="54" t="n">
        <v>885</v>
      </c>
      <c r="X1273" s="54" t="n">
        <v>200</v>
      </c>
    </row>
    <row r="1274">
      <c r="A1274" s="64" t="n">
        <v>46266</v>
      </c>
      <c r="B1274" s="53" t="inlineStr">
        <is>
          <t>NX8</t>
        </is>
      </c>
      <c r="C1274" s="54" t="n"/>
      <c r="D1274" s="54" t="n"/>
      <c r="E1274" s="54" t="n"/>
      <c r="F1274" s="54" t="n"/>
      <c r="G1274" s="54" t="n"/>
      <c r="H1274" s="54" t="n"/>
      <c r="I1274" s="54" t="n"/>
      <c r="J1274" s="54" t="n"/>
      <c r="K1274" s="54" t="n"/>
      <c r="L1274" s="54" t="n"/>
      <c r="M1274" s="54">
        <f>N1274-SUM(C1274:L1274)</f>
        <v/>
      </c>
      <c r="N1274" s="55" t="n"/>
      <c r="O1274" s="54" t="n"/>
      <c r="P1274" s="54" t="n"/>
      <c r="Q1274" s="54" t="n"/>
      <c r="R1274" s="54" t="n"/>
      <c r="S1274" s="54" t="n"/>
      <c r="T1274" s="54" t="n"/>
      <c r="U1274" s="54" t="n"/>
      <c r="V1274" s="54" t="n"/>
      <c r="W1274" s="54" t="n"/>
      <c r="X1274" s="54" t="n"/>
    </row>
    <row r="1275">
      <c r="A1275" s="64" t="n">
        <v>46267</v>
      </c>
      <c r="B1275" s="53" t="inlineStr">
        <is>
          <t>NX8</t>
        </is>
      </c>
      <c r="C1275" s="54" t="n"/>
      <c r="D1275" s="54" t="n"/>
      <c r="E1275" s="54" t="n"/>
      <c r="F1275" s="54" t="n"/>
      <c r="G1275" s="54" t="n"/>
      <c r="H1275" s="54" t="n"/>
      <c r="I1275" s="54" t="n"/>
      <c r="J1275" s="54" t="n"/>
      <c r="K1275" s="54" t="n"/>
      <c r="L1275" s="54" t="n"/>
      <c r="M1275" s="54">
        <f>N1275-SUM(C1275:L1275)</f>
        <v/>
      </c>
      <c r="N1275" s="55" t="n"/>
      <c r="O1275" s="54" t="n"/>
      <c r="P1275" s="54" t="n"/>
      <c r="Q1275" s="54" t="n"/>
      <c r="R1275" s="54" t="n"/>
      <c r="S1275" s="54" t="n"/>
      <c r="T1275" s="54" t="n"/>
      <c r="U1275" s="54" t="n"/>
      <c r="V1275" s="54" t="n"/>
      <c r="W1275" s="54" t="n"/>
      <c r="X1275" s="54" t="n"/>
    </row>
    <row r="1276">
      <c r="A1276" s="64" t="n">
        <v>46268</v>
      </c>
      <c r="B1276" s="53" t="inlineStr">
        <is>
          <t>NX8</t>
        </is>
      </c>
      <c r="C1276" s="54" t="n"/>
      <c r="D1276" s="54" t="n"/>
      <c r="E1276" s="54" t="n"/>
      <c r="F1276" s="54" t="n"/>
      <c r="G1276" s="54" t="n"/>
      <c r="H1276" s="54" t="n"/>
      <c r="I1276" s="54" t="n"/>
      <c r="J1276" s="54" t="n"/>
      <c r="K1276" s="54" t="n"/>
      <c r="L1276" s="54" t="n"/>
      <c r="M1276" s="54">
        <f>N1276-SUM(C1276:L1276)</f>
        <v/>
      </c>
      <c r="N1276" s="55" t="n"/>
      <c r="O1276" s="54" t="n"/>
      <c r="P1276" s="54" t="n"/>
      <c r="Q1276" s="54" t="n"/>
      <c r="R1276" s="54" t="n"/>
      <c r="S1276" s="54" t="n"/>
      <c r="T1276" s="54" t="n"/>
      <c r="U1276" s="54" t="n"/>
      <c r="V1276" s="54" t="n"/>
      <c r="W1276" s="54" t="n"/>
      <c r="X1276" s="54" t="n"/>
    </row>
    <row r="1277">
      <c r="A1277" s="64" t="n">
        <v>46269</v>
      </c>
      <c r="B1277" s="53" t="inlineStr">
        <is>
          <t>NX8</t>
        </is>
      </c>
      <c r="C1277" s="54" t="n"/>
      <c r="D1277" s="54" t="n"/>
      <c r="E1277" s="54" t="n"/>
      <c r="F1277" s="54" t="n"/>
      <c r="G1277" s="54" t="n"/>
      <c r="H1277" s="54" t="n"/>
      <c r="I1277" s="54" t="n"/>
      <c r="J1277" s="54" t="n"/>
      <c r="K1277" s="54" t="n"/>
      <c r="L1277" s="54" t="n"/>
      <c r="M1277" s="54">
        <f>N1277-SUM(C1277:L1277)</f>
        <v/>
      </c>
      <c r="N1277" s="55" t="n"/>
      <c r="O1277" s="54" t="n"/>
      <c r="P1277" s="54" t="n"/>
      <c r="Q1277" s="54" t="n"/>
      <c r="R1277" s="54" t="n"/>
      <c r="S1277" s="54" t="n"/>
      <c r="T1277" s="54" t="n"/>
      <c r="U1277" s="54" t="n"/>
      <c r="V1277" s="54" t="n"/>
      <c r="W1277" s="54" t="n"/>
      <c r="X1277" s="54" t="n"/>
    </row>
    <row r="1278">
      <c r="A1278" s="64" t="n">
        <v>46270</v>
      </c>
      <c r="B1278" s="53" t="inlineStr">
        <is>
          <t>NX8</t>
        </is>
      </c>
      <c r="C1278" s="54" t="n"/>
      <c r="D1278" s="54" t="n"/>
      <c r="E1278" s="54" t="n"/>
      <c r="F1278" s="54" t="n"/>
      <c r="G1278" s="54" t="n"/>
      <c r="H1278" s="54" t="n"/>
      <c r="I1278" s="54" t="n"/>
      <c r="J1278" s="54" t="n"/>
      <c r="K1278" s="54" t="n"/>
      <c r="L1278" s="54" t="n"/>
      <c r="M1278" s="54">
        <f>N1278-SUM(C1278:L1278)</f>
        <v/>
      </c>
      <c r="N1278" s="55" t="n"/>
      <c r="O1278" s="54" t="n"/>
      <c r="P1278" s="54" t="n"/>
      <c r="Q1278" s="54" t="n"/>
      <c r="R1278" s="54" t="n"/>
      <c r="S1278" s="54" t="n"/>
      <c r="T1278" s="54" t="n"/>
      <c r="U1278" s="54" t="n"/>
      <c r="V1278" s="54" t="n"/>
      <c r="W1278" s="54" t="n"/>
      <c r="X1278" s="54" t="n"/>
    </row>
    <row r="1279">
      <c r="A1279" s="64" t="n">
        <v>46271</v>
      </c>
      <c r="B1279" s="53" t="inlineStr">
        <is>
          <t>NX8</t>
        </is>
      </c>
      <c r="C1279" s="54" t="n"/>
      <c r="D1279" s="54" t="n"/>
      <c r="E1279" s="54" t="n"/>
      <c r="F1279" s="54" t="n"/>
      <c r="G1279" s="54" t="n"/>
      <c r="H1279" s="54" t="n"/>
      <c r="I1279" s="54" t="n"/>
      <c r="J1279" s="54" t="n"/>
      <c r="K1279" s="54" t="n"/>
      <c r="L1279" s="54" t="n"/>
      <c r="M1279" s="54">
        <f>N1279-SUM(C1279:L1279)</f>
        <v/>
      </c>
      <c r="N1279" s="55" t="n"/>
      <c r="O1279" s="54" t="n"/>
      <c r="P1279" s="54" t="n"/>
      <c r="Q1279" s="54" t="n"/>
      <c r="R1279" s="54" t="n"/>
      <c r="S1279" s="54" t="n"/>
      <c r="T1279" s="54" t="n"/>
      <c r="U1279" s="54" t="n"/>
      <c r="V1279" s="54" t="n"/>
      <c r="W1279" s="54" t="n"/>
      <c r="X1279" s="54" t="n"/>
    </row>
    <row r="1280">
      <c r="A1280" s="64" t="n">
        <v>46272</v>
      </c>
      <c r="B1280" s="53" t="inlineStr">
        <is>
          <t>NX8</t>
        </is>
      </c>
      <c r="C1280" s="54" t="n"/>
      <c r="D1280" s="54" t="n"/>
      <c r="E1280" s="54" t="n"/>
      <c r="F1280" s="54" t="n"/>
      <c r="G1280" s="54" t="n"/>
      <c r="H1280" s="54" t="n"/>
      <c r="I1280" s="54" t="n"/>
      <c r="J1280" s="54" t="n"/>
      <c r="K1280" s="54" t="n"/>
      <c r="L1280" s="54" t="n"/>
      <c r="M1280" s="54">
        <f>N1280-SUM(C1280:L1280)</f>
        <v/>
      </c>
      <c r="N1280" s="55" t="n"/>
      <c r="O1280" s="54" t="n"/>
      <c r="P1280" s="54" t="n"/>
      <c r="Q1280" s="54" t="n"/>
      <c r="R1280" s="54" t="n"/>
      <c r="S1280" s="54" t="n"/>
      <c r="T1280" s="54" t="n"/>
      <c r="U1280" s="54" t="n"/>
      <c r="V1280" s="54" t="n"/>
      <c r="W1280" s="54" t="n"/>
      <c r="X1280" s="54" t="n"/>
    </row>
    <row r="1281">
      <c r="A1281" s="64" t="n">
        <v>46273</v>
      </c>
      <c r="B1281" s="53" t="inlineStr">
        <is>
          <t>NX8</t>
        </is>
      </c>
      <c r="C1281" s="54" t="n"/>
      <c r="D1281" s="54" t="n"/>
      <c r="E1281" s="54" t="n"/>
      <c r="F1281" s="54" t="n"/>
      <c r="G1281" s="54" t="n"/>
      <c r="H1281" s="54" t="n"/>
      <c r="I1281" s="54" t="n"/>
      <c r="J1281" s="54" t="n"/>
      <c r="K1281" s="54" t="n"/>
      <c r="L1281" s="54" t="n"/>
      <c r="M1281" s="54">
        <f>N1281-SUM(C1281:L1281)</f>
        <v/>
      </c>
      <c r="N1281" s="55" t="n"/>
      <c r="O1281" s="54" t="n"/>
      <c r="P1281" s="54" t="n"/>
      <c r="Q1281" s="54" t="n"/>
      <c r="R1281" s="54" t="n"/>
      <c r="S1281" s="54" t="n"/>
      <c r="T1281" s="54" t="n"/>
      <c r="U1281" s="54" t="n"/>
      <c r="V1281" s="54" t="n"/>
      <c r="W1281" s="54" t="n"/>
      <c r="X1281" s="54" t="n"/>
    </row>
    <row r="1282">
      <c r="A1282" s="64" t="n">
        <v>46274</v>
      </c>
      <c r="B1282" s="53" t="inlineStr">
        <is>
          <t>NX8</t>
        </is>
      </c>
      <c r="C1282" s="54" t="n"/>
      <c r="D1282" s="54" t="n"/>
      <c r="E1282" s="54" t="n"/>
      <c r="F1282" s="54" t="n"/>
      <c r="G1282" s="54" t="n"/>
      <c r="H1282" s="54" t="n"/>
      <c r="I1282" s="54" t="n"/>
      <c r="J1282" s="54" t="n"/>
      <c r="K1282" s="54" t="n"/>
      <c r="L1282" s="54" t="n"/>
      <c r="M1282" s="54">
        <f>N1282-SUM(C1282:L1282)</f>
        <v/>
      </c>
      <c r="N1282" s="55" t="n"/>
      <c r="O1282" s="54" t="n"/>
      <c r="P1282" s="54" t="n"/>
      <c r="Q1282" s="54" t="n"/>
      <c r="R1282" s="54" t="n"/>
      <c r="S1282" s="54" t="n"/>
      <c r="T1282" s="54" t="n"/>
      <c r="U1282" s="54" t="n"/>
      <c r="V1282" s="54" t="n"/>
      <c r="W1282" s="54" t="n"/>
      <c r="X1282" s="54" t="n"/>
    </row>
    <row r="1283">
      <c r="A1283" s="64" t="n">
        <v>46275</v>
      </c>
      <c r="B1283" s="53" t="inlineStr">
        <is>
          <t>NX8</t>
        </is>
      </c>
      <c r="C1283" s="54" t="n"/>
      <c r="D1283" s="54" t="n"/>
      <c r="E1283" s="54" t="n"/>
      <c r="F1283" s="54" t="n"/>
      <c r="G1283" s="54" t="n"/>
      <c r="H1283" s="54" t="n"/>
      <c r="I1283" s="54" t="n"/>
      <c r="J1283" s="54" t="n"/>
      <c r="K1283" s="54" t="n"/>
      <c r="L1283" s="54" t="n"/>
      <c r="M1283" s="54">
        <f>N1283-SUM(C1283:L1283)</f>
        <v/>
      </c>
      <c r="N1283" s="55" t="n"/>
      <c r="O1283" s="54" t="n"/>
      <c r="P1283" s="54" t="n"/>
      <c r="Q1283" s="54" t="n"/>
      <c r="R1283" s="54" t="n"/>
      <c r="S1283" s="54" t="n"/>
      <c r="T1283" s="54" t="n"/>
      <c r="U1283" s="54" t="n"/>
      <c r="V1283" s="54" t="n"/>
      <c r="W1283" s="54" t="n"/>
      <c r="X1283" s="54" t="n"/>
    </row>
    <row r="1284">
      <c r="A1284" s="64" t="n">
        <v>46276</v>
      </c>
      <c r="B1284" s="53" t="inlineStr">
        <is>
          <t>NX8</t>
        </is>
      </c>
      <c r="C1284" s="54" t="n"/>
      <c r="D1284" s="54" t="n"/>
      <c r="E1284" s="54" t="n"/>
      <c r="F1284" s="54" t="n"/>
      <c r="G1284" s="54" t="n"/>
      <c r="H1284" s="54" t="n"/>
      <c r="I1284" s="54" t="n"/>
      <c r="J1284" s="54" t="n"/>
      <c r="K1284" s="54" t="n"/>
      <c r="L1284" s="54" t="n"/>
      <c r="M1284" s="54">
        <f>N1284-SUM(C1284:L1284)</f>
        <v/>
      </c>
      <c r="N1284" s="55" t="n"/>
      <c r="O1284" s="54" t="n"/>
      <c r="P1284" s="54" t="n"/>
      <c r="Q1284" s="54" t="n"/>
      <c r="R1284" s="54" t="n"/>
      <c r="S1284" s="54" t="n"/>
      <c r="T1284" s="54" t="n"/>
      <c r="U1284" s="54" t="n"/>
      <c r="V1284" s="54" t="n"/>
      <c r="W1284" s="54" t="n"/>
      <c r="X1284" s="54" t="n"/>
    </row>
    <row r="1285">
      <c r="A1285" s="64" t="n">
        <v>46277</v>
      </c>
      <c r="B1285" s="53" t="inlineStr">
        <is>
          <t>NX8</t>
        </is>
      </c>
      <c r="C1285" s="54" t="n"/>
      <c r="D1285" s="54" t="n"/>
      <c r="E1285" s="54" t="n"/>
      <c r="F1285" s="54" t="n"/>
      <c r="G1285" s="54" t="n"/>
      <c r="H1285" s="54" t="n"/>
      <c r="I1285" s="54" t="n"/>
      <c r="J1285" s="54" t="n"/>
      <c r="K1285" s="54" t="n"/>
      <c r="L1285" s="54" t="n"/>
      <c r="M1285" s="54">
        <f>N1285-SUM(C1285:L1285)</f>
        <v/>
      </c>
      <c r="N1285" s="55" t="n"/>
      <c r="O1285" s="54" t="n"/>
      <c r="P1285" s="54" t="n"/>
      <c r="Q1285" s="54" t="n"/>
      <c r="R1285" s="54" t="n"/>
      <c r="S1285" s="54" t="n"/>
      <c r="T1285" s="54" t="n"/>
      <c r="U1285" s="54" t="n"/>
      <c r="V1285" s="54" t="n"/>
      <c r="W1285" s="54" t="n"/>
      <c r="X1285" s="54" t="n"/>
    </row>
    <row r="1286">
      <c r="A1286" s="64" t="n">
        <v>46278</v>
      </c>
      <c r="B1286" s="53" t="inlineStr">
        <is>
          <t>NX8</t>
        </is>
      </c>
      <c r="C1286" s="54" t="n"/>
      <c r="D1286" s="54" t="n"/>
      <c r="E1286" s="54" t="n"/>
      <c r="F1286" s="54" t="n"/>
      <c r="G1286" s="54" t="n"/>
      <c r="H1286" s="54" t="n"/>
      <c r="I1286" s="54" t="n"/>
      <c r="J1286" s="54" t="n"/>
      <c r="K1286" s="54" t="n"/>
      <c r="L1286" s="54" t="n"/>
      <c r="M1286" s="54">
        <f>N1286-SUM(C1286:L1286)</f>
        <v/>
      </c>
      <c r="N1286" s="55" t="n"/>
      <c r="O1286" s="54" t="n"/>
      <c r="P1286" s="54" t="n"/>
      <c r="Q1286" s="54" t="n"/>
      <c r="R1286" s="54" t="n"/>
      <c r="S1286" s="54" t="n"/>
      <c r="T1286" s="54" t="n"/>
      <c r="U1286" s="54" t="n"/>
      <c r="V1286" s="54" t="n"/>
      <c r="W1286" s="54" t="n"/>
      <c r="X1286" s="54" t="n"/>
    </row>
    <row r="1287">
      <c r="A1287" s="64" t="n">
        <v>46279</v>
      </c>
      <c r="B1287" s="53" t="inlineStr">
        <is>
          <t>NX8</t>
        </is>
      </c>
      <c r="C1287" s="54" t="n"/>
      <c r="D1287" s="54" t="n"/>
      <c r="E1287" s="54" t="n"/>
      <c r="F1287" s="54" t="n"/>
      <c r="G1287" s="54" t="n"/>
      <c r="H1287" s="54" t="n"/>
      <c r="I1287" s="54" t="n"/>
      <c r="J1287" s="54" t="n"/>
      <c r="K1287" s="54" t="n"/>
      <c r="L1287" s="54" t="n"/>
      <c r="M1287" s="54">
        <f>N1287-SUM(C1287:L1287)</f>
        <v/>
      </c>
      <c r="N1287" s="55" t="n"/>
      <c r="O1287" s="54" t="n"/>
      <c r="P1287" s="54" t="n"/>
      <c r="Q1287" s="54" t="n"/>
      <c r="R1287" s="54" t="n"/>
      <c r="S1287" s="54" t="n"/>
      <c r="T1287" s="54" t="n"/>
      <c r="U1287" s="54" t="n"/>
      <c r="V1287" s="54" t="n"/>
      <c r="W1287" s="54" t="n"/>
      <c r="X1287" s="54" t="n"/>
    </row>
    <row r="1288">
      <c r="A1288" s="64" t="n">
        <v>46280</v>
      </c>
      <c r="B1288" s="53" t="inlineStr">
        <is>
          <t>NX8</t>
        </is>
      </c>
      <c r="C1288" s="54" t="n"/>
      <c r="D1288" s="54" t="n"/>
      <c r="E1288" s="54" t="n"/>
      <c r="F1288" s="54" t="n"/>
      <c r="G1288" s="54" t="n"/>
      <c r="H1288" s="54" t="n"/>
      <c r="I1288" s="54" t="n"/>
      <c r="J1288" s="54" t="n"/>
      <c r="K1288" s="54" t="n"/>
      <c r="L1288" s="54" t="n"/>
      <c r="M1288" s="54">
        <f>N1288-SUM(C1288:L1288)</f>
        <v/>
      </c>
      <c r="N1288" s="55" t="n"/>
      <c r="O1288" s="54" t="n"/>
      <c r="P1288" s="54" t="n"/>
      <c r="Q1288" s="54" t="n"/>
      <c r="R1288" s="54" t="n"/>
      <c r="S1288" s="54" t="n"/>
      <c r="T1288" s="54" t="n"/>
      <c r="U1288" s="54" t="n"/>
      <c r="V1288" s="54" t="n"/>
      <c r="W1288" s="54" t="n"/>
      <c r="X1288" s="54" t="n"/>
    </row>
    <row r="1289">
      <c r="A1289" s="64" t="n">
        <v>46281</v>
      </c>
      <c r="B1289" s="53" t="inlineStr">
        <is>
          <t>NX8</t>
        </is>
      </c>
      <c r="C1289" s="54" t="n"/>
      <c r="D1289" s="54" t="n"/>
      <c r="E1289" s="54" t="n"/>
      <c r="F1289" s="54" t="n"/>
      <c r="G1289" s="54" t="n"/>
      <c r="H1289" s="54" t="n"/>
      <c r="I1289" s="54" t="n"/>
      <c r="J1289" s="54" t="n"/>
      <c r="K1289" s="54" t="n"/>
      <c r="L1289" s="54" t="n"/>
      <c r="M1289" s="54">
        <f>N1289-SUM(C1289:L1289)</f>
        <v/>
      </c>
      <c r="N1289" s="55" t="n"/>
      <c r="O1289" s="54" t="n"/>
      <c r="P1289" s="54" t="n"/>
      <c r="Q1289" s="54" t="n"/>
      <c r="R1289" s="54" t="n"/>
      <c r="S1289" s="54" t="n"/>
      <c r="T1289" s="54" t="n"/>
      <c r="U1289" s="54" t="n"/>
      <c r="V1289" s="54" t="n"/>
      <c r="W1289" s="54" t="n"/>
      <c r="X1289" s="54" t="n"/>
    </row>
    <row r="1290">
      <c r="A1290" s="64" t="n">
        <v>46282</v>
      </c>
      <c r="B1290" s="53" t="inlineStr">
        <is>
          <t>NX8</t>
        </is>
      </c>
      <c r="C1290" s="54" t="n"/>
      <c r="D1290" s="54" t="n"/>
      <c r="E1290" s="54" t="n"/>
      <c r="F1290" s="54" t="n"/>
      <c r="G1290" s="54" t="n"/>
      <c r="H1290" s="54" t="n"/>
      <c r="I1290" s="54" t="n"/>
      <c r="J1290" s="54" t="n"/>
      <c r="K1290" s="54" t="n"/>
      <c r="L1290" s="54" t="n"/>
      <c r="M1290" s="54">
        <f>N1290-SUM(C1290:L1290)</f>
        <v/>
      </c>
      <c r="N1290" s="55" t="n"/>
      <c r="O1290" s="54" t="n"/>
      <c r="P1290" s="54" t="n"/>
      <c r="Q1290" s="54" t="n"/>
      <c r="R1290" s="54" t="n"/>
      <c r="S1290" s="54" t="n"/>
      <c r="T1290" s="54" t="n"/>
      <c r="U1290" s="54" t="n"/>
      <c r="V1290" s="54" t="n"/>
      <c r="W1290" s="54" t="n"/>
      <c r="X1290" s="54" t="n"/>
    </row>
    <row r="1291">
      <c r="A1291" s="64" t="n">
        <v>46283</v>
      </c>
      <c r="B1291" s="53" t="inlineStr">
        <is>
          <t>NX8</t>
        </is>
      </c>
      <c r="C1291" s="54" t="n"/>
      <c r="D1291" s="54" t="n"/>
      <c r="E1291" s="54" t="n"/>
      <c r="F1291" s="54" t="n"/>
      <c r="G1291" s="54" t="n"/>
      <c r="H1291" s="54" t="n"/>
      <c r="I1291" s="54" t="n"/>
      <c r="J1291" s="54" t="n"/>
      <c r="K1291" s="54" t="n"/>
      <c r="L1291" s="54" t="n"/>
      <c r="M1291" s="54">
        <f>N1291-SUM(C1291:L1291)</f>
        <v/>
      </c>
      <c r="N1291" s="55" t="n"/>
      <c r="O1291" s="54" t="n"/>
      <c r="P1291" s="54" t="n"/>
      <c r="Q1291" s="54" t="n"/>
      <c r="R1291" s="54" t="n"/>
      <c r="S1291" s="54" t="n"/>
      <c r="T1291" s="54" t="n"/>
      <c r="U1291" s="54" t="n"/>
      <c r="V1291" s="54" t="n"/>
      <c r="W1291" s="54" t="n"/>
      <c r="X1291" s="54" t="n"/>
    </row>
    <row r="1292">
      <c r="A1292" s="64" t="n">
        <v>46284</v>
      </c>
      <c r="B1292" s="53" t="inlineStr">
        <is>
          <t>NX8</t>
        </is>
      </c>
      <c r="C1292" s="54" t="n"/>
      <c r="D1292" s="54" t="n"/>
      <c r="E1292" s="54" t="n"/>
      <c r="F1292" s="54" t="n"/>
      <c r="G1292" s="54" t="n"/>
      <c r="H1292" s="54" t="n"/>
      <c r="I1292" s="54" t="n"/>
      <c r="J1292" s="54" t="n"/>
      <c r="K1292" s="54" t="n"/>
      <c r="L1292" s="54" t="n"/>
      <c r="M1292" s="54">
        <f>N1292-SUM(C1292:L1292)</f>
        <v/>
      </c>
      <c r="N1292" s="55" t="n"/>
      <c r="O1292" s="54" t="n"/>
      <c r="P1292" s="54" t="n"/>
      <c r="Q1292" s="54" t="n"/>
      <c r="R1292" s="54" t="n"/>
      <c r="S1292" s="54" t="n"/>
      <c r="T1292" s="54" t="n"/>
      <c r="U1292" s="54" t="n"/>
      <c r="V1292" s="54" t="n"/>
      <c r="W1292" s="54" t="n"/>
      <c r="X1292" s="54" t="n"/>
    </row>
    <row r="1293">
      <c r="A1293" s="64" t="n">
        <v>46285</v>
      </c>
      <c r="B1293" s="53" t="inlineStr">
        <is>
          <t>NX8</t>
        </is>
      </c>
      <c r="C1293" s="54" t="n"/>
      <c r="D1293" s="54" t="n"/>
      <c r="E1293" s="54" t="n"/>
      <c r="F1293" s="54" t="n"/>
      <c r="G1293" s="54" t="n"/>
      <c r="H1293" s="54" t="n"/>
      <c r="I1293" s="54" t="n"/>
      <c r="J1293" s="54" t="n"/>
      <c r="K1293" s="54" t="n"/>
      <c r="L1293" s="54" t="n"/>
      <c r="M1293" s="54">
        <f>N1293-SUM(C1293:L1293)</f>
        <v/>
      </c>
      <c r="N1293" s="55" t="n"/>
      <c r="O1293" s="54" t="n"/>
      <c r="P1293" s="54" t="n"/>
      <c r="Q1293" s="54" t="n"/>
      <c r="R1293" s="54" t="n"/>
      <c r="S1293" s="54" t="n"/>
      <c r="T1293" s="54" t="n"/>
      <c r="U1293" s="54" t="n"/>
      <c r="V1293" s="54" t="n"/>
      <c r="W1293" s="54" t="n"/>
      <c r="X1293" s="54" t="n"/>
    </row>
    <row r="1294">
      <c r="A1294" s="64" t="n">
        <v>46286</v>
      </c>
      <c r="B1294" s="53" t="inlineStr">
        <is>
          <t>NX8</t>
        </is>
      </c>
      <c r="C1294" s="54" t="n"/>
      <c r="D1294" s="54" t="n"/>
      <c r="E1294" s="54" t="n"/>
      <c r="F1294" s="54" t="n"/>
      <c r="G1294" s="54" t="n"/>
      <c r="H1294" s="54" t="n"/>
      <c r="I1294" s="54" t="n"/>
      <c r="J1294" s="54" t="n"/>
      <c r="K1294" s="54" t="n"/>
      <c r="L1294" s="54" t="n"/>
      <c r="M1294" s="54">
        <f>N1294-SUM(C1294:L1294)</f>
        <v/>
      </c>
      <c r="N1294" s="55" t="n"/>
      <c r="O1294" s="54" t="n"/>
      <c r="P1294" s="54" t="n"/>
      <c r="Q1294" s="54" t="n"/>
      <c r="R1294" s="54" t="n"/>
      <c r="S1294" s="54" t="n"/>
      <c r="T1294" s="54" t="n"/>
      <c r="U1294" s="54" t="n"/>
      <c r="V1294" s="54" t="n"/>
      <c r="W1294" s="54" t="n"/>
      <c r="X1294" s="54" t="n"/>
    </row>
    <row r="1295">
      <c r="A1295" s="64" t="n">
        <v>46287</v>
      </c>
      <c r="B1295" s="53" t="inlineStr">
        <is>
          <t>NX8</t>
        </is>
      </c>
      <c r="C1295" s="54" t="n"/>
      <c r="D1295" s="54" t="n"/>
      <c r="E1295" s="54" t="n"/>
      <c r="F1295" s="54" t="n"/>
      <c r="G1295" s="54" t="n"/>
      <c r="H1295" s="54" t="n"/>
      <c r="I1295" s="54" t="n"/>
      <c r="J1295" s="54" t="n"/>
      <c r="K1295" s="54" t="n"/>
      <c r="L1295" s="54" t="n"/>
      <c r="M1295" s="54">
        <f>N1295-SUM(C1295:L1295)</f>
        <v/>
      </c>
      <c r="N1295" s="55" t="n"/>
      <c r="O1295" s="54" t="n"/>
      <c r="P1295" s="54" t="n"/>
      <c r="Q1295" s="54" t="n"/>
      <c r="R1295" s="54" t="n"/>
      <c r="S1295" s="54" t="n"/>
      <c r="T1295" s="54" t="n"/>
      <c r="U1295" s="54" t="n"/>
      <c r="V1295" s="54" t="n"/>
      <c r="W1295" s="54" t="n"/>
      <c r="X1295" s="54" t="n"/>
    </row>
    <row r="1296">
      <c r="A1296" s="64" t="n">
        <v>46288</v>
      </c>
      <c r="B1296" s="53" t="inlineStr">
        <is>
          <t>NX8</t>
        </is>
      </c>
      <c r="C1296" s="54" t="n"/>
      <c r="D1296" s="54" t="n"/>
      <c r="E1296" s="54" t="n"/>
      <c r="F1296" s="54" t="n"/>
      <c r="G1296" s="54" t="n"/>
      <c r="H1296" s="54" t="n"/>
      <c r="I1296" s="54" t="n"/>
      <c r="J1296" s="54" t="n"/>
      <c r="K1296" s="54" t="n"/>
      <c r="L1296" s="54" t="n"/>
      <c r="M1296" s="54">
        <f>N1296-SUM(C1296:L1296)</f>
        <v/>
      </c>
      <c r="N1296" s="55" t="n"/>
      <c r="O1296" s="54" t="n"/>
      <c r="P1296" s="54" t="n"/>
      <c r="Q1296" s="54" t="n"/>
      <c r="R1296" s="54" t="n"/>
      <c r="S1296" s="54" t="n"/>
      <c r="T1296" s="54" t="n"/>
      <c r="U1296" s="54" t="n"/>
      <c r="V1296" s="54" t="n"/>
      <c r="W1296" s="54" t="n"/>
      <c r="X1296" s="54" t="n"/>
    </row>
    <row r="1297">
      <c r="A1297" s="64" t="n">
        <v>46289</v>
      </c>
      <c r="B1297" s="53" t="inlineStr">
        <is>
          <t>NX8</t>
        </is>
      </c>
      <c r="C1297" s="54" t="n"/>
      <c r="D1297" s="54" t="n"/>
      <c r="E1297" s="54" t="n"/>
      <c r="F1297" s="54" t="n"/>
      <c r="G1297" s="54" t="n"/>
      <c r="H1297" s="54" t="n"/>
      <c r="I1297" s="54" t="n"/>
      <c r="J1297" s="54" t="n"/>
      <c r="K1297" s="54" t="n"/>
      <c r="L1297" s="54" t="n"/>
      <c r="M1297" s="54">
        <f>N1297-SUM(C1297:L1297)</f>
        <v/>
      </c>
      <c r="N1297" s="55" t="n"/>
      <c r="O1297" s="54" t="n"/>
      <c r="P1297" s="54" t="n"/>
      <c r="Q1297" s="54" t="n"/>
      <c r="R1297" s="54" t="n"/>
      <c r="S1297" s="54" t="n"/>
      <c r="T1297" s="54" t="n"/>
      <c r="U1297" s="54" t="n"/>
      <c r="V1297" s="54" t="n"/>
      <c r="W1297" s="54" t="n"/>
      <c r="X1297" s="54" t="n"/>
    </row>
    <row r="1298">
      <c r="A1298" s="64" t="n">
        <v>46290</v>
      </c>
      <c r="B1298" s="53" t="inlineStr">
        <is>
          <t>NX8</t>
        </is>
      </c>
      <c r="C1298" s="54" t="n"/>
      <c r="D1298" s="54" t="n"/>
      <c r="E1298" s="54" t="n"/>
      <c r="F1298" s="54" t="n"/>
      <c r="G1298" s="54" t="n"/>
      <c r="H1298" s="54" t="n"/>
      <c r="I1298" s="54" t="n"/>
      <c r="J1298" s="54" t="n"/>
      <c r="K1298" s="54" t="n"/>
      <c r="L1298" s="54" t="n"/>
      <c r="M1298" s="54">
        <f>N1298-SUM(C1298:L1298)</f>
        <v/>
      </c>
      <c r="N1298" s="55" t="n"/>
      <c r="O1298" s="54" t="n"/>
      <c r="P1298" s="54" t="n"/>
      <c r="Q1298" s="54" t="n"/>
      <c r="R1298" s="54" t="n"/>
      <c r="S1298" s="54" t="n"/>
      <c r="T1298" s="54" t="n"/>
      <c r="U1298" s="54" t="n"/>
      <c r="V1298" s="54" t="n"/>
      <c r="W1298" s="54" t="n"/>
      <c r="X1298" s="54" t="n"/>
    </row>
    <row r="1299">
      <c r="A1299" s="64" t="n">
        <v>46291</v>
      </c>
      <c r="B1299" s="53" t="inlineStr">
        <is>
          <t>NX8</t>
        </is>
      </c>
      <c r="C1299" s="54" t="n"/>
      <c r="D1299" s="54" t="n"/>
      <c r="E1299" s="54" t="n"/>
      <c r="F1299" s="54" t="n"/>
      <c r="G1299" s="54" t="n"/>
      <c r="H1299" s="54" t="n"/>
      <c r="I1299" s="54" t="n"/>
      <c r="J1299" s="54" t="n"/>
      <c r="K1299" s="54" t="n"/>
      <c r="L1299" s="54" t="n"/>
      <c r="M1299" s="54">
        <f>N1299-SUM(C1299:L1299)</f>
        <v/>
      </c>
      <c r="N1299" s="55" t="n"/>
      <c r="O1299" s="54" t="n"/>
      <c r="P1299" s="54" t="n"/>
      <c r="Q1299" s="54" t="n"/>
      <c r="R1299" s="54" t="n"/>
      <c r="S1299" s="54" t="n"/>
      <c r="T1299" s="54" t="n"/>
      <c r="U1299" s="54" t="n"/>
      <c r="V1299" s="54" t="n"/>
      <c r="W1299" s="54" t="n"/>
      <c r="X1299" s="54" t="n"/>
    </row>
    <row r="1300">
      <c r="A1300" s="64" t="n">
        <v>46292</v>
      </c>
      <c r="B1300" s="53" t="inlineStr">
        <is>
          <t>NX8</t>
        </is>
      </c>
      <c r="C1300" s="54" t="n"/>
      <c r="D1300" s="54" t="n"/>
      <c r="E1300" s="54" t="n"/>
      <c r="F1300" s="54" t="n"/>
      <c r="G1300" s="54" t="n"/>
      <c r="H1300" s="54" t="n"/>
      <c r="I1300" s="54" t="n"/>
      <c r="J1300" s="54" t="n"/>
      <c r="K1300" s="54" t="n"/>
      <c r="L1300" s="54" t="n"/>
      <c r="M1300" s="54">
        <f>N1300-SUM(C1300:L1300)</f>
        <v/>
      </c>
      <c r="N1300" s="55" t="n"/>
      <c r="O1300" s="54" t="n"/>
      <c r="P1300" s="54" t="n"/>
      <c r="Q1300" s="54" t="n"/>
      <c r="R1300" s="54" t="n"/>
      <c r="S1300" s="54" t="n"/>
      <c r="T1300" s="54" t="n"/>
      <c r="U1300" s="54" t="n"/>
      <c r="V1300" s="54" t="n"/>
      <c r="W1300" s="54" t="n"/>
      <c r="X1300" s="54" t="n"/>
    </row>
    <row r="1301">
      <c r="A1301" s="64" t="n">
        <v>46293</v>
      </c>
      <c r="B1301" s="53" t="inlineStr">
        <is>
          <t>NX8</t>
        </is>
      </c>
      <c r="C1301" s="54" t="n"/>
      <c r="D1301" s="54" t="n"/>
      <c r="E1301" s="54" t="n"/>
      <c r="F1301" s="54" t="n"/>
      <c r="G1301" s="54" t="n"/>
      <c r="H1301" s="54" t="n"/>
      <c r="I1301" s="54" t="n"/>
      <c r="J1301" s="54" t="n"/>
      <c r="K1301" s="54" t="n"/>
      <c r="L1301" s="54" t="n"/>
      <c r="M1301" s="54">
        <f>N1301-SUM(C1301:L1301)</f>
        <v/>
      </c>
      <c r="N1301" s="55" t="n"/>
      <c r="O1301" s="54" t="n"/>
      <c r="P1301" s="54" t="n"/>
      <c r="Q1301" s="54" t="n"/>
      <c r="R1301" s="54" t="n"/>
      <c r="S1301" s="54" t="n"/>
      <c r="T1301" s="54" t="n"/>
      <c r="U1301" s="54" t="n"/>
      <c r="V1301" s="54" t="n"/>
      <c r="W1301" s="54" t="n"/>
      <c r="X1301" s="54" t="n"/>
    </row>
    <row r="1302">
      <c r="A1302" s="64" t="n">
        <v>46294</v>
      </c>
      <c r="B1302" s="53" t="inlineStr">
        <is>
          <t>NX8</t>
        </is>
      </c>
      <c r="C1302" s="54" t="n"/>
      <c r="D1302" s="54" t="n"/>
      <c r="E1302" s="54" t="n"/>
      <c r="F1302" s="54" t="n"/>
      <c r="G1302" s="54" t="n"/>
      <c r="H1302" s="54" t="n"/>
      <c r="I1302" s="54" t="n"/>
      <c r="J1302" s="54" t="n"/>
      <c r="K1302" s="54" t="n"/>
      <c r="L1302" s="54" t="n"/>
      <c r="M1302" s="54">
        <f>N1302-SUM(C1302:L1302)</f>
        <v/>
      </c>
      <c r="N1302" s="55" t="n"/>
      <c r="O1302" s="54" t="n"/>
      <c r="P1302" s="54" t="n"/>
      <c r="Q1302" s="54" t="n"/>
      <c r="R1302" s="54" t="n"/>
      <c r="S1302" s="54" t="n"/>
      <c r="T1302" s="54" t="n"/>
      <c r="U1302" s="54" t="n"/>
      <c r="V1302" s="54" t="n"/>
      <c r="W1302" s="54" t="n"/>
      <c r="X1302" s="54" t="n"/>
    </row>
    <row r="1303">
      <c r="A1303" s="64" t="n">
        <v>46295</v>
      </c>
      <c r="B1303" s="53" t="inlineStr">
        <is>
          <t>NX8</t>
        </is>
      </c>
      <c r="C1303" s="54" t="n"/>
      <c r="D1303" s="54" t="n"/>
      <c r="E1303" s="54" t="n"/>
      <c r="F1303" s="54" t="n"/>
      <c r="G1303" s="54" t="n"/>
      <c r="H1303" s="54" t="n"/>
      <c r="I1303" s="54" t="n"/>
      <c r="J1303" s="54" t="n"/>
      <c r="K1303" s="54" t="n"/>
      <c r="L1303" s="54" t="n"/>
      <c r="M1303" s="54">
        <f>N1303-SUM(C1303:L1303)</f>
        <v/>
      </c>
      <c r="N1303" s="55" t="n"/>
      <c r="O1303" s="54" t="n"/>
      <c r="P1303" s="54" t="n"/>
      <c r="Q1303" s="54" t="n"/>
      <c r="R1303" s="54" t="n"/>
      <c r="S1303" s="54" t="n"/>
      <c r="T1303" s="54" t="n"/>
      <c r="U1303" s="54" t="n"/>
      <c r="V1303" s="54" t="n"/>
      <c r="W1303" s="54" t="n"/>
      <c r="X1303" s="54" t="n"/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74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610257</v>
      </c>
      <c r="F3" s="73" t="n">
        <v>544819</v>
      </c>
      <c r="G3" s="74" t="n">
        <v>0.8927697674914011</v>
      </c>
      <c r="H3" s="73" t="n">
        <v>279352</v>
      </c>
      <c r="I3" s="75" t="n">
        <v>0.457761238297963</v>
      </c>
      <c r="J3" s="73" t="n">
        <v>631345</v>
      </c>
      <c r="K3" s="73" t="n">
        <v>607609</v>
      </c>
      <c r="L3" s="74" t="n">
        <v>0.962</v>
      </c>
      <c r="M3" s="73" t="n">
        <v>3118374</v>
      </c>
      <c r="N3" s="73" t="n">
        <v>3097091</v>
      </c>
      <c r="O3" s="73" t="n">
        <v>3058002</v>
      </c>
      <c r="P3" s="74" t="n">
        <v>0.9806399104148508</v>
      </c>
      <c r="Q3" s="73" t="n">
        <v>18036</v>
      </c>
      <c r="R3" s="73" t="n">
        <v>917972</v>
      </c>
      <c r="S3" s="73" t="n">
        <v>437487</v>
      </c>
      <c r="T3" s="74" t="n">
        <v>0.4765798956830927</v>
      </c>
      <c r="U3" s="73" t="n">
        <v>198529</v>
      </c>
      <c r="V3" s="74" t="n">
        <v>0.2162691236769749</v>
      </c>
      <c r="W3" s="73" t="n">
        <v>101408</v>
      </c>
      <c r="X3" s="74" t="n">
        <v>0.1661726125222652</v>
      </c>
      <c r="Y3" s="73" t="n">
        <v>247361</v>
      </c>
      <c r="Z3" s="76" t="n">
        <v>0.405339062067293</v>
      </c>
      <c r="AA3" s="73" t="n">
        <v>6222</v>
      </c>
      <c r="AB3" s="74" t="n">
        <v>0.01019570443272261</v>
      </c>
      <c r="AC3" s="73" t="n">
        <v>59958</v>
      </c>
      <c r="AD3" s="74" t="n">
        <v>0.09825040925380618</v>
      </c>
      <c r="AE3" s="73" t="n">
        <v>10392</v>
      </c>
      <c r="AF3" s="74" t="n">
        <v>0.1733213249274492</v>
      </c>
      <c r="AG3" s="73" t="n">
        <v>51272</v>
      </c>
      <c r="AH3" s="74" t="n">
        <v>0.8551319256813102</v>
      </c>
      <c r="AI3" s="77" t="n">
        <v>54679</v>
      </c>
      <c r="AJ3" s="74" t="n">
        <v>0.0895999554286145</v>
      </c>
      <c r="AK3" s="77" t="n">
        <v>3481</v>
      </c>
      <c r="AL3" s="74" t="n">
        <v>0.8543316446899175</v>
      </c>
      <c r="AM3" s="77" t="n">
        <v>52548</v>
      </c>
      <c r="AN3" s="77" t="n">
        <v>46714</v>
      </c>
      <c r="AO3" s="74" t="n">
        <v>0.07654807728547153</v>
      </c>
      <c r="AP3" s="74" t="n">
        <v>0.7791120450982354</v>
      </c>
      <c r="AQ3" s="75" t="n">
        <v>0.9669245496815535</v>
      </c>
      <c r="AR3" s="75" t="n">
        <v>0.2887005860614431</v>
      </c>
      <c r="AS3" s="75" t="n">
        <v>0.2615252529023107</v>
      </c>
      <c r="AT3" s="77" t="n">
        <v>0</v>
      </c>
      <c r="AU3" s="77" t="n">
        <v>0</v>
      </c>
      <c r="AV3" s="77" t="n">
        <v>13165</v>
      </c>
      <c r="AW3" s="77" t="n">
        <v>11328</v>
      </c>
      <c r="AX3" s="77" t="n">
        <v>11345</v>
      </c>
      <c r="AY3" s="77" t="n">
        <v>12370</v>
      </c>
      <c r="AZ3" s="74" t="n">
        <v>0.01856267113691445</v>
      </c>
      <c r="BA3" s="74" t="n">
        <v>0.01859052825285085</v>
      </c>
      <c r="BB3" s="74" t="n">
        <v>0.02027014847842794</v>
      </c>
      <c r="BC3" s="74" t="n">
        <v>0.2428608126043584</v>
      </c>
      <c r="BD3" s="77" t="n">
        <v>0</v>
      </c>
      <c r="BE3" s="77" t="n">
        <v>28</v>
      </c>
      <c r="BF3" s="75" t="n">
        <v>0.9791666666666666</v>
      </c>
      <c r="BG3" s="75" t="n">
        <v>0.9969503742722484</v>
      </c>
      <c r="BH3" s="75" t="n">
        <v>0.9876404494382023</v>
      </c>
    </row>
    <row r="4" ht="19.55" customHeight="1">
      <c r="A4" s="78" t="n">
        <v>1</v>
      </c>
      <c r="B4" s="73" t="inlineStr">
        <is>
          <t>全国</t>
        </is>
      </c>
      <c r="C4" s="79" t="n">
        <v>46204</v>
      </c>
      <c r="D4" s="73" t="n"/>
      <c r="E4" s="73" t="n">
        <v>20</v>
      </c>
      <c r="F4" s="73" t="n">
        <v>20</v>
      </c>
      <c r="G4" s="74" t="n">
        <v>1</v>
      </c>
      <c r="H4" s="73" t="n">
        <v>20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1</v>
      </c>
      <c r="N4" s="73" t="n">
        <v>2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9</v>
      </c>
      <c r="X4" s="74" t="n">
        <v>0.45</v>
      </c>
      <c r="Y4" s="73" t="n">
        <v>10</v>
      </c>
      <c r="Z4" s="76" t="n">
        <v>0.5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0.9819819819819819</v>
      </c>
    </row>
    <row r="5" ht="19.55" customHeight="1">
      <c r="A5" s="78" t="n">
        <v>2</v>
      </c>
      <c r="B5" s="73" t="inlineStr">
        <is>
          <t>全国</t>
        </is>
      </c>
      <c r="C5" s="79" t="n">
        <v>46204</v>
      </c>
      <c r="D5" s="73" t="inlineStr">
        <is>
          <t>2026款探陆</t>
        </is>
      </c>
      <c r="E5" s="73" t="n">
        <v>2</v>
      </c>
      <c r="F5" s="73" t="n">
        <v>1</v>
      </c>
      <c r="G5" s="74" t="n">
        <v>0.5</v>
      </c>
      <c r="H5" s="73" t="n">
        <v>0</v>
      </c>
      <c r="I5" s="75" t="n">
        <v>0</v>
      </c>
      <c r="J5" s="73" t="n">
        <v>4</v>
      </c>
      <c r="K5" s="73" t="n">
        <v>4</v>
      </c>
      <c r="L5" s="74" t="n">
        <v>1</v>
      </c>
      <c r="M5" s="73" t="n">
        <v>14</v>
      </c>
      <c r="N5" s="73" t="n">
        <v>12</v>
      </c>
      <c r="O5" s="73" t="n">
        <v>14</v>
      </c>
      <c r="P5" s="74" t="n">
        <v>1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0</v>
      </c>
      <c r="AD5" s="74" t="n">
        <v>0</v>
      </c>
      <c r="AE5" s="73" t="n">
        <v>0</v>
      </c>
      <c r="AF5" s="74" t="n">
        <v>0</v>
      </c>
      <c r="AG5" s="73" t="n">
        <v>0</v>
      </c>
      <c r="AH5" s="74" t="n">
        <v>0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>
        <v>1</v>
      </c>
      <c r="AR5" s="75" t="inlineStr">
        <is>
          <t>0.0%</t>
        </is>
      </c>
      <c r="AS5" s="75" t="inlineStr">
        <is>
          <t>0.0%</t>
        </is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46204</v>
      </c>
      <c r="D6" s="73" t="inlineStr">
        <is>
          <t>N6</t>
        </is>
      </c>
      <c r="E6" s="73" t="n">
        <v>1652</v>
      </c>
      <c r="F6" s="73" t="n">
        <v>1453</v>
      </c>
      <c r="G6" s="74" t="n">
        <v>0.8795399515738499</v>
      </c>
      <c r="H6" s="73" t="n">
        <v>712</v>
      </c>
      <c r="I6" s="75" t="n">
        <v>0.4309927360774818</v>
      </c>
      <c r="J6" s="73" t="n">
        <v>1868</v>
      </c>
      <c r="K6" s="73" t="n">
        <v>1814</v>
      </c>
      <c r="L6" s="74" t="n">
        <v>0.971</v>
      </c>
      <c r="M6" s="73" t="n">
        <v>10937</v>
      </c>
      <c r="N6" s="73" t="n">
        <v>10457</v>
      </c>
      <c r="O6" s="73" t="n">
        <v>10789</v>
      </c>
      <c r="P6" s="74" t="n">
        <v>0.9864679528207003</v>
      </c>
      <c r="Q6" s="73" t="n">
        <v>15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160</v>
      </c>
      <c r="X6" s="74" t="n">
        <v>0.09685230024213075</v>
      </c>
      <c r="Y6" s="73" t="n">
        <v>685</v>
      </c>
      <c r="Z6" s="76" t="n">
        <v>0.4146489104116223</v>
      </c>
      <c r="AA6" s="73" t="n">
        <v>0</v>
      </c>
      <c r="AB6" s="74" t="n">
        <v>0</v>
      </c>
      <c r="AC6" s="73" t="n">
        <v>74</v>
      </c>
      <c r="AD6" s="74" t="n">
        <v>0.04479418886198547</v>
      </c>
      <c r="AE6" s="73" t="n">
        <v>14</v>
      </c>
      <c r="AF6" s="74" t="n">
        <v>0.1891891891891892</v>
      </c>
      <c r="AG6" s="73" t="n">
        <v>70</v>
      </c>
      <c r="AH6" s="74" t="n">
        <v>0.9459459459459459</v>
      </c>
      <c r="AI6" s="77" t="n">
        <v>71</v>
      </c>
      <c r="AJ6" s="74" t="n">
        <v>0.04297820823244552</v>
      </c>
      <c r="AK6" s="77" t="n">
        <v>4</v>
      </c>
      <c r="AL6" s="74" t="n">
        <v>0.8028169014084507</v>
      </c>
      <c r="AM6" s="77" t="n">
        <v>66</v>
      </c>
      <c r="AN6" s="77" t="n">
        <v>57</v>
      </c>
      <c r="AO6" s="74" t="n">
        <v>0.03450363196125908</v>
      </c>
      <c r="AP6" s="74" t="n">
        <v>0.7702702702702703</v>
      </c>
      <c r="AQ6" s="75" t="n">
        <v>0.9191919191919192</v>
      </c>
      <c r="AR6" s="75" t="n">
        <v>0.015625</v>
      </c>
      <c r="AS6" s="75" t="n">
        <v>0.015625</v>
      </c>
      <c r="AT6" s="77" t="n">
        <v>0</v>
      </c>
      <c r="AU6" s="77" t="n">
        <v>0</v>
      </c>
      <c r="AV6" s="77" t="n">
        <v>17</v>
      </c>
      <c r="AW6" s="77" t="n">
        <v>15</v>
      </c>
      <c r="AX6" s="77" t="n">
        <v>14</v>
      </c>
      <c r="AY6" s="77" t="n">
        <v>26</v>
      </c>
      <c r="AZ6" s="74" t="n">
        <v>0.009079903147699757</v>
      </c>
      <c r="BA6" s="74" t="n">
        <v>0.008474576271186441</v>
      </c>
      <c r="BB6" s="74" t="n">
        <v>0.01573849878934625</v>
      </c>
      <c r="BC6" s="74" t="n">
        <v>0.2456140350877193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46204</v>
      </c>
      <c r="D7" s="73" t="inlineStr">
        <is>
          <t>N7</t>
        </is>
      </c>
      <c r="E7" s="73" t="n">
        <v>1312</v>
      </c>
      <c r="F7" s="73" t="n">
        <v>1148</v>
      </c>
      <c r="G7" s="74" t="n">
        <v>0.875</v>
      </c>
      <c r="H7" s="73" t="n">
        <v>670</v>
      </c>
      <c r="I7" s="75" t="n">
        <v>0.510670731707317</v>
      </c>
      <c r="J7" s="73" t="n">
        <v>1461</v>
      </c>
      <c r="K7" s="73" t="n">
        <v>1421</v>
      </c>
      <c r="L7" s="74" t="n">
        <v>0.973</v>
      </c>
      <c r="M7" s="73" t="n">
        <v>9072</v>
      </c>
      <c r="N7" s="73" t="n">
        <v>8841</v>
      </c>
      <c r="O7" s="73" t="n">
        <v>8946</v>
      </c>
      <c r="P7" s="74" t="n">
        <v>0.9861111111111112</v>
      </c>
      <c r="Q7" s="73" t="n">
        <v>20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149</v>
      </c>
      <c r="X7" s="74" t="n">
        <v>0.1135670731707317</v>
      </c>
      <c r="Y7" s="73" t="n">
        <v>556</v>
      </c>
      <c r="Z7" s="76" t="n">
        <v>0.423780487804878</v>
      </c>
      <c r="AA7" s="73" t="n">
        <v>0</v>
      </c>
      <c r="AB7" s="74" t="n">
        <v>0</v>
      </c>
      <c r="AC7" s="73" t="n">
        <v>85</v>
      </c>
      <c r="AD7" s="74" t="n">
        <v>0.06478658536585366</v>
      </c>
      <c r="AE7" s="73" t="n">
        <v>12</v>
      </c>
      <c r="AF7" s="74" t="n">
        <v>0.1411764705882353</v>
      </c>
      <c r="AG7" s="73" t="n">
        <v>80</v>
      </c>
      <c r="AH7" s="74" t="n">
        <v>0.9411764705882353</v>
      </c>
      <c r="AI7" s="77" t="n">
        <v>75</v>
      </c>
      <c r="AJ7" s="74" t="n">
        <v>0.05716463414634147</v>
      </c>
      <c r="AK7" s="77" t="n">
        <v>2</v>
      </c>
      <c r="AL7" s="74" t="n">
        <v>0.8933333333333333</v>
      </c>
      <c r="AM7" s="77" t="n">
        <v>75</v>
      </c>
      <c r="AN7" s="77" t="n">
        <v>67</v>
      </c>
      <c r="AO7" s="74" t="n">
        <v>0.0510670731707317</v>
      </c>
      <c r="AP7" s="74" t="n">
        <v>0.788235294117647</v>
      </c>
      <c r="AQ7" s="75" t="n">
        <v>0.992</v>
      </c>
      <c r="AR7" s="75" t="n">
        <v>0.01298701298701299</v>
      </c>
      <c r="AS7" s="75" t="n">
        <v>0.01298701298701299</v>
      </c>
      <c r="AT7" s="77" t="n">
        <v>0</v>
      </c>
      <c r="AU7" s="77" t="n">
        <v>0</v>
      </c>
      <c r="AV7" s="77" t="n">
        <v>21</v>
      </c>
      <c r="AW7" s="77" t="n">
        <v>15</v>
      </c>
      <c r="AX7" s="77" t="n">
        <v>19</v>
      </c>
      <c r="AY7" s="77" t="n">
        <v>72</v>
      </c>
      <c r="AZ7" s="74" t="n">
        <v>0.01143292682926829</v>
      </c>
      <c r="BA7" s="74" t="n">
        <v>0.01448170731707317</v>
      </c>
      <c r="BB7" s="74" t="n">
        <v>0.05487804878048781</v>
      </c>
      <c r="BC7" s="74" t="n">
        <v>0.2835820895522388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46204</v>
      </c>
      <c r="D8" s="73" t="inlineStr">
        <is>
          <t>NX8</t>
        </is>
      </c>
      <c r="E8" s="73" t="n">
        <v>2895</v>
      </c>
      <c r="F8" s="73" t="n">
        <v>2612</v>
      </c>
      <c r="G8" s="74" t="n">
        <v>0.9022452504317789</v>
      </c>
      <c r="H8" s="73" t="n">
        <v>915</v>
      </c>
      <c r="I8" s="75" t="n">
        <v>0.3160621761658031</v>
      </c>
      <c r="J8" s="73" t="n">
        <v>3340</v>
      </c>
      <c r="K8" s="73" t="n">
        <v>3231</v>
      </c>
      <c r="L8" s="74" t="n">
        <v>0.967</v>
      </c>
      <c r="M8" s="73" t="n">
        <v>23173</v>
      </c>
      <c r="N8" s="73" t="n">
        <v>22262</v>
      </c>
      <c r="O8" s="73" t="n">
        <v>22786</v>
      </c>
      <c r="P8" s="74" t="n">
        <v>0.9832995296249946</v>
      </c>
      <c r="Q8" s="73" t="n">
        <v>34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364</v>
      </c>
      <c r="X8" s="74" t="n">
        <v>0.12573402417962</v>
      </c>
      <c r="Y8" s="73" t="n">
        <v>1617</v>
      </c>
      <c r="Z8" s="76" t="n">
        <v>0.5585492227979275</v>
      </c>
      <c r="AA8" s="73" t="n">
        <v>0</v>
      </c>
      <c r="AB8" s="74" t="n">
        <v>0</v>
      </c>
      <c r="AC8" s="73" t="n">
        <v>323</v>
      </c>
      <c r="AD8" s="74" t="n">
        <v>0.1115716753022453</v>
      </c>
      <c r="AE8" s="73" t="n">
        <v>76</v>
      </c>
      <c r="AF8" s="74" t="n">
        <v>0.2352941176470588</v>
      </c>
      <c r="AG8" s="73" t="n">
        <v>319</v>
      </c>
      <c r="AH8" s="74" t="n">
        <v>0.9876160990712074</v>
      </c>
      <c r="AI8" s="77" t="n">
        <v>348</v>
      </c>
      <c r="AJ8" s="74" t="n">
        <v>0.1202072538860104</v>
      </c>
      <c r="AK8" s="77" t="n">
        <v>17</v>
      </c>
      <c r="AL8" s="74" t="n">
        <v>0.8735632183908046</v>
      </c>
      <c r="AM8" s="77" t="n">
        <v>328</v>
      </c>
      <c r="AN8" s="77" t="n">
        <v>304</v>
      </c>
      <c r="AO8" s="74" t="n">
        <v>0.1050086355785838</v>
      </c>
      <c r="AP8" s="74" t="n">
        <v>0.9411764705882353</v>
      </c>
      <c r="AQ8" s="75" t="n">
        <v>0.968365553602812</v>
      </c>
      <c r="AR8" s="75" t="n">
        <v>0.02402402402402402</v>
      </c>
      <c r="AS8" s="75" t="n">
        <v>0.02402402402402402</v>
      </c>
      <c r="AT8" s="77" t="n">
        <v>0</v>
      </c>
      <c r="AU8" s="77" t="n">
        <v>0</v>
      </c>
      <c r="AV8" s="77" t="n">
        <v>73</v>
      </c>
      <c r="AW8" s="77" t="n">
        <v>61</v>
      </c>
      <c r="AX8" s="77" t="n">
        <v>64</v>
      </c>
      <c r="AY8" s="77" t="n">
        <v>116</v>
      </c>
      <c r="AZ8" s="74" t="n">
        <v>0.02107081174438687</v>
      </c>
      <c r="BA8" s="74" t="n">
        <v>0.02210708117443869</v>
      </c>
      <c r="BB8" s="74" t="n">
        <v>0.04006908462867012</v>
      </c>
      <c r="BC8" s="74" t="n">
        <v>0.2105263157894737</v>
      </c>
      <c r="BD8" s="77" t="n">
        <v>0</v>
      </c>
      <c r="BE8" s="77" t="n">
        <v>0</v>
      </c>
      <c r="BF8" s="75" t="n">
        <v>1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46204</v>
      </c>
      <c r="D9" s="73" t="inlineStr">
        <is>
          <t>天籁·鸿蒙座舱</t>
        </is>
      </c>
      <c r="E9" s="73" t="n">
        <v>2148</v>
      </c>
      <c r="F9" s="73" t="n">
        <v>1964</v>
      </c>
      <c r="G9" s="74" t="n">
        <v>0.9143389199255121</v>
      </c>
      <c r="H9" s="73" t="n">
        <v>1266</v>
      </c>
      <c r="I9" s="75" t="n">
        <v>0.5893854748603352</v>
      </c>
      <c r="J9" s="73" t="n">
        <v>3385</v>
      </c>
      <c r="K9" s="73" t="n">
        <v>3320</v>
      </c>
      <c r="L9" s="74" t="n">
        <v>0.981</v>
      </c>
      <c r="M9" s="73" t="n">
        <v>19458</v>
      </c>
      <c r="N9" s="73" t="n">
        <v>18810</v>
      </c>
      <c r="O9" s="73" t="n">
        <v>19232</v>
      </c>
      <c r="P9" s="74" t="n">
        <v>0.9883852400041114</v>
      </c>
      <c r="Q9" s="73" t="n">
        <v>29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197</v>
      </c>
      <c r="X9" s="74" t="n">
        <v>0.09171322160148976</v>
      </c>
      <c r="Y9" s="73" t="n">
        <v>817</v>
      </c>
      <c r="Z9" s="76" t="n">
        <v>0.3803538175046555</v>
      </c>
      <c r="AA9" s="73" t="n">
        <v>0</v>
      </c>
      <c r="AB9" s="74" t="n">
        <v>0</v>
      </c>
      <c r="AC9" s="73" t="n">
        <v>186</v>
      </c>
      <c r="AD9" s="74" t="n">
        <v>0.08659217877094973</v>
      </c>
      <c r="AE9" s="73" t="n">
        <v>39</v>
      </c>
      <c r="AF9" s="74" t="n">
        <v>0.2096774193548387</v>
      </c>
      <c r="AG9" s="73" t="n">
        <v>178</v>
      </c>
      <c r="AH9" s="74" t="n">
        <v>0.956989247311828</v>
      </c>
      <c r="AI9" s="77" t="n">
        <v>188</v>
      </c>
      <c r="AJ9" s="74" t="n">
        <v>0.08752327746741155</v>
      </c>
      <c r="AK9" s="77" t="n">
        <v>11</v>
      </c>
      <c r="AL9" s="74" t="n">
        <v>0.8723404255319149</v>
      </c>
      <c r="AM9" s="77" t="n">
        <v>180</v>
      </c>
      <c r="AN9" s="77" t="n">
        <v>164</v>
      </c>
      <c r="AO9" s="74" t="n">
        <v>0.07635009310986965</v>
      </c>
      <c r="AP9" s="74" t="n">
        <v>0.8817204301075269</v>
      </c>
      <c r="AQ9" s="75" t="n">
        <v>0.958041958041958</v>
      </c>
      <c r="AR9" s="75" t="n">
        <v>0.03296703296703297</v>
      </c>
      <c r="AS9" s="75" t="n">
        <v>0.03296703296703297</v>
      </c>
      <c r="AT9" s="77" t="n">
        <v>0</v>
      </c>
      <c r="AU9" s="77" t="n">
        <v>0</v>
      </c>
      <c r="AV9" s="77" t="n">
        <v>49</v>
      </c>
      <c r="AW9" s="77" t="n">
        <v>33</v>
      </c>
      <c r="AX9" s="77" t="n">
        <v>37</v>
      </c>
      <c r="AY9" s="77" t="n">
        <v>60</v>
      </c>
      <c r="AZ9" s="74" t="n">
        <v>0.01536312849162011</v>
      </c>
      <c r="BA9" s="74" t="n">
        <v>0.01722532588454376</v>
      </c>
      <c r="BB9" s="74" t="n">
        <v>0.02793296089385475</v>
      </c>
      <c r="BC9" s="74" t="n">
        <v>0.225609756097561</v>
      </c>
      <c r="BD9" s="77" t="n">
        <v>0</v>
      </c>
      <c r="BE9" s="77" t="n">
        <v>0</v>
      </c>
      <c r="BF9" s="75" t="n">
        <v>0.9230769230769231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46205</v>
      </c>
      <c r="D10" s="73" t="n"/>
      <c r="E10" s="73" t="n">
        <v>27</v>
      </c>
      <c r="F10" s="73" t="n">
        <v>27</v>
      </c>
      <c r="G10" s="74" t="n">
        <v>1</v>
      </c>
      <c r="H10" s="73" t="n">
        <v>27</v>
      </c>
      <c r="I10" s="75" t="n">
        <v>1</v>
      </c>
      <c r="J10" s="73" t="n">
        <v>0</v>
      </c>
      <c r="K10" s="73" t="n">
        <v>0</v>
      </c>
      <c r="L10" s="74" t="n">
        <v>0</v>
      </c>
      <c r="M10" s="73" t="n">
        <v>1</v>
      </c>
      <c r="N10" s="73" t="n">
        <v>0</v>
      </c>
      <c r="O10" s="73" t="n">
        <v>1</v>
      </c>
      <c r="P10" s="74" t="n">
        <v>1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3</v>
      </c>
      <c r="X10" s="74" t="n">
        <v>0.1111111111111111</v>
      </c>
      <c r="Y10" s="73" t="n">
        <v>17</v>
      </c>
      <c r="Z10" s="76" t="n">
        <v>0.6296296296296297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n">
        <v>1</v>
      </c>
    </row>
    <row r="11" ht="19.55" customHeight="1">
      <c r="A11" s="78" t="n">
        <v>8</v>
      </c>
      <c r="B11" s="73" t="inlineStr">
        <is>
          <t>全国</t>
        </is>
      </c>
      <c r="C11" s="79" t="n">
        <v>46205</v>
      </c>
      <c r="D11" s="73" t="inlineStr">
        <is>
          <t>2026款探陆</t>
        </is>
      </c>
      <c r="E11" s="73" t="n">
        <v>2</v>
      </c>
      <c r="F11" s="73" t="n">
        <v>2</v>
      </c>
      <c r="G11" s="74" t="n">
        <v>1</v>
      </c>
      <c r="H11" s="73" t="n">
        <v>1</v>
      </c>
      <c r="I11" s="75" t="n">
        <v>0.5</v>
      </c>
      <c r="J11" s="73" t="n">
        <v>2</v>
      </c>
      <c r="K11" s="73" t="n">
        <v>2</v>
      </c>
      <c r="L11" s="74" t="n">
        <v>1</v>
      </c>
      <c r="M11" s="73" t="n">
        <v>12</v>
      </c>
      <c r="N11" s="73" t="n">
        <v>10</v>
      </c>
      <c r="O11" s="73" t="n">
        <v>12</v>
      </c>
      <c r="P11" s="74" t="n">
        <v>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46205</v>
      </c>
      <c r="D12" s="73" t="inlineStr">
        <is>
          <t>N6</t>
        </is>
      </c>
      <c r="E12" s="73" t="n">
        <v>1718</v>
      </c>
      <c r="F12" s="73" t="n">
        <v>1534</v>
      </c>
      <c r="G12" s="74" t="n">
        <v>0.8928987194412107</v>
      </c>
      <c r="H12" s="73" t="n">
        <v>684</v>
      </c>
      <c r="I12" s="75" t="n">
        <v>0.3981373690337602</v>
      </c>
      <c r="J12" s="73" t="n">
        <v>1939</v>
      </c>
      <c r="K12" s="73" t="n">
        <v>1907</v>
      </c>
      <c r="L12" s="74" t="n">
        <v>0.983</v>
      </c>
      <c r="M12" s="73" t="n">
        <v>10440</v>
      </c>
      <c r="N12" s="73" t="n">
        <v>10347</v>
      </c>
      <c r="O12" s="73" t="n">
        <v>10282</v>
      </c>
      <c r="P12" s="74" t="n">
        <v>0.9848659003831418</v>
      </c>
      <c r="Q12" s="73" t="n">
        <v>10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227</v>
      </c>
      <c r="X12" s="74" t="n">
        <v>0.1321303841676368</v>
      </c>
      <c r="Y12" s="73" t="n">
        <v>636</v>
      </c>
      <c r="Z12" s="76" t="n">
        <v>0.370197904540163</v>
      </c>
      <c r="AA12" s="73" t="n">
        <v>0</v>
      </c>
      <c r="AB12" s="74" t="n">
        <v>0</v>
      </c>
      <c r="AC12" s="73" t="n">
        <v>75</v>
      </c>
      <c r="AD12" s="74" t="n">
        <v>0.04365541327124563</v>
      </c>
      <c r="AE12" s="73" t="n">
        <v>7</v>
      </c>
      <c r="AF12" s="74" t="n">
        <v>0.09333333333333334</v>
      </c>
      <c r="AG12" s="73" t="n">
        <v>73</v>
      </c>
      <c r="AH12" s="74" t="n">
        <v>0.9733333333333334</v>
      </c>
      <c r="AI12" s="77" t="n">
        <v>71</v>
      </c>
      <c r="AJ12" s="74" t="n">
        <v>0.04132712456344587</v>
      </c>
      <c r="AK12" s="77" t="n">
        <v>7</v>
      </c>
      <c r="AL12" s="74" t="n">
        <v>0.8591549295774648</v>
      </c>
      <c r="AM12" s="77" t="n">
        <v>68</v>
      </c>
      <c r="AN12" s="77" t="n">
        <v>61</v>
      </c>
      <c r="AO12" s="74" t="n">
        <v>0.03550640279394645</v>
      </c>
      <c r="AP12" s="74" t="n">
        <v>0.8133333333333334</v>
      </c>
      <c r="AQ12" s="75" t="n">
        <v>0.9838709677419355</v>
      </c>
      <c r="AR12" s="75" t="n">
        <v>0.06153846153846154</v>
      </c>
      <c r="AS12" s="75" t="n">
        <v>0.06153846153846154</v>
      </c>
      <c r="AT12" s="77" t="n">
        <v>0</v>
      </c>
      <c r="AU12" s="77" t="n">
        <v>0</v>
      </c>
      <c r="AV12" s="77" t="n">
        <v>30</v>
      </c>
      <c r="AW12" s="77" t="n">
        <v>26</v>
      </c>
      <c r="AX12" s="77" t="n">
        <v>26</v>
      </c>
      <c r="AY12" s="77" t="n">
        <v>30</v>
      </c>
      <c r="AZ12" s="74" t="n">
        <v>0.01513387660069849</v>
      </c>
      <c r="BA12" s="74" t="n">
        <v>0.01513387660069849</v>
      </c>
      <c r="BB12" s="74" t="n">
        <v>0.01746216530849825</v>
      </c>
      <c r="BC12" s="74" t="n">
        <v>0.4262295081967213</v>
      </c>
      <c r="BD12" s="77" t="n">
        <v>0</v>
      </c>
      <c r="BE12" s="77" t="n">
        <v>0</v>
      </c>
      <c r="BF12" s="75" t="n">
        <v>1</v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46205</v>
      </c>
      <c r="D13" s="73" t="inlineStr">
        <is>
          <t>N7</t>
        </is>
      </c>
      <c r="E13" s="73" t="n">
        <v>1380</v>
      </c>
      <c r="F13" s="73" t="n">
        <v>1211</v>
      </c>
      <c r="G13" s="74" t="n">
        <v>0.8775362318840579</v>
      </c>
      <c r="H13" s="73" t="n">
        <v>631</v>
      </c>
      <c r="I13" s="75" t="n">
        <v>0.4572463768115942</v>
      </c>
      <c r="J13" s="73" t="n">
        <v>1378</v>
      </c>
      <c r="K13" s="73" t="n">
        <v>1347</v>
      </c>
      <c r="L13" s="74" t="n">
        <v>0.978</v>
      </c>
      <c r="M13" s="73" t="n">
        <v>8813</v>
      </c>
      <c r="N13" s="73" t="n">
        <v>8813</v>
      </c>
      <c r="O13" s="73" t="n">
        <v>8690</v>
      </c>
      <c r="P13" s="74" t="n">
        <v>0.9860433450584364</v>
      </c>
      <c r="Q13" s="73" t="n">
        <v>9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192</v>
      </c>
      <c r="X13" s="74" t="n">
        <v>0.1391304347826087</v>
      </c>
      <c r="Y13" s="73" t="n">
        <v>588</v>
      </c>
      <c r="Z13" s="76" t="n">
        <v>0.4260869565217391</v>
      </c>
      <c r="AA13" s="73" t="n">
        <v>0</v>
      </c>
      <c r="AB13" s="74" t="n">
        <v>0</v>
      </c>
      <c r="AC13" s="73" t="n">
        <v>98</v>
      </c>
      <c r="AD13" s="74" t="n">
        <v>0.07101449275362319</v>
      </c>
      <c r="AE13" s="73" t="n">
        <v>4</v>
      </c>
      <c r="AF13" s="74" t="n">
        <v>0.04081632653061224</v>
      </c>
      <c r="AG13" s="73" t="n">
        <v>96</v>
      </c>
      <c r="AH13" s="74" t="n">
        <v>0.9795918367346939</v>
      </c>
      <c r="AI13" s="77" t="n">
        <v>85</v>
      </c>
      <c r="AJ13" s="74" t="n">
        <v>0.06159420289855073</v>
      </c>
      <c r="AK13" s="77" t="n">
        <v>3</v>
      </c>
      <c r="AL13" s="74" t="n">
        <v>0.8</v>
      </c>
      <c r="AM13" s="77" t="n">
        <v>81</v>
      </c>
      <c r="AN13" s="77" t="n">
        <v>68</v>
      </c>
      <c r="AO13" s="74" t="n">
        <v>0.04927536231884058</v>
      </c>
      <c r="AP13" s="74" t="n">
        <v>0.6938775510204082</v>
      </c>
      <c r="AQ13" s="75" t="n">
        <v>0.9726027397260274</v>
      </c>
      <c r="AR13" s="75" t="n">
        <v>0.07228915662650602</v>
      </c>
      <c r="AS13" s="75" t="n">
        <v>0.07228915662650602</v>
      </c>
      <c r="AT13" s="77" t="n">
        <v>0</v>
      </c>
      <c r="AU13" s="77" t="n">
        <v>0</v>
      </c>
      <c r="AV13" s="77" t="n">
        <v>25</v>
      </c>
      <c r="AW13" s="77" t="n">
        <v>20</v>
      </c>
      <c r="AX13" s="77" t="n">
        <v>21</v>
      </c>
      <c r="AY13" s="77" t="n">
        <v>29</v>
      </c>
      <c r="AZ13" s="74" t="n">
        <v>0.01449275362318841</v>
      </c>
      <c r="BA13" s="74" t="n">
        <v>0.01521739130434783</v>
      </c>
      <c r="BB13" s="74" t="n">
        <v>0.02101449275362319</v>
      </c>
      <c r="BC13" s="74" t="n">
        <v>0.3088235294117647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46205</v>
      </c>
      <c r="D14" s="73" t="inlineStr">
        <is>
          <t>NX8</t>
        </is>
      </c>
      <c r="E14" s="73" t="n">
        <v>3073</v>
      </c>
      <c r="F14" s="73" t="n">
        <v>2747</v>
      </c>
      <c r="G14" s="74" t="n">
        <v>0.8939147412951514</v>
      </c>
      <c r="H14" s="73" t="n">
        <v>983</v>
      </c>
      <c r="I14" s="75" t="n">
        <v>0.3198828506345591</v>
      </c>
      <c r="J14" s="73" t="n">
        <v>3137</v>
      </c>
      <c r="K14" s="73" t="n">
        <v>3063</v>
      </c>
      <c r="L14" s="74" t="n">
        <v>0.976</v>
      </c>
      <c r="M14" s="73" t="n">
        <v>21952</v>
      </c>
      <c r="N14" s="73" t="n">
        <v>21813</v>
      </c>
      <c r="O14" s="73" t="n">
        <v>21561</v>
      </c>
      <c r="P14" s="74" t="n">
        <v>0.9821884110787172</v>
      </c>
      <c r="Q14" s="73" t="n">
        <v>19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553</v>
      </c>
      <c r="X14" s="74" t="n">
        <v>0.1799544419134396</v>
      </c>
      <c r="Y14" s="73" t="n">
        <v>1290</v>
      </c>
      <c r="Z14" s="76" t="n">
        <v>0.4197852261633583</v>
      </c>
      <c r="AA14" s="73" t="n">
        <v>0</v>
      </c>
      <c r="AB14" s="74" t="n">
        <v>0</v>
      </c>
      <c r="AC14" s="73" t="n">
        <v>327</v>
      </c>
      <c r="AD14" s="74" t="n">
        <v>0.1064106736088513</v>
      </c>
      <c r="AE14" s="73" t="n">
        <v>62</v>
      </c>
      <c r="AF14" s="74" t="n">
        <v>0.1896024464831804</v>
      </c>
      <c r="AG14" s="73" t="n">
        <v>317</v>
      </c>
      <c r="AH14" s="74" t="n">
        <v>0.9694189602446484</v>
      </c>
      <c r="AI14" s="77" t="n">
        <v>325</v>
      </c>
      <c r="AJ14" s="74" t="n">
        <v>0.1057598438008461</v>
      </c>
      <c r="AK14" s="77" t="n">
        <v>18</v>
      </c>
      <c r="AL14" s="74" t="n">
        <v>0.8830769230769231</v>
      </c>
      <c r="AM14" s="77" t="n">
        <v>316</v>
      </c>
      <c r="AN14" s="77" t="n">
        <v>287</v>
      </c>
      <c r="AO14" s="74" t="n">
        <v>0.09339407744874716</v>
      </c>
      <c r="AP14" s="74" t="n">
        <v>0.8776758409785933</v>
      </c>
      <c r="AQ14" s="75" t="n">
        <v>0.9779179810725552</v>
      </c>
      <c r="AR14" s="75" t="n">
        <v>0.04531722054380664</v>
      </c>
      <c r="AS14" s="75" t="n">
        <v>0.04531722054380664</v>
      </c>
      <c r="AT14" s="77" t="n">
        <v>0</v>
      </c>
      <c r="AU14" s="77" t="n">
        <v>0</v>
      </c>
      <c r="AV14" s="77" t="n">
        <v>61</v>
      </c>
      <c r="AW14" s="77" t="n">
        <v>53</v>
      </c>
      <c r="AX14" s="77" t="n">
        <v>51</v>
      </c>
      <c r="AY14" s="77" t="n">
        <v>136</v>
      </c>
      <c r="AZ14" s="74" t="n">
        <v>0.01724698991213798</v>
      </c>
      <c r="BA14" s="74" t="n">
        <v>0.01659616010413277</v>
      </c>
      <c r="BB14" s="74" t="n">
        <v>0.04425642694435405</v>
      </c>
      <c r="BC14" s="74" t="n">
        <v>0.1777003484320558</v>
      </c>
      <c r="BD14" s="77" t="n">
        <v>0</v>
      </c>
      <c r="BE14" s="77" t="n">
        <v>0</v>
      </c>
      <c r="BF14" s="75" t="n">
        <v>0.9787234042553191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46205</v>
      </c>
      <c r="D15" s="73" t="inlineStr">
        <is>
          <t>天籁·鸿蒙座舱</t>
        </is>
      </c>
      <c r="E15" s="73" t="n">
        <v>2255</v>
      </c>
      <c r="F15" s="73" t="n">
        <v>2005</v>
      </c>
      <c r="G15" s="74" t="n">
        <v>0.8891352549889135</v>
      </c>
      <c r="H15" s="73" t="n">
        <v>1256</v>
      </c>
      <c r="I15" s="75" t="n">
        <v>0.5569844789356985</v>
      </c>
      <c r="J15" s="73" t="n">
        <v>3090</v>
      </c>
      <c r="K15" s="73" t="n">
        <v>3019</v>
      </c>
      <c r="L15" s="74" t="n">
        <v>0.977</v>
      </c>
      <c r="M15" s="73" t="n">
        <v>18573</v>
      </c>
      <c r="N15" s="73" t="n">
        <v>18249</v>
      </c>
      <c r="O15" s="73" t="n">
        <v>18316</v>
      </c>
      <c r="P15" s="74" t="n">
        <v>0.9861627093092123</v>
      </c>
      <c r="Q15" s="73" t="n">
        <v>29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342</v>
      </c>
      <c r="X15" s="74" t="n">
        <v>0.1516629711751663</v>
      </c>
      <c r="Y15" s="73" t="n">
        <v>667</v>
      </c>
      <c r="Z15" s="76" t="n">
        <v>0.2957871396895787</v>
      </c>
      <c r="AA15" s="73" t="n">
        <v>0</v>
      </c>
      <c r="AB15" s="74" t="n">
        <v>0</v>
      </c>
      <c r="AC15" s="73" t="n">
        <v>149</v>
      </c>
      <c r="AD15" s="74" t="n">
        <v>0.06607538802660753</v>
      </c>
      <c r="AE15" s="73" t="n">
        <v>26</v>
      </c>
      <c r="AF15" s="74" t="n">
        <v>0.174496644295302</v>
      </c>
      <c r="AG15" s="73" t="n">
        <v>142</v>
      </c>
      <c r="AH15" s="74" t="n">
        <v>0.9530201342281879</v>
      </c>
      <c r="AI15" s="77" t="n">
        <v>141</v>
      </c>
      <c r="AJ15" s="74" t="n">
        <v>0.06252771618625277</v>
      </c>
      <c r="AK15" s="77" t="n">
        <v>7</v>
      </c>
      <c r="AL15" s="74" t="n">
        <v>0.9574468085106383</v>
      </c>
      <c r="AM15" s="77" t="n">
        <v>140</v>
      </c>
      <c r="AN15" s="77" t="n">
        <v>135</v>
      </c>
      <c r="AO15" s="74" t="n">
        <v>0.0598669623059867</v>
      </c>
      <c r="AP15" s="74" t="n">
        <v>0.9060402684563759</v>
      </c>
      <c r="AQ15" s="75" t="n">
        <v>0.9640718562874252</v>
      </c>
      <c r="AR15" s="75" t="n">
        <v>0.01398601398601399</v>
      </c>
      <c r="AS15" s="75" t="n">
        <v>0.01398601398601399</v>
      </c>
      <c r="AT15" s="77" t="n">
        <v>0</v>
      </c>
      <c r="AU15" s="77" t="n">
        <v>0</v>
      </c>
      <c r="AV15" s="77" t="n">
        <v>49</v>
      </c>
      <c r="AW15" s="77" t="n">
        <v>34</v>
      </c>
      <c r="AX15" s="77" t="n">
        <v>35</v>
      </c>
      <c r="AY15" s="77" t="n">
        <v>87</v>
      </c>
      <c r="AZ15" s="74" t="n">
        <v>0.01507760532150776</v>
      </c>
      <c r="BA15" s="74" t="n">
        <v>0.01552106430155211</v>
      </c>
      <c r="BB15" s="74" t="n">
        <v>0.03858093126385809</v>
      </c>
      <c r="BC15" s="74" t="n">
        <v>0.2592592592592592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46206</v>
      </c>
      <c r="D16" s="73" t="n"/>
      <c r="E16" s="73" t="n">
        <v>33</v>
      </c>
      <c r="F16" s="73" t="n">
        <v>33</v>
      </c>
      <c r="G16" s="74" t="n">
        <v>1</v>
      </c>
      <c r="H16" s="73" t="n">
        <v>33</v>
      </c>
      <c r="I16" s="75" t="n">
        <v>1</v>
      </c>
      <c r="J16" s="73" t="n">
        <v>0</v>
      </c>
      <c r="K16" s="73" t="n">
        <v>0</v>
      </c>
      <c r="L16" s="74" t="n">
        <v>0</v>
      </c>
      <c r="M16" s="73" t="n">
        <v>2</v>
      </c>
      <c r="N16" s="73" t="n">
        <v>1</v>
      </c>
      <c r="O16" s="73" t="n">
        <v>2</v>
      </c>
      <c r="P16" s="74" t="n">
        <v>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14</v>
      </c>
      <c r="X16" s="74" t="n">
        <v>0.4242424242424243</v>
      </c>
      <c r="Y16" s="73" t="n">
        <v>21</v>
      </c>
      <c r="Z16" s="76" t="n">
        <v>0.6363636363636364</v>
      </c>
      <c r="AA16" s="73" t="n">
        <v>0</v>
      </c>
      <c r="AB16" s="74" t="n">
        <v>0</v>
      </c>
      <c r="AC16" s="73" t="n">
        <v>0</v>
      </c>
      <c r="AD16" s="74" t="n">
        <v>0</v>
      </c>
      <c r="AE16" s="73" t="n">
        <v>0</v>
      </c>
      <c r="AF16" s="74" t="n">
        <v>0</v>
      </c>
      <c r="AG16" s="73" t="n">
        <v>0</v>
      </c>
      <c r="AH16" s="74" t="n">
        <v>0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1</v>
      </c>
      <c r="BF16" s="75" t="inlineStr">
        <is>
          <t>-</t>
        </is>
      </c>
      <c r="BG16" s="75" t="inlineStr">
        <is>
          <t>-</t>
        </is>
      </c>
      <c r="BH16" s="75" t="n">
        <v>0.9710144927536232</v>
      </c>
    </row>
    <row r="17" ht="19.55" customHeight="1">
      <c r="A17" s="78" t="n">
        <v>14</v>
      </c>
      <c r="B17" s="73" t="inlineStr">
        <is>
          <t>全国</t>
        </is>
      </c>
      <c r="C17" s="79" t="n">
        <v>46206</v>
      </c>
      <c r="D17" s="73" t="inlineStr">
        <is>
          <t>2026款探陆</t>
        </is>
      </c>
      <c r="E17" s="73" t="n">
        <v>3</v>
      </c>
      <c r="F17" s="73" t="n">
        <v>3</v>
      </c>
      <c r="G17" s="74" t="n">
        <v>1</v>
      </c>
      <c r="H17" s="73" t="n">
        <v>3</v>
      </c>
      <c r="I17" s="75" t="n">
        <v>1</v>
      </c>
      <c r="J17" s="73" t="n">
        <v>1</v>
      </c>
      <c r="K17" s="73" t="n">
        <v>1</v>
      </c>
      <c r="L17" s="74" t="n">
        <v>1</v>
      </c>
      <c r="M17" s="73" t="n">
        <v>9</v>
      </c>
      <c r="N17" s="73" t="n">
        <v>11</v>
      </c>
      <c r="O17" s="73" t="n">
        <v>9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1</v>
      </c>
      <c r="AD17" s="74" t="n">
        <v>0.3333333333333333</v>
      </c>
      <c r="AE17" s="73" t="n">
        <v>0</v>
      </c>
      <c r="AF17" s="74" t="n">
        <v>0</v>
      </c>
      <c r="AG17" s="73" t="n">
        <v>1</v>
      </c>
      <c r="AH17" s="74" t="n">
        <v>1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46206</v>
      </c>
      <c r="D18" s="73" t="inlineStr">
        <is>
          <t>N6</t>
        </is>
      </c>
      <c r="E18" s="73" t="n">
        <v>1591</v>
      </c>
      <c r="F18" s="73" t="n">
        <v>1408</v>
      </c>
      <c r="G18" s="74" t="n">
        <v>0.884978001257071</v>
      </c>
      <c r="H18" s="73" t="n">
        <v>698</v>
      </c>
      <c r="I18" s="75" t="n">
        <v>0.4387177875549969</v>
      </c>
      <c r="J18" s="73" t="n">
        <v>1860</v>
      </c>
      <c r="K18" s="73" t="n">
        <v>1819</v>
      </c>
      <c r="L18" s="74" t="n">
        <v>0.978</v>
      </c>
      <c r="M18" s="73" t="n">
        <v>10837</v>
      </c>
      <c r="N18" s="73" t="n">
        <v>11103</v>
      </c>
      <c r="O18" s="73" t="n">
        <v>10724</v>
      </c>
      <c r="P18" s="74" t="n">
        <v>0.9895727599889268</v>
      </c>
      <c r="Q18" s="73" t="n">
        <v>22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400</v>
      </c>
      <c r="X18" s="74" t="n">
        <v>0.251414204902577</v>
      </c>
      <c r="Y18" s="73" t="n">
        <v>682</v>
      </c>
      <c r="Z18" s="76" t="n">
        <v>0.4286612193588938</v>
      </c>
      <c r="AA18" s="73" t="n">
        <v>0</v>
      </c>
      <c r="AB18" s="74" t="n">
        <v>0</v>
      </c>
      <c r="AC18" s="73" t="n">
        <v>71</v>
      </c>
      <c r="AD18" s="74" t="n">
        <v>0.04462602137020742</v>
      </c>
      <c r="AE18" s="73" t="n">
        <v>11</v>
      </c>
      <c r="AF18" s="74" t="n">
        <v>0.1549295774647887</v>
      </c>
      <c r="AG18" s="73" t="n">
        <v>71</v>
      </c>
      <c r="AH18" s="74" t="n">
        <v>1</v>
      </c>
      <c r="AI18" s="77" t="n">
        <v>79</v>
      </c>
      <c r="AJ18" s="74" t="n">
        <v>0.04965430546825896</v>
      </c>
      <c r="AK18" s="77" t="n">
        <v>10</v>
      </c>
      <c r="AL18" s="74" t="n">
        <v>0.7974683544303798</v>
      </c>
      <c r="AM18" s="77" t="n">
        <v>75</v>
      </c>
      <c r="AN18" s="77" t="n">
        <v>63</v>
      </c>
      <c r="AO18" s="74" t="n">
        <v>0.03959773727215588</v>
      </c>
      <c r="AP18" s="74" t="n">
        <v>0.8873239436619719</v>
      </c>
      <c r="AQ18" s="75" t="n">
        <v>0.9836065573770492</v>
      </c>
      <c r="AR18" s="75" t="n">
        <v>0.1323529411764706</v>
      </c>
      <c r="AS18" s="75" t="n">
        <v>0.1323529411764706</v>
      </c>
      <c r="AT18" s="77" t="n">
        <v>0</v>
      </c>
      <c r="AU18" s="77" t="n">
        <v>0</v>
      </c>
      <c r="AV18" s="77" t="n">
        <v>31</v>
      </c>
      <c r="AW18" s="77" t="n">
        <v>30</v>
      </c>
      <c r="AX18" s="77" t="n">
        <v>30</v>
      </c>
      <c r="AY18" s="77" t="n">
        <v>48</v>
      </c>
      <c r="AZ18" s="74" t="n">
        <v>0.01885606536769327</v>
      </c>
      <c r="BA18" s="74" t="n">
        <v>0.01885606536769327</v>
      </c>
      <c r="BB18" s="74" t="n">
        <v>0.03016970458830924</v>
      </c>
      <c r="BC18" s="74" t="n">
        <v>0.4761904761904762</v>
      </c>
      <c r="BD18" s="77" t="n">
        <v>0</v>
      </c>
      <c r="BE18" s="77" t="n">
        <v>1</v>
      </c>
      <c r="BF18" s="75" t="n">
        <v>1</v>
      </c>
      <c r="BG18" s="75" t="n">
        <v>0.7777777777777778</v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46206</v>
      </c>
      <c r="D19" s="73" t="inlineStr">
        <is>
          <t>N7</t>
        </is>
      </c>
      <c r="E19" s="73" t="n">
        <v>1434</v>
      </c>
      <c r="F19" s="73" t="n">
        <v>1250</v>
      </c>
      <c r="G19" s="74" t="n">
        <v>0.8716875871687587</v>
      </c>
      <c r="H19" s="73" t="n">
        <v>582</v>
      </c>
      <c r="I19" s="75" t="n">
        <v>0.4058577405857741</v>
      </c>
      <c r="J19" s="73" t="n">
        <v>1447</v>
      </c>
      <c r="K19" s="73" t="n">
        <v>1403</v>
      </c>
      <c r="L19" s="74" t="n">
        <v>0.97</v>
      </c>
      <c r="M19" s="73" t="n">
        <v>9342</v>
      </c>
      <c r="N19" s="73" t="n">
        <v>9596</v>
      </c>
      <c r="O19" s="73" t="n">
        <v>9230</v>
      </c>
      <c r="P19" s="74" t="n">
        <v>0.988011132519803</v>
      </c>
      <c r="Q19" s="73" t="n">
        <v>20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367</v>
      </c>
      <c r="X19" s="74" t="n">
        <v>0.2559274755927475</v>
      </c>
      <c r="Y19" s="73" t="n">
        <v>652</v>
      </c>
      <c r="Z19" s="76" t="n">
        <v>0.4546722454672246</v>
      </c>
      <c r="AA19" s="73" t="n">
        <v>0</v>
      </c>
      <c r="AB19" s="74" t="n">
        <v>0</v>
      </c>
      <c r="AC19" s="73" t="n">
        <v>77</v>
      </c>
      <c r="AD19" s="74" t="n">
        <v>0.05369595536959554</v>
      </c>
      <c r="AE19" s="73" t="n">
        <v>15</v>
      </c>
      <c r="AF19" s="74" t="n">
        <v>0.1948051948051948</v>
      </c>
      <c r="AG19" s="73" t="n">
        <v>76</v>
      </c>
      <c r="AH19" s="74" t="n">
        <v>0.987012987012987</v>
      </c>
      <c r="AI19" s="77" t="n">
        <v>77</v>
      </c>
      <c r="AJ19" s="74" t="n">
        <v>0.05369595536959554</v>
      </c>
      <c r="AK19" s="77" t="n">
        <v>6</v>
      </c>
      <c r="AL19" s="74" t="n">
        <v>0.7402597402597403</v>
      </c>
      <c r="AM19" s="77" t="n">
        <v>74</v>
      </c>
      <c r="AN19" s="77" t="n">
        <v>57</v>
      </c>
      <c r="AO19" s="74" t="n">
        <v>0.0397489539748954</v>
      </c>
      <c r="AP19" s="74" t="n">
        <v>0.7402597402597403</v>
      </c>
      <c r="AQ19" s="75" t="n">
        <v>1</v>
      </c>
      <c r="AR19" s="75" t="n">
        <v>0.0821917808219178</v>
      </c>
      <c r="AS19" s="75" t="n">
        <v>0.0821917808219178</v>
      </c>
      <c r="AT19" s="77" t="n">
        <v>0</v>
      </c>
      <c r="AU19" s="77" t="n">
        <v>0</v>
      </c>
      <c r="AV19" s="77" t="n">
        <v>26</v>
      </c>
      <c r="AW19" s="77" t="n">
        <v>23</v>
      </c>
      <c r="AX19" s="77" t="n">
        <v>21</v>
      </c>
      <c r="AY19" s="77" t="n">
        <v>31</v>
      </c>
      <c r="AZ19" s="74" t="n">
        <v>0.01603905160390516</v>
      </c>
      <c r="BA19" s="74" t="n">
        <v>0.01464435146443515</v>
      </c>
      <c r="BB19" s="74" t="n">
        <v>0.02161785216178522</v>
      </c>
      <c r="BC19" s="74" t="n">
        <v>0.3684210526315789</v>
      </c>
      <c r="BD19" s="77" t="n">
        <v>0</v>
      </c>
      <c r="BE19" s="77" t="n">
        <v>0</v>
      </c>
      <c r="BF19" s="75" t="n">
        <v>1</v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46206</v>
      </c>
      <c r="D20" s="73" t="inlineStr">
        <is>
          <t>NX8</t>
        </is>
      </c>
      <c r="E20" s="73" t="n">
        <v>2800</v>
      </c>
      <c r="F20" s="73" t="n">
        <v>2482</v>
      </c>
      <c r="G20" s="74" t="n">
        <v>0.8864285714285715</v>
      </c>
      <c r="H20" s="73" t="n">
        <v>998</v>
      </c>
      <c r="I20" s="75" t="n">
        <v>0.3564285714285714</v>
      </c>
      <c r="J20" s="73" t="n">
        <v>3693</v>
      </c>
      <c r="K20" s="73" t="n">
        <v>3584</v>
      </c>
      <c r="L20" s="74" t="n">
        <v>0.97</v>
      </c>
      <c r="M20" s="73" t="n">
        <v>23246</v>
      </c>
      <c r="N20" s="73" t="n">
        <v>23371</v>
      </c>
      <c r="O20" s="73" t="n">
        <v>22927</v>
      </c>
      <c r="P20" s="74" t="n">
        <v>0.9862772089821905</v>
      </c>
      <c r="Q20" s="73" t="n">
        <v>33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931</v>
      </c>
      <c r="X20" s="74" t="n">
        <v>0.3325</v>
      </c>
      <c r="Y20" s="73" t="n">
        <v>1996</v>
      </c>
      <c r="Z20" s="76" t="n">
        <v>0.7128571428571429</v>
      </c>
      <c r="AA20" s="73" t="n">
        <v>0</v>
      </c>
      <c r="AB20" s="74" t="n">
        <v>0</v>
      </c>
      <c r="AC20" s="73" t="n">
        <v>334</v>
      </c>
      <c r="AD20" s="74" t="n">
        <v>0.1192857142857143</v>
      </c>
      <c r="AE20" s="73" t="n">
        <v>53</v>
      </c>
      <c r="AF20" s="74" t="n">
        <v>0.1586826347305389</v>
      </c>
      <c r="AG20" s="73" t="n">
        <v>323</v>
      </c>
      <c r="AH20" s="74" t="n">
        <v>0.9670658682634731</v>
      </c>
      <c r="AI20" s="77" t="n">
        <v>315</v>
      </c>
      <c r="AJ20" s="74" t="n">
        <v>0.1125</v>
      </c>
      <c r="AK20" s="77" t="n">
        <v>17</v>
      </c>
      <c r="AL20" s="74" t="n">
        <v>0.8793650793650793</v>
      </c>
      <c r="AM20" s="77" t="n">
        <v>308</v>
      </c>
      <c r="AN20" s="77" t="n">
        <v>277</v>
      </c>
      <c r="AO20" s="74" t="n">
        <v>0.09892857142857144</v>
      </c>
      <c r="AP20" s="74" t="n">
        <v>0.8293413173652695</v>
      </c>
      <c r="AQ20" s="75" t="n">
        <v>0.9777070063694268</v>
      </c>
      <c r="AR20" s="75" t="n">
        <v>0.03184713375796178</v>
      </c>
      <c r="AS20" s="75" t="n">
        <v>0.03184713375796178</v>
      </c>
      <c r="AT20" s="77" t="n">
        <v>0</v>
      </c>
      <c r="AU20" s="77" t="n">
        <v>0</v>
      </c>
      <c r="AV20" s="77" t="n">
        <v>42</v>
      </c>
      <c r="AW20" s="77" t="n">
        <v>32</v>
      </c>
      <c r="AX20" s="77" t="n">
        <v>39</v>
      </c>
      <c r="AY20" s="77" t="n">
        <v>135</v>
      </c>
      <c r="AZ20" s="74" t="n">
        <v>0.01142857142857143</v>
      </c>
      <c r="BA20" s="74" t="n">
        <v>0.01392857142857143</v>
      </c>
      <c r="BB20" s="74" t="n">
        <v>0.04821428571428572</v>
      </c>
      <c r="BC20" s="74" t="n">
        <v>0.1407942238267148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46206</v>
      </c>
      <c r="D21" s="73" t="inlineStr">
        <is>
          <t>天籁·鸿蒙座舱</t>
        </is>
      </c>
      <c r="E21" s="73" t="n">
        <v>2232</v>
      </c>
      <c r="F21" s="73" t="n">
        <v>2017</v>
      </c>
      <c r="G21" s="74" t="n">
        <v>0.9036738351254481</v>
      </c>
      <c r="H21" s="73" t="n">
        <v>1221</v>
      </c>
      <c r="I21" s="75" t="n">
        <v>0.5470430107526881</v>
      </c>
      <c r="J21" s="73" t="n">
        <v>2678</v>
      </c>
      <c r="K21" s="73" t="n">
        <v>2622</v>
      </c>
      <c r="L21" s="74" t="n">
        <v>0.979</v>
      </c>
      <c r="M21" s="73" t="n">
        <v>17959</v>
      </c>
      <c r="N21" s="73" t="n">
        <v>18664</v>
      </c>
      <c r="O21" s="73" t="n">
        <v>17768</v>
      </c>
      <c r="P21" s="74" t="n">
        <v>0.9893646639567905</v>
      </c>
      <c r="Q21" s="73" t="n">
        <v>21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512</v>
      </c>
      <c r="X21" s="74" t="n">
        <v>0.2293906810035842</v>
      </c>
      <c r="Y21" s="73" t="n">
        <v>857</v>
      </c>
      <c r="Z21" s="76" t="n">
        <v>0.3839605734767025</v>
      </c>
      <c r="AA21" s="73" t="n">
        <v>0</v>
      </c>
      <c r="AB21" s="74" t="n">
        <v>0</v>
      </c>
      <c r="AC21" s="73" t="n">
        <v>163</v>
      </c>
      <c r="AD21" s="74" t="n">
        <v>0.07302867383512544</v>
      </c>
      <c r="AE21" s="73" t="n">
        <v>33</v>
      </c>
      <c r="AF21" s="74" t="n">
        <v>0.2024539877300613</v>
      </c>
      <c r="AG21" s="73" t="n">
        <v>159</v>
      </c>
      <c r="AH21" s="74" t="n">
        <v>0.9754601226993865</v>
      </c>
      <c r="AI21" s="77" t="n">
        <v>164</v>
      </c>
      <c r="AJ21" s="74" t="n">
        <v>0.07347670250896057</v>
      </c>
      <c r="AK21" s="77" t="n">
        <v>8</v>
      </c>
      <c r="AL21" s="74" t="n">
        <v>0.926829268292683</v>
      </c>
      <c r="AM21" s="77" t="n">
        <v>159</v>
      </c>
      <c r="AN21" s="77" t="n">
        <v>152</v>
      </c>
      <c r="AO21" s="74" t="n">
        <v>0.06810035842293907</v>
      </c>
      <c r="AP21" s="74" t="n">
        <v>0.9325153374233128</v>
      </c>
      <c r="AQ21" s="75" t="n">
        <v>0.9343065693430657</v>
      </c>
      <c r="AR21" s="75" t="n">
        <v>0.02873563218390805</v>
      </c>
      <c r="AS21" s="75" t="n">
        <v>0.02873563218390805</v>
      </c>
      <c r="AT21" s="77" t="n">
        <v>0</v>
      </c>
      <c r="AU21" s="77" t="n">
        <v>0</v>
      </c>
      <c r="AV21" s="77" t="n">
        <v>45</v>
      </c>
      <c r="AW21" s="77" t="n">
        <v>29</v>
      </c>
      <c r="AX21" s="77" t="n">
        <v>35</v>
      </c>
      <c r="AY21" s="77" t="n">
        <v>90</v>
      </c>
      <c r="AZ21" s="74" t="n">
        <v>0.01299283154121864</v>
      </c>
      <c r="BA21" s="74" t="n">
        <v>0.01568100358422939</v>
      </c>
      <c r="BB21" s="74" t="n">
        <v>0.04032258064516129</v>
      </c>
      <c r="BC21" s="74" t="n">
        <v>0.2302631578947368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46207</v>
      </c>
      <c r="D22" s="73" t="n"/>
      <c r="E22" s="73" t="n">
        <v>43</v>
      </c>
      <c r="F22" s="73" t="n">
        <v>41</v>
      </c>
      <c r="G22" s="74" t="n">
        <v>0.9534883720930233</v>
      </c>
      <c r="H22" s="73" t="n">
        <v>43</v>
      </c>
      <c r="I22" s="75" t="n">
        <v>1</v>
      </c>
      <c r="J22" s="73" t="n">
        <v>0</v>
      </c>
      <c r="K22" s="73" t="n">
        <v>0</v>
      </c>
      <c r="L22" s="74" t="n">
        <v>0</v>
      </c>
      <c r="M22" s="73" t="n">
        <v>4</v>
      </c>
      <c r="N22" s="73" t="n">
        <v>0</v>
      </c>
      <c r="O22" s="73" t="n">
        <v>1</v>
      </c>
      <c r="P22" s="74" t="n">
        <v>0.25</v>
      </c>
      <c r="Q22" s="73" t="n">
        <v>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31</v>
      </c>
      <c r="X22" s="74" t="n">
        <v>0.7209302325581395</v>
      </c>
      <c r="Y22" s="73" t="n">
        <v>14</v>
      </c>
      <c r="Z22" s="76" t="n">
        <v>0.3255813953488372</v>
      </c>
      <c r="AA22" s="73" t="n">
        <v>0</v>
      </c>
      <c r="AB22" s="74" t="n">
        <v>0</v>
      </c>
      <c r="AC22" s="73" t="n">
        <v>0</v>
      </c>
      <c r="AD22" s="74" t="n">
        <v>0</v>
      </c>
      <c r="AE22" s="73" t="n">
        <v>0</v>
      </c>
      <c r="AF22" s="74" t="n">
        <v>0</v>
      </c>
      <c r="AG22" s="73" t="n">
        <v>0</v>
      </c>
      <c r="AH22" s="74" t="n">
        <v>0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>
        <v>0</v>
      </c>
      <c r="AR22" s="75" t="n">
        <v>0</v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n">
        <v>0.9917355371900827</v>
      </c>
    </row>
    <row r="23" ht="19.55" customHeight="1">
      <c r="A23" s="78" t="n">
        <v>20</v>
      </c>
      <c r="B23" s="73" t="inlineStr">
        <is>
          <t>全国</t>
        </is>
      </c>
      <c r="C23" s="79" t="n">
        <v>46207</v>
      </c>
      <c r="D23" s="73" t="inlineStr">
        <is>
          <t>2026款探陆</t>
        </is>
      </c>
      <c r="E23" s="73" t="n">
        <v>4</v>
      </c>
      <c r="F23" s="73" t="n">
        <v>4</v>
      </c>
      <c r="G23" s="74" t="n">
        <v>1</v>
      </c>
      <c r="H23" s="73" t="n">
        <v>0</v>
      </c>
      <c r="I23" s="75" t="n">
        <v>0</v>
      </c>
      <c r="J23" s="73" t="n">
        <v>5</v>
      </c>
      <c r="K23" s="73" t="n">
        <v>5</v>
      </c>
      <c r="L23" s="74" t="n">
        <v>1</v>
      </c>
      <c r="M23" s="73" t="n">
        <v>10</v>
      </c>
      <c r="N23" s="73" t="n">
        <v>12</v>
      </c>
      <c r="O23" s="73" t="n">
        <v>10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1</v>
      </c>
      <c r="AD23" s="74" t="n">
        <v>0.25</v>
      </c>
      <c r="AE23" s="73" t="n">
        <v>0</v>
      </c>
      <c r="AF23" s="74" t="n">
        <v>0</v>
      </c>
      <c r="AG23" s="73" t="n">
        <v>1</v>
      </c>
      <c r="AH23" s="74" t="n">
        <v>1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n">
        <v>0</v>
      </c>
      <c r="AS23" s="75" t="n">
        <v>0</v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46207</v>
      </c>
      <c r="D24" s="73" t="inlineStr">
        <is>
          <t>N6</t>
        </is>
      </c>
      <c r="E24" s="73" t="n">
        <v>1760</v>
      </c>
      <c r="F24" s="73" t="n">
        <v>1546</v>
      </c>
      <c r="G24" s="74" t="n">
        <v>0.8784090909090909</v>
      </c>
      <c r="H24" s="73" t="n">
        <v>718</v>
      </c>
      <c r="I24" s="75" t="n">
        <v>0.4079545454545455</v>
      </c>
      <c r="J24" s="73" t="n">
        <v>1669</v>
      </c>
      <c r="K24" s="73" t="n">
        <v>1623</v>
      </c>
      <c r="L24" s="74" t="n">
        <v>0.972</v>
      </c>
      <c r="M24" s="73" t="n">
        <v>10417</v>
      </c>
      <c r="N24" s="73" t="n">
        <v>10387</v>
      </c>
      <c r="O24" s="73" t="n">
        <v>10299</v>
      </c>
      <c r="P24" s="74" t="n">
        <v>0.9886723624844005</v>
      </c>
      <c r="Q24" s="73" t="n">
        <v>13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302</v>
      </c>
      <c r="X24" s="74" t="n">
        <v>0.1715909090909091</v>
      </c>
      <c r="Y24" s="73" t="n">
        <v>946</v>
      </c>
      <c r="Z24" s="76" t="n">
        <v>0.5375</v>
      </c>
      <c r="AA24" s="73" t="n">
        <v>0</v>
      </c>
      <c r="AB24" s="74" t="n">
        <v>0</v>
      </c>
      <c r="AC24" s="73" t="n">
        <v>180</v>
      </c>
      <c r="AD24" s="74" t="n">
        <v>0.1022727272727273</v>
      </c>
      <c r="AE24" s="73" t="n">
        <v>32</v>
      </c>
      <c r="AF24" s="74" t="n">
        <v>0.1777777777777778</v>
      </c>
      <c r="AG24" s="73" t="n">
        <v>172</v>
      </c>
      <c r="AH24" s="74" t="n">
        <v>0.9555555555555556</v>
      </c>
      <c r="AI24" s="77" t="n">
        <v>180</v>
      </c>
      <c r="AJ24" s="74" t="n">
        <v>0.1022727272727273</v>
      </c>
      <c r="AK24" s="77" t="n">
        <v>8</v>
      </c>
      <c r="AL24" s="74" t="n">
        <v>0.7777777777777778</v>
      </c>
      <c r="AM24" s="77" t="n">
        <v>168</v>
      </c>
      <c r="AN24" s="77" t="n">
        <v>140</v>
      </c>
      <c r="AO24" s="74" t="n">
        <v>0.07954545454545454</v>
      </c>
      <c r="AP24" s="74" t="n">
        <v>0.7777777777777778</v>
      </c>
      <c r="AQ24" s="75" t="n">
        <v>1</v>
      </c>
      <c r="AR24" s="75" t="n">
        <v>0.07142857142857142</v>
      </c>
      <c r="AS24" s="75" t="n">
        <v>0.07142857142857142</v>
      </c>
      <c r="AT24" s="77" t="n">
        <v>0</v>
      </c>
      <c r="AU24" s="77" t="n">
        <v>0</v>
      </c>
      <c r="AV24" s="77" t="n">
        <v>45</v>
      </c>
      <c r="AW24" s="77" t="n">
        <v>44</v>
      </c>
      <c r="AX24" s="77" t="n">
        <v>38</v>
      </c>
      <c r="AY24" s="77" t="n">
        <v>26</v>
      </c>
      <c r="AZ24" s="74" t="n">
        <v>0.025</v>
      </c>
      <c r="BA24" s="74" t="n">
        <v>0.02159090909090909</v>
      </c>
      <c r="BB24" s="74" t="n">
        <v>0.01477272727272727</v>
      </c>
      <c r="BC24" s="74" t="n">
        <v>0.2714285714285714</v>
      </c>
      <c r="BD24" s="77" t="n">
        <v>0</v>
      </c>
      <c r="BE24" s="77" t="n">
        <v>1</v>
      </c>
      <c r="BF24" s="75" t="n">
        <v>0.8</v>
      </c>
      <c r="BG24" s="75" t="n">
        <v>1</v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46207</v>
      </c>
      <c r="D25" s="73" t="inlineStr">
        <is>
          <t>N7</t>
        </is>
      </c>
      <c r="E25" s="73" t="n">
        <v>1709</v>
      </c>
      <c r="F25" s="73" t="n">
        <v>1480</v>
      </c>
      <c r="G25" s="74" t="n">
        <v>0.8660035108250439</v>
      </c>
      <c r="H25" s="73" t="n">
        <v>731</v>
      </c>
      <c r="I25" s="75" t="n">
        <v>0.4277355178466939</v>
      </c>
      <c r="J25" s="73" t="n">
        <v>1522</v>
      </c>
      <c r="K25" s="73" t="n">
        <v>1485</v>
      </c>
      <c r="L25" s="74" t="n">
        <v>0.976</v>
      </c>
      <c r="M25" s="73" t="n">
        <v>9004</v>
      </c>
      <c r="N25" s="73" t="n">
        <v>9035</v>
      </c>
      <c r="O25" s="73" t="n">
        <v>8883</v>
      </c>
      <c r="P25" s="74" t="n">
        <v>0.9865615282096846</v>
      </c>
      <c r="Q25" s="73" t="n">
        <v>13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289</v>
      </c>
      <c r="X25" s="74" t="n">
        <v>0.1691047396138093</v>
      </c>
      <c r="Y25" s="73" t="n">
        <v>681</v>
      </c>
      <c r="Z25" s="76" t="n">
        <v>0.398478642480983</v>
      </c>
      <c r="AA25" s="73" t="n">
        <v>0</v>
      </c>
      <c r="AB25" s="74" t="n">
        <v>0</v>
      </c>
      <c r="AC25" s="73" t="n">
        <v>182</v>
      </c>
      <c r="AD25" s="74" t="n">
        <v>0.1064950263311878</v>
      </c>
      <c r="AE25" s="73" t="n">
        <v>19</v>
      </c>
      <c r="AF25" s="74" t="n">
        <v>0.1043956043956044</v>
      </c>
      <c r="AG25" s="73" t="n">
        <v>176</v>
      </c>
      <c r="AH25" s="74" t="n">
        <v>0.967032967032967</v>
      </c>
      <c r="AI25" s="77" t="n">
        <v>184</v>
      </c>
      <c r="AJ25" s="74" t="n">
        <v>0.1076653013458163</v>
      </c>
      <c r="AK25" s="77" t="n">
        <v>6</v>
      </c>
      <c r="AL25" s="74" t="n">
        <v>0.7717391304347826</v>
      </c>
      <c r="AM25" s="77" t="n">
        <v>172</v>
      </c>
      <c r="AN25" s="77" t="n">
        <v>142</v>
      </c>
      <c r="AO25" s="74" t="n">
        <v>0.08308952603861908</v>
      </c>
      <c r="AP25" s="74" t="n">
        <v>0.7802197802197802</v>
      </c>
      <c r="AQ25" s="75" t="n">
        <v>0.9571428571428572</v>
      </c>
      <c r="AR25" s="75" t="n">
        <v>0.04571428571428571</v>
      </c>
      <c r="AS25" s="75" t="n">
        <v>0.04571428571428571</v>
      </c>
      <c r="AT25" s="77" t="n">
        <v>0</v>
      </c>
      <c r="AU25" s="77" t="n">
        <v>0</v>
      </c>
      <c r="AV25" s="77" t="n">
        <v>45</v>
      </c>
      <c r="AW25" s="77" t="n">
        <v>41</v>
      </c>
      <c r="AX25" s="77" t="n">
        <v>41</v>
      </c>
      <c r="AY25" s="77" t="n">
        <v>31</v>
      </c>
      <c r="AZ25" s="74" t="n">
        <v>0.02399063779988297</v>
      </c>
      <c r="BA25" s="74" t="n">
        <v>0.02399063779988297</v>
      </c>
      <c r="BB25" s="74" t="n">
        <v>0.01813926272674079</v>
      </c>
      <c r="BC25" s="74" t="n">
        <v>0.2887323943661972</v>
      </c>
      <c r="BD25" s="77" t="n">
        <v>0</v>
      </c>
      <c r="BE25" s="77" t="n">
        <v>0</v>
      </c>
      <c r="BF25" s="75" t="n">
        <v>0.9166666666666666</v>
      </c>
      <c r="BG25" s="75" t="n">
        <v>1</v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46207</v>
      </c>
      <c r="D26" s="73" t="inlineStr">
        <is>
          <t>NX8</t>
        </is>
      </c>
      <c r="E26" s="73" t="n">
        <v>3620</v>
      </c>
      <c r="F26" s="73" t="n">
        <v>3232</v>
      </c>
      <c r="G26" s="74" t="n">
        <v>0.8928176795580111</v>
      </c>
      <c r="H26" s="73" t="n">
        <v>1268</v>
      </c>
      <c r="I26" s="75" t="n">
        <v>0.3502762430939226</v>
      </c>
      <c r="J26" s="73" t="n">
        <v>3337</v>
      </c>
      <c r="K26" s="73" t="n">
        <v>3258</v>
      </c>
      <c r="L26" s="74" t="n">
        <v>0.976</v>
      </c>
      <c r="M26" s="73" t="n">
        <v>22733</v>
      </c>
      <c r="N26" s="73" t="n">
        <v>22754</v>
      </c>
      <c r="O26" s="73" t="n">
        <v>22387</v>
      </c>
      <c r="P26" s="74" t="n">
        <v>0.9847798354814586</v>
      </c>
      <c r="Q26" s="73" t="n">
        <v>34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603</v>
      </c>
      <c r="X26" s="74" t="n">
        <v>0.1665745856353591</v>
      </c>
      <c r="Y26" s="73" t="n">
        <v>1870</v>
      </c>
      <c r="Z26" s="76" t="n">
        <v>0.5165745856353591</v>
      </c>
      <c r="AA26" s="73" t="n">
        <v>0</v>
      </c>
      <c r="AB26" s="74" t="n">
        <v>0</v>
      </c>
      <c r="AC26" s="73" t="n">
        <v>663</v>
      </c>
      <c r="AD26" s="74" t="n">
        <v>0.1831491712707182</v>
      </c>
      <c r="AE26" s="73" t="n">
        <v>84</v>
      </c>
      <c r="AF26" s="74" t="n">
        <v>0.1266968325791855</v>
      </c>
      <c r="AG26" s="73" t="n">
        <v>645</v>
      </c>
      <c r="AH26" s="74" t="n">
        <v>0.9728506787330317</v>
      </c>
      <c r="AI26" s="77" t="n">
        <v>691</v>
      </c>
      <c r="AJ26" s="74" t="n">
        <v>0.1908839779005525</v>
      </c>
      <c r="AK26" s="77" t="n">
        <v>21</v>
      </c>
      <c r="AL26" s="74" t="n">
        <v>0.8581765557163531</v>
      </c>
      <c r="AM26" s="77" t="n">
        <v>646</v>
      </c>
      <c r="AN26" s="77" t="n">
        <v>593</v>
      </c>
      <c r="AO26" s="74" t="n">
        <v>0.1638121546961326</v>
      </c>
      <c r="AP26" s="74" t="n">
        <v>0.8944193061840121</v>
      </c>
      <c r="AQ26" s="75" t="n">
        <v>0.9702970297029703</v>
      </c>
      <c r="AR26" s="75" t="n">
        <v>0.04023845007451565</v>
      </c>
      <c r="AS26" s="75" t="n">
        <v>0.04023845007451565</v>
      </c>
      <c r="AT26" s="77" t="n">
        <v>0</v>
      </c>
      <c r="AU26" s="77" t="n">
        <v>0</v>
      </c>
      <c r="AV26" s="77" t="n">
        <v>116</v>
      </c>
      <c r="AW26" s="77" t="n">
        <v>110</v>
      </c>
      <c r="AX26" s="77" t="n">
        <v>105</v>
      </c>
      <c r="AY26" s="77" t="n">
        <v>117</v>
      </c>
      <c r="AZ26" s="74" t="n">
        <v>0.03038674033149171</v>
      </c>
      <c r="BA26" s="74" t="n">
        <v>0.02900552486187845</v>
      </c>
      <c r="BB26" s="74" t="n">
        <v>0.03232044198895027</v>
      </c>
      <c r="BC26" s="74" t="n">
        <v>0.1770657672849916</v>
      </c>
      <c r="BD26" s="77" t="n">
        <v>0</v>
      </c>
      <c r="BE26" s="77" t="n">
        <v>1</v>
      </c>
      <c r="BF26" s="75" t="n">
        <v>1</v>
      </c>
      <c r="BG26" s="75" t="n">
        <v>0.9285714285714286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46207</v>
      </c>
      <c r="D27" s="73" t="inlineStr">
        <is>
          <t>天籁·鸿蒙座舱</t>
        </is>
      </c>
      <c r="E27" s="73" t="n">
        <v>2263</v>
      </c>
      <c r="F27" s="73" t="n">
        <v>2027</v>
      </c>
      <c r="G27" s="74" t="n">
        <v>0.8957136544410075</v>
      </c>
      <c r="H27" s="73" t="n">
        <v>1339</v>
      </c>
      <c r="I27" s="75" t="n">
        <v>0.5916924436588599</v>
      </c>
      <c r="J27" s="73" t="n">
        <v>3364</v>
      </c>
      <c r="K27" s="73" t="n">
        <v>3300</v>
      </c>
      <c r="L27" s="74" t="n">
        <v>0.981</v>
      </c>
      <c r="M27" s="73" t="n">
        <v>19174</v>
      </c>
      <c r="N27" s="73" t="n">
        <v>19199</v>
      </c>
      <c r="O27" s="73" t="n">
        <v>18966</v>
      </c>
      <c r="P27" s="74" t="n">
        <v>0.9891519766350266</v>
      </c>
      <c r="Q27" s="73" t="n">
        <v>17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446</v>
      </c>
      <c r="X27" s="74" t="n">
        <v>0.1970835174547061</v>
      </c>
      <c r="Y27" s="73" t="n">
        <v>1195</v>
      </c>
      <c r="Z27" s="76" t="n">
        <v>0.5280600972160848</v>
      </c>
      <c r="AA27" s="73" t="n">
        <v>0</v>
      </c>
      <c r="AB27" s="74" t="n">
        <v>0</v>
      </c>
      <c r="AC27" s="73" t="n">
        <v>269</v>
      </c>
      <c r="AD27" s="74" t="n">
        <v>0.1188687582854618</v>
      </c>
      <c r="AE27" s="73" t="n">
        <v>44</v>
      </c>
      <c r="AF27" s="74" t="n">
        <v>0.1635687732342007</v>
      </c>
      <c r="AG27" s="73" t="n">
        <v>262</v>
      </c>
      <c r="AH27" s="74" t="n">
        <v>0.9739776951672863</v>
      </c>
      <c r="AI27" s="77" t="n">
        <v>288</v>
      </c>
      <c r="AJ27" s="74" t="n">
        <v>0.1272646928855501</v>
      </c>
      <c r="AK27" s="77" t="n">
        <v>11</v>
      </c>
      <c r="AL27" s="74" t="n">
        <v>0.8472222222222222</v>
      </c>
      <c r="AM27" s="77" t="n">
        <v>270</v>
      </c>
      <c r="AN27" s="77" t="n">
        <v>244</v>
      </c>
      <c r="AO27" s="74" t="n">
        <v>0.1078214759169244</v>
      </c>
      <c r="AP27" s="74" t="n">
        <v>0.9070631970260223</v>
      </c>
      <c r="AQ27" s="75" t="n">
        <v>0.95</v>
      </c>
      <c r="AR27" s="75" t="n">
        <v>0.02272727272727273</v>
      </c>
      <c r="AS27" s="75" t="n">
        <v>0.02272727272727273</v>
      </c>
      <c r="AT27" s="77" t="n">
        <v>0</v>
      </c>
      <c r="AU27" s="77" t="n">
        <v>0</v>
      </c>
      <c r="AV27" s="77" t="n">
        <v>68</v>
      </c>
      <c r="AW27" s="77" t="n">
        <v>58</v>
      </c>
      <c r="AX27" s="77" t="n">
        <v>58</v>
      </c>
      <c r="AY27" s="77" t="n">
        <v>58</v>
      </c>
      <c r="AZ27" s="74" t="n">
        <v>0.02562969509500663</v>
      </c>
      <c r="BA27" s="74" t="n">
        <v>0.02562969509500663</v>
      </c>
      <c r="BB27" s="74" t="n">
        <v>0.02562969509500663</v>
      </c>
      <c r="BC27" s="74" t="n">
        <v>0.2377049180327869</v>
      </c>
      <c r="BD27" s="77" t="n">
        <v>0</v>
      </c>
      <c r="BE27" s="77" t="n">
        <v>0</v>
      </c>
      <c r="BF27" s="75" t="n">
        <v>1</v>
      </c>
      <c r="BG27" s="75" t="n">
        <v>0.9473684210526315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46208</v>
      </c>
      <c r="D28" s="73" t="n"/>
      <c r="E28" s="73" t="n">
        <v>51</v>
      </c>
      <c r="F28" s="73" t="n">
        <v>51</v>
      </c>
      <c r="G28" s="74" t="n">
        <v>1</v>
      </c>
      <c r="H28" s="73" t="n">
        <v>51</v>
      </c>
      <c r="I28" s="75" t="n">
        <v>1</v>
      </c>
      <c r="J28" s="73" t="n">
        <v>1</v>
      </c>
      <c r="K28" s="73" t="n">
        <v>0</v>
      </c>
      <c r="L28" s="74" t="n">
        <v>0</v>
      </c>
      <c r="M28" s="73" t="n">
        <v>1</v>
      </c>
      <c r="N28" s="73" t="n">
        <v>0</v>
      </c>
      <c r="O28" s="73" t="n">
        <v>0</v>
      </c>
      <c r="P28" s="74" t="n">
        <v>0</v>
      </c>
      <c r="Q28" s="73" t="n">
        <v>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14</v>
      </c>
      <c r="X28" s="74" t="n">
        <v>0.2745098039215687</v>
      </c>
      <c r="Y28" s="73" t="n">
        <v>15</v>
      </c>
      <c r="Z28" s="76" t="n">
        <v>0.2941176470588235</v>
      </c>
      <c r="AA28" s="73" t="n">
        <v>0</v>
      </c>
      <c r="AB28" s="74" t="n">
        <v>0</v>
      </c>
      <c r="AC28" s="73" t="n">
        <v>0</v>
      </c>
      <c r="AD28" s="74" t="n">
        <v>0</v>
      </c>
      <c r="AE28" s="73" t="n">
        <v>0</v>
      </c>
      <c r="AF28" s="74" t="n">
        <v>0</v>
      </c>
      <c r="AG28" s="73" t="n">
        <v>0</v>
      </c>
      <c r="AH28" s="74" t="n">
        <v>0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>
        <v>0</v>
      </c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1</v>
      </c>
      <c r="BF28" s="75" t="inlineStr">
        <is>
          <t>-</t>
        </is>
      </c>
      <c r="BG28" s="75" t="inlineStr">
        <is>
          <t>-</t>
        </is>
      </c>
      <c r="BH28" s="75" t="n">
        <v>0.9705882352941176</v>
      </c>
    </row>
    <row r="29" ht="19.55" customHeight="1">
      <c r="A29" s="78" t="n">
        <v>26</v>
      </c>
      <c r="B29" s="73" t="inlineStr">
        <is>
          <t>全国</t>
        </is>
      </c>
      <c r="C29" s="79" t="n">
        <v>46208</v>
      </c>
      <c r="D29" s="73" t="inlineStr">
        <is>
          <t>2026款探陆</t>
        </is>
      </c>
      <c r="E29" s="73" t="n">
        <v>2</v>
      </c>
      <c r="F29" s="73" t="n">
        <v>2</v>
      </c>
      <c r="G29" s="74" t="n">
        <v>1</v>
      </c>
      <c r="H29" s="73" t="n">
        <v>1</v>
      </c>
      <c r="I29" s="75" t="n">
        <v>0.5</v>
      </c>
      <c r="J29" s="73" t="n">
        <v>3</v>
      </c>
      <c r="K29" s="73" t="n">
        <v>3</v>
      </c>
      <c r="L29" s="74" t="n">
        <v>1</v>
      </c>
      <c r="M29" s="73" t="n">
        <v>8</v>
      </c>
      <c r="N29" s="73" t="n">
        <v>3</v>
      </c>
      <c r="O29" s="73" t="n">
        <v>8</v>
      </c>
      <c r="P29" s="74" t="n">
        <v>1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0</v>
      </c>
      <c r="AD29" s="74" t="n">
        <v>0</v>
      </c>
      <c r="AE29" s="73" t="n">
        <v>0</v>
      </c>
      <c r="AF29" s="74" t="n">
        <v>0</v>
      </c>
      <c r="AG29" s="73" t="n">
        <v>0</v>
      </c>
      <c r="AH29" s="74" t="n">
        <v>0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>
        <v>1</v>
      </c>
      <c r="AR29" s="75" t="n">
        <v>0</v>
      </c>
      <c r="AS29" s="75" t="n">
        <v>0</v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46208</v>
      </c>
      <c r="D30" s="73" t="inlineStr">
        <is>
          <t>N6</t>
        </is>
      </c>
      <c r="E30" s="73" t="n">
        <v>1775</v>
      </c>
      <c r="F30" s="73" t="n">
        <v>1543</v>
      </c>
      <c r="G30" s="74" t="n">
        <v>0.8692957746478873</v>
      </c>
      <c r="H30" s="73" t="n">
        <v>704</v>
      </c>
      <c r="I30" s="75" t="n">
        <v>0.3966197183098591</v>
      </c>
      <c r="J30" s="73" t="n">
        <v>1775</v>
      </c>
      <c r="K30" s="73" t="n">
        <v>1732</v>
      </c>
      <c r="L30" s="74" t="n">
        <v>0.976</v>
      </c>
      <c r="M30" s="73" t="n">
        <v>10932</v>
      </c>
      <c r="N30" s="73" t="n">
        <v>11091</v>
      </c>
      <c r="O30" s="73" t="n">
        <v>10786</v>
      </c>
      <c r="P30" s="74" t="n">
        <v>0.98664471276985</v>
      </c>
      <c r="Q30" s="73" t="n">
        <v>14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504</v>
      </c>
      <c r="X30" s="74" t="n">
        <v>0.283943661971831</v>
      </c>
      <c r="Y30" s="73" t="n">
        <v>1082</v>
      </c>
      <c r="Z30" s="76" t="n">
        <v>0.6095774647887324</v>
      </c>
      <c r="AA30" s="73" t="n">
        <v>0</v>
      </c>
      <c r="AB30" s="74" t="n">
        <v>0</v>
      </c>
      <c r="AC30" s="73" t="n">
        <v>160</v>
      </c>
      <c r="AD30" s="74" t="n">
        <v>0.09014084507042254</v>
      </c>
      <c r="AE30" s="73" t="n">
        <v>25</v>
      </c>
      <c r="AF30" s="74" t="n">
        <v>0.15625</v>
      </c>
      <c r="AG30" s="73" t="n">
        <v>154</v>
      </c>
      <c r="AH30" s="74" t="n">
        <v>0.9625</v>
      </c>
      <c r="AI30" s="77" t="n">
        <v>160</v>
      </c>
      <c r="AJ30" s="74" t="n">
        <v>0.09014084507042254</v>
      </c>
      <c r="AK30" s="77" t="n">
        <v>9</v>
      </c>
      <c r="AL30" s="74" t="n">
        <v>0.79375</v>
      </c>
      <c r="AM30" s="77" t="n">
        <v>145</v>
      </c>
      <c r="AN30" s="77" t="n">
        <v>127</v>
      </c>
      <c r="AO30" s="74" t="n">
        <v>0.07154929577464789</v>
      </c>
      <c r="AP30" s="74" t="n">
        <v>0.79375</v>
      </c>
      <c r="AQ30" s="75" t="n">
        <v>0.9936708860759493</v>
      </c>
      <c r="AR30" s="75" t="n">
        <v>0.04761904761904762</v>
      </c>
      <c r="AS30" s="75" t="n">
        <v>0.04761904761904762</v>
      </c>
      <c r="AT30" s="77" t="n">
        <v>0</v>
      </c>
      <c r="AU30" s="77" t="n">
        <v>0</v>
      </c>
      <c r="AV30" s="77" t="n">
        <v>73</v>
      </c>
      <c r="AW30" s="77" t="n">
        <v>68</v>
      </c>
      <c r="AX30" s="77" t="n">
        <v>66</v>
      </c>
      <c r="AY30" s="77" t="n">
        <v>26</v>
      </c>
      <c r="AZ30" s="74" t="n">
        <v>0.03830985915492958</v>
      </c>
      <c r="BA30" s="74" t="n">
        <v>0.03718309859154929</v>
      </c>
      <c r="BB30" s="74" t="n">
        <v>0.01464788732394366</v>
      </c>
      <c r="BC30" s="74" t="n">
        <v>0.5196850393700787</v>
      </c>
      <c r="BD30" s="77" t="n">
        <v>0</v>
      </c>
      <c r="BE30" s="77" t="n">
        <v>0</v>
      </c>
      <c r="BF30" s="75" t="n">
        <v>1</v>
      </c>
      <c r="BG30" s="75" t="n">
        <v>1</v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46208</v>
      </c>
      <c r="D31" s="73" t="inlineStr">
        <is>
          <t>N7</t>
        </is>
      </c>
      <c r="E31" s="73" t="n">
        <v>1646</v>
      </c>
      <c r="F31" s="73" t="n">
        <v>1434</v>
      </c>
      <c r="G31" s="74" t="n">
        <v>0.8712029161603888</v>
      </c>
      <c r="H31" s="73" t="n">
        <v>675</v>
      </c>
      <c r="I31" s="75" t="n">
        <v>0.4100850546780073</v>
      </c>
      <c r="J31" s="73" t="n">
        <v>1829</v>
      </c>
      <c r="K31" s="73" t="n">
        <v>1778</v>
      </c>
      <c r="L31" s="74" t="n">
        <v>0.972</v>
      </c>
      <c r="M31" s="73" t="n">
        <v>9332</v>
      </c>
      <c r="N31" s="73" t="n">
        <v>9841</v>
      </c>
      <c r="O31" s="73" t="n">
        <v>9196</v>
      </c>
      <c r="P31" s="74" t="n">
        <v>0.9854264894984998</v>
      </c>
      <c r="Q31" s="73" t="n">
        <v>23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389</v>
      </c>
      <c r="X31" s="74" t="n">
        <v>0.2363304981773998</v>
      </c>
      <c r="Y31" s="73" t="n">
        <v>913</v>
      </c>
      <c r="Z31" s="76" t="n">
        <v>0.554678007290401</v>
      </c>
      <c r="AA31" s="73" t="n">
        <v>0</v>
      </c>
      <c r="AB31" s="74" t="n">
        <v>0</v>
      </c>
      <c r="AC31" s="73" t="n">
        <v>202</v>
      </c>
      <c r="AD31" s="74" t="n">
        <v>0.1227217496962333</v>
      </c>
      <c r="AE31" s="73" t="n">
        <v>25</v>
      </c>
      <c r="AF31" s="74" t="n">
        <v>0.1237623762376238</v>
      </c>
      <c r="AG31" s="73" t="n">
        <v>196</v>
      </c>
      <c r="AH31" s="74" t="n">
        <v>0.9702970297029703</v>
      </c>
      <c r="AI31" s="77" t="n">
        <v>197</v>
      </c>
      <c r="AJ31" s="74" t="n">
        <v>0.1196840826245443</v>
      </c>
      <c r="AK31" s="77" t="n">
        <v>3</v>
      </c>
      <c r="AL31" s="74" t="n">
        <v>0.8324873096446701</v>
      </c>
      <c r="AM31" s="77" t="n">
        <v>189</v>
      </c>
      <c r="AN31" s="77" t="n">
        <v>164</v>
      </c>
      <c r="AO31" s="74" t="n">
        <v>0.09963547995139732</v>
      </c>
      <c r="AP31" s="74" t="n">
        <v>0.8118811881188119</v>
      </c>
      <c r="AQ31" s="75" t="n">
        <v>0.9573170731707317</v>
      </c>
      <c r="AR31" s="75" t="n">
        <v>0.0425531914893617</v>
      </c>
      <c r="AS31" s="75" t="n">
        <v>0.0425531914893617</v>
      </c>
      <c r="AT31" s="77" t="n">
        <v>0</v>
      </c>
      <c r="AU31" s="77" t="n">
        <v>0</v>
      </c>
      <c r="AV31" s="77" t="n">
        <v>50</v>
      </c>
      <c r="AW31" s="77" t="n">
        <v>48</v>
      </c>
      <c r="AX31" s="77" t="n">
        <v>46</v>
      </c>
      <c r="AY31" s="77" t="n">
        <v>18</v>
      </c>
      <c r="AZ31" s="74" t="n">
        <v>0.02916160388821385</v>
      </c>
      <c r="BA31" s="74" t="n">
        <v>0.02794653705953827</v>
      </c>
      <c r="BB31" s="74" t="n">
        <v>0.01093560145808019</v>
      </c>
      <c r="BC31" s="74" t="n">
        <v>0.2804878048780488</v>
      </c>
      <c r="BD31" s="77" t="n">
        <v>0</v>
      </c>
      <c r="BE31" s="77" t="n">
        <v>0</v>
      </c>
      <c r="BF31" s="75" t="n">
        <v>1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46208</v>
      </c>
      <c r="D32" s="73" t="inlineStr">
        <is>
          <t>NX8</t>
        </is>
      </c>
      <c r="E32" s="73" t="n">
        <v>3934</v>
      </c>
      <c r="F32" s="73" t="n">
        <v>3510</v>
      </c>
      <c r="G32" s="74" t="n">
        <v>0.8922216573462125</v>
      </c>
      <c r="H32" s="73" t="n">
        <v>1292</v>
      </c>
      <c r="I32" s="75" t="n">
        <v>0.3284189120488053</v>
      </c>
      <c r="J32" s="73" t="n">
        <v>3481</v>
      </c>
      <c r="K32" s="73" t="n">
        <v>3387</v>
      </c>
      <c r="L32" s="74" t="n">
        <v>0.973</v>
      </c>
      <c r="M32" s="73" t="n">
        <v>22999</v>
      </c>
      <c r="N32" s="73" t="n">
        <v>23501</v>
      </c>
      <c r="O32" s="73" t="n">
        <v>22677</v>
      </c>
      <c r="P32" s="74" t="n">
        <v>0.9859993912778816</v>
      </c>
      <c r="Q32" s="73" t="n">
        <v>49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1090</v>
      </c>
      <c r="X32" s="74" t="n">
        <v>0.2770716827656329</v>
      </c>
      <c r="Y32" s="73" t="n">
        <v>2381</v>
      </c>
      <c r="Z32" s="76" t="n">
        <v>0.6052364006100661</v>
      </c>
      <c r="AA32" s="73" t="n">
        <v>0</v>
      </c>
      <c r="AB32" s="74" t="n">
        <v>0</v>
      </c>
      <c r="AC32" s="73" t="n">
        <v>747</v>
      </c>
      <c r="AD32" s="74" t="n">
        <v>0.1898830706659888</v>
      </c>
      <c r="AE32" s="73" t="n">
        <v>118</v>
      </c>
      <c r="AF32" s="74" t="n">
        <v>0.1579651941097724</v>
      </c>
      <c r="AG32" s="73" t="n">
        <v>734</v>
      </c>
      <c r="AH32" s="74" t="n">
        <v>0.9825970548862115</v>
      </c>
      <c r="AI32" s="77" t="n">
        <v>785</v>
      </c>
      <c r="AJ32" s="74" t="n">
        <v>0.1995424504321301</v>
      </c>
      <c r="AK32" s="77" t="n">
        <v>40</v>
      </c>
      <c r="AL32" s="74" t="n">
        <v>0.824203821656051</v>
      </c>
      <c r="AM32" s="77" t="n">
        <v>719</v>
      </c>
      <c r="AN32" s="77" t="n">
        <v>647</v>
      </c>
      <c r="AO32" s="74" t="n">
        <v>0.1644636502287748</v>
      </c>
      <c r="AP32" s="74" t="n">
        <v>0.8661311914323963</v>
      </c>
      <c r="AQ32" s="75" t="n">
        <v>0.9671361502347418</v>
      </c>
      <c r="AR32" s="75" t="n">
        <v>0.03333333333333333</v>
      </c>
      <c r="AS32" s="75" t="n">
        <v>0.03333333333333333</v>
      </c>
      <c r="AT32" s="77" t="n">
        <v>0</v>
      </c>
      <c r="AU32" s="77" t="n">
        <v>0</v>
      </c>
      <c r="AV32" s="77" t="n">
        <v>153</v>
      </c>
      <c r="AW32" s="77" t="n">
        <v>144</v>
      </c>
      <c r="AX32" s="77" t="n">
        <v>139</v>
      </c>
      <c r="AY32" s="77" t="n">
        <v>81</v>
      </c>
      <c r="AZ32" s="74" t="n">
        <v>0.03660396542958821</v>
      </c>
      <c r="BA32" s="74" t="n">
        <v>0.0353329944077275</v>
      </c>
      <c r="BB32" s="74" t="n">
        <v>0.02058973055414337</v>
      </c>
      <c r="BC32" s="74" t="n">
        <v>0.2148377125193199</v>
      </c>
      <c r="BD32" s="77" t="n">
        <v>0</v>
      </c>
      <c r="BE32" s="77" t="n">
        <v>0</v>
      </c>
      <c r="BF32" s="75" t="n">
        <v>0.9866666666666667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46208</v>
      </c>
      <c r="D33" s="73" t="inlineStr">
        <is>
          <t>天籁·鸿蒙座舱</t>
        </is>
      </c>
      <c r="E33" s="73" t="n">
        <v>2356</v>
      </c>
      <c r="F33" s="73" t="n">
        <v>2129</v>
      </c>
      <c r="G33" s="74" t="n">
        <v>0.9036502546689303</v>
      </c>
      <c r="H33" s="73" t="n">
        <v>1194</v>
      </c>
      <c r="I33" s="75" t="n">
        <v>0.5067911714770797</v>
      </c>
      <c r="J33" s="73" t="n">
        <v>2950</v>
      </c>
      <c r="K33" s="73" t="n">
        <v>2882</v>
      </c>
      <c r="L33" s="74" t="n">
        <v>0.977</v>
      </c>
      <c r="M33" s="73" t="n">
        <v>18165</v>
      </c>
      <c r="N33" s="73" t="n">
        <v>18384</v>
      </c>
      <c r="O33" s="73" t="n">
        <v>17926</v>
      </c>
      <c r="P33" s="74" t="n">
        <v>0.9868428296173961</v>
      </c>
      <c r="Q33" s="73" t="n">
        <v>39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677</v>
      </c>
      <c r="X33" s="74" t="n">
        <v>0.2873514431239389</v>
      </c>
      <c r="Y33" s="73" t="n">
        <v>1384</v>
      </c>
      <c r="Z33" s="76" t="n">
        <v>0.5874363327674024</v>
      </c>
      <c r="AA33" s="73" t="n">
        <v>0</v>
      </c>
      <c r="AB33" s="74" t="n">
        <v>0</v>
      </c>
      <c r="AC33" s="73" t="n">
        <v>369</v>
      </c>
      <c r="AD33" s="74" t="n">
        <v>0.1566213921901528</v>
      </c>
      <c r="AE33" s="73" t="n">
        <v>47</v>
      </c>
      <c r="AF33" s="74" t="n">
        <v>0.1273712737127371</v>
      </c>
      <c r="AG33" s="73" t="n">
        <v>355</v>
      </c>
      <c r="AH33" s="74" t="n">
        <v>0.962059620596206</v>
      </c>
      <c r="AI33" s="77" t="n">
        <v>353</v>
      </c>
      <c r="AJ33" s="74" t="n">
        <v>0.149830220713073</v>
      </c>
      <c r="AK33" s="77" t="n">
        <v>15</v>
      </c>
      <c r="AL33" s="74" t="n">
        <v>0.8611898016997167</v>
      </c>
      <c r="AM33" s="77" t="n">
        <v>339</v>
      </c>
      <c r="AN33" s="77" t="n">
        <v>304</v>
      </c>
      <c r="AO33" s="74" t="n">
        <v>0.1290322580645161</v>
      </c>
      <c r="AP33" s="74" t="n">
        <v>0.8238482384823849</v>
      </c>
      <c r="AQ33" s="75" t="n">
        <v>0.9727626459143969</v>
      </c>
      <c r="AR33" s="75" t="n">
        <v>0.03954802259887006</v>
      </c>
      <c r="AS33" s="75" t="n">
        <v>0.03954802259887006</v>
      </c>
      <c r="AT33" s="77" t="n">
        <v>0</v>
      </c>
      <c r="AU33" s="77" t="n">
        <v>0</v>
      </c>
      <c r="AV33" s="77" t="n">
        <v>93</v>
      </c>
      <c r="AW33" s="77" t="n">
        <v>85</v>
      </c>
      <c r="AX33" s="77" t="n">
        <v>86</v>
      </c>
      <c r="AY33" s="77" t="n">
        <v>35</v>
      </c>
      <c r="AZ33" s="74" t="n">
        <v>0.03607809847198642</v>
      </c>
      <c r="BA33" s="74" t="n">
        <v>0.0365025466893039</v>
      </c>
      <c r="BB33" s="74" t="n">
        <v>0.01485568760611205</v>
      </c>
      <c r="BC33" s="74" t="n">
        <v>0.2828947368421053</v>
      </c>
      <c r="BD33" s="77" t="n">
        <v>0</v>
      </c>
      <c r="BE33" s="77" t="n">
        <v>1</v>
      </c>
      <c r="BF33" s="75" t="n">
        <v>0.9090909090909091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46209</v>
      </c>
      <c r="D34" s="73" t="n"/>
      <c r="E34" s="73" t="n">
        <v>25</v>
      </c>
      <c r="F34" s="73" t="n">
        <v>25</v>
      </c>
      <c r="G34" s="74" t="n">
        <v>1</v>
      </c>
      <c r="H34" s="73" t="n">
        <v>25</v>
      </c>
      <c r="I34" s="75" t="n">
        <v>1</v>
      </c>
      <c r="J34" s="73" t="n">
        <v>0</v>
      </c>
      <c r="K34" s="73" t="n">
        <v>0</v>
      </c>
      <c r="L34" s="74" t="n">
        <v>0</v>
      </c>
      <c r="M34" s="73" t="n">
        <v>2</v>
      </c>
      <c r="N34" s="73" t="n">
        <v>0</v>
      </c>
      <c r="O34" s="73" t="n">
        <v>0</v>
      </c>
      <c r="P34" s="74" t="n">
        <v>0</v>
      </c>
      <c r="Q34" s="73" t="n">
        <v>2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17</v>
      </c>
      <c r="X34" s="74" t="n">
        <v>0.68</v>
      </c>
      <c r="Y34" s="73" t="n">
        <v>12</v>
      </c>
      <c r="Z34" s="76" t="n">
        <v>0.48</v>
      </c>
      <c r="AA34" s="73" t="n">
        <v>0</v>
      </c>
      <c r="AB34" s="74" t="n">
        <v>0</v>
      </c>
      <c r="AC34" s="73" t="n">
        <v>0</v>
      </c>
      <c r="AD34" s="74" t="n">
        <v>0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>
        <v>0</v>
      </c>
      <c r="AR34" s="75" t="inlineStr">
        <is>
          <t>0.0%</t>
        </is>
      </c>
      <c r="AS34" s="75" t="inlineStr">
        <is>
          <t>0.0%</t>
        </is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n">
        <v>0.9910714285714286</v>
      </c>
    </row>
    <row r="35" ht="19.55" customHeight="1">
      <c r="A35" s="78" t="n">
        <v>32</v>
      </c>
      <c r="B35" s="73" t="inlineStr">
        <is>
          <t>全国</t>
        </is>
      </c>
      <c r="C35" s="79" t="n">
        <v>46209</v>
      </c>
      <c r="D35" s="73" t="inlineStr">
        <is>
          <t>2026款探陆</t>
        </is>
      </c>
      <c r="E35" s="73" t="n">
        <v>4</v>
      </c>
      <c r="F35" s="73" t="n">
        <v>4</v>
      </c>
      <c r="G35" s="74" t="n">
        <v>1</v>
      </c>
      <c r="H35" s="73" t="n">
        <v>3</v>
      </c>
      <c r="I35" s="75" t="n">
        <v>0.75</v>
      </c>
      <c r="J35" s="73" t="n">
        <v>0</v>
      </c>
      <c r="K35" s="73" t="n">
        <v>0</v>
      </c>
      <c r="L35" s="74" t="n">
        <v>0</v>
      </c>
      <c r="M35" s="73" t="n">
        <v>8</v>
      </c>
      <c r="N35" s="73" t="n">
        <v>6</v>
      </c>
      <c r="O35" s="73" t="n">
        <v>8</v>
      </c>
      <c r="P35" s="74" t="n">
        <v>1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0</v>
      </c>
      <c r="AD35" s="74" t="n">
        <v>0</v>
      </c>
      <c r="AE35" s="73" t="n">
        <v>0</v>
      </c>
      <c r="AF35" s="74" t="n">
        <v>0</v>
      </c>
      <c r="AG35" s="73" t="n">
        <v>0</v>
      </c>
      <c r="AH35" s="74" t="n">
        <v>0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>
        <v>1</v>
      </c>
      <c r="AR35" s="75" t="inlineStr">
        <is>
          <t>0.0%</t>
        </is>
      </c>
      <c r="AS35" s="75" t="inlineStr">
        <is>
          <t>0.0%</t>
        </is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46209</v>
      </c>
      <c r="D36" s="73" t="inlineStr">
        <is>
          <t>N6</t>
        </is>
      </c>
      <c r="E36" s="73" t="n">
        <v>1489</v>
      </c>
      <c r="F36" s="73" t="n">
        <v>1290</v>
      </c>
      <c r="G36" s="74" t="n">
        <v>0.8663532572196104</v>
      </c>
      <c r="H36" s="73" t="n">
        <v>543</v>
      </c>
      <c r="I36" s="75" t="n">
        <v>0.3646742780389523</v>
      </c>
      <c r="J36" s="73" t="n">
        <v>1467</v>
      </c>
      <c r="K36" s="73" t="n">
        <v>1417</v>
      </c>
      <c r="L36" s="74" t="n">
        <v>0.966</v>
      </c>
      <c r="M36" s="73" t="n">
        <v>10271</v>
      </c>
      <c r="N36" s="73" t="n">
        <v>9776</v>
      </c>
      <c r="O36" s="73" t="n">
        <v>10108</v>
      </c>
      <c r="P36" s="74" t="n">
        <v>0.9841300749683575</v>
      </c>
      <c r="Q36" s="73" t="n">
        <v>26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498</v>
      </c>
      <c r="X36" s="74" t="n">
        <v>0.3344526527871055</v>
      </c>
      <c r="Y36" s="73" t="n">
        <v>735</v>
      </c>
      <c r="Z36" s="76" t="n">
        <v>0.493619879113499</v>
      </c>
      <c r="AA36" s="73" t="n">
        <v>0</v>
      </c>
      <c r="AB36" s="74" t="n">
        <v>0</v>
      </c>
      <c r="AC36" s="73" t="n">
        <v>86</v>
      </c>
      <c r="AD36" s="74" t="n">
        <v>0.0577568838146407</v>
      </c>
      <c r="AE36" s="73" t="n">
        <v>4</v>
      </c>
      <c r="AF36" s="74" t="n">
        <v>0.04651162790697674</v>
      </c>
      <c r="AG36" s="73" t="n">
        <v>78</v>
      </c>
      <c r="AH36" s="74" t="n">
        <v>0.9069767441860465</v>
      </c>
      <c r="AI36" s="77" t="n">
        <v>71</v>
      </c>
      <c r="AJ36" s="74" t="n">
        <v>0.04768300873069174</v>
      </c>
      <c r="AK36" s="77" t="n">
        <v>0</v>
      </c>
      <c r="AL36" s="74" t="n">
        <v>0.8873239436619719</v>
      </c>
      <c r="AM36" s="77" t="n">
        <v>71</v>
      </c>
      <c r="AN36" s="77" t="n">
        <v>63</v>
      </c>
      <c r="AO36" s="74" t="n">
        <v>0.04231027535258563</v>
      </c>
      <c r="AP36" s="74" t="n">
        <v>0.7325581395348837</v>
      </c>
      <c r="AQ36" s="75" t="n">
        <v>0.9781021897810219</v>
      </c>
      <c r="AR36" s="75" t="n">
        <v>0.04054054054054054</v>
      </c>
      <c r="AS36" s="75" t="n">
        <v>0.04054054054054054</v>
      </c>
      <c r="AT36" s="77" t="n">
        <v>0</v>
      </c>
      <c r="AU36" s="77" t="n">
        <v>0</v>
      </c>
      <c r="AV36" s="77" t="n">
        <v>42</v>
      </c>
      <c r="AW36" s="77" t="n">
        <v>37</v>
      </c>
      <c r="AX36" s="77" t="n">
        <v>36</v>
      </c>
      <c r="AY36" s="77" t="n">
        <v>43</v>
      </c>
      <c r="AZ36" s="74" t="n">
        <v>0.02484889187374077</v>
      </c>
      <c r="BA36" s="74" t="n">
        <v>0.0241773002014775</v>
      </c>
      <c r="BB36" s="74" t="n">
        <v>0.02887844190732035</v>
      </c>
      <c r="BC36" s="74" t="n">
        <v>0.5714285714285714</v>
      </c>
      <c r="BD36" s="77" t="n">
        <v>0</v>
      </c>
      <c r="BE36" s="77" t="n">
        <v>1</v>
      </c>
      <c r="BF36" s="75" t="n">
        <v>0.8461538461538461</v>
      </c>
      <c r="BG36" s="75" t="n">
        <v>1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46209</v>
      </c>
      <c r="D37" s="73" t="inlineStr">
        <is>
          <t>N7</t>
        </is>
      </c>
      <c r="E37" s="73" t="n">
        <v>1416</v>
      </c>
      <c r="F37" s="73" t="n">
        <v>1239</v>
      </c>
      <c r="G37" s="74" t="n">
        <v>0.875</v>
      </c>
      <c r="H37" s="73" t="n">
        <v>598</v>
      </c>
      <c r="I37" s="75" t="n">
        <v>0.422316384180791</v>
      </c>
      <c r="J37" s="73" t="n">
        <v>1263</v>
      </c>
      <c r="K37" s="73" t="n">
        <v>1239</v>
      </c>
      <c r="L37" s="74" t="n">
        <v>0.981</v>
      </c>
      <c r="M37" s="73" t="n">
        <v>9045</v>
      </c>
      <c r="N37" s="73" t="n">
        <v>8731</v>
      </c>
      <c r="O37" s="73" t="n">
        <v>8929</v>
      </c>
      <c r="P37" s="74" t="n">
        <v>0.987175234936429</v>
      </c>
      <c r="Q37" s="73" t="n">
        <v>14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1403</v>
      </c>
      <c r="X37" s="74" t="n">
        <v>0.990819209039548</v>
      </c>
      <c r="Y37" s="73" t="n">
        <v>527</v>
      </c>
      <c r="Z37" s="76" t="n">
        <v>0.3721751412429379</v>
      </c>
      <c r="AA37" s="73" t="n">
        <v>0</v>
      </c>
      <c r="AB37" s="74" t="n">
        <v>0</v>
      </c>
      <c r="AC37" s="73" t="n">
        <v>95</v>
      </c>
      <c r="AD37" s="74" t="n">
        <v>0.06709039548022599</v>
      </c>
      <c r="AE37" s="73" t="n">
        <v>24</v>
      </c>
      <c r="AF37" s="74" t="n">
        <v>0.2526315789473684</v>
      </c>
      <c r="AG37" s="73" t="n">
        <v>92</v>
      </c>
      <c r="AH37" s="74" t="n">
        <v>0.968421052631579</v>
      </c>
      <c r="AI37" s="77" t="n">
        <v>90</v>
      </c>
      <c r="AJ37" s="74" t="n">
        <v>0.0635593220338983</v>
      </c>
      <c r="AK37" s="77" t="n">
        <v>7</v>
      </c>
      <c r="AL37" s="74" t="n">
        <v>0.8555555555555555</v>
      </c>
      <c r="AM37" s="77" t="n">
        <v>88</v>
      </c>
      <c r="AN37" s="77" t="n">
        <v>77</v>
      </c>
      <c r="AO37" s="74" t="n">
        <v>0.05437853107344633</v>
      </c>
      <c r="AP37" s="74" t="n">
        <v>0.8105263157894737</v>
      </c>
      <c r="AQ37" s="75" t="n">
        <v>0.9715909090909091</v>
      </c>
      <c r="AR37" s="75" t="n">
        <v>0.07526881720430108</v>
      </c>
      <c r="AS37" s="75" t="n">
        <v>0.07526881720430108</v>
      </c>
      <c r="AT37" s="77" t="n">
        <v>0</v>
      </c>
      <c r="AU37" s="77" t="n">
        <v>0</v>
      </c>
      <c r="AV37" s="77" t="n">
        <v>40</v>
      </c>
      <c r="AW37" s="77" t="n">
        <v>33</v>
      </c>
      <c r="AX37" s="77" t="n">
        <v>33</v>
      </c>
      <c r="AY37" s="77" t="n">
        <v>42</v>
      </c>
      <c r="AZ37" s="74" t="n">
        <v>0.02330508474576271</v>
      </c>
      <c r="BA37" s="74" t="n">
        <v>0.02330508474576271</v>
      </c>
      <c r="BB37" s="74" t="n">
        <v>0.02966101694915254</v>
      </c>
      <c r="BC37" s="74" t="n">
        <v>0.4285714285714285</v>
      </c>
      <c r="BD37" s="77" t="n">
        <v>0</v>
      </c>
      <c r="BE37" s="77" t="n">
        <v>0</v>
      </c>
      <c r="BF37" s="75" t="n">
        <v>1</v>
      </c>
      <c r="BG37" s="75" t="n">
        <v>1</v>
      </c>
      <c r="BH37" s="75" t="inlineStr">
        <is>
          <t>-</t>
        </is>
      </c>
    </row>
    <row r="38" ht="25.6" customHeight="1">
      <c r="A38" s="78" t="n">
        <v>35</v>
      </c>
      <c r="B38" s="73" t="inlineStr">
        <is>
          <t>全国</t>
        </is>
      </c>
      <c r="C38" s="79" t="n">
        <v>46209</v>
      </c>
      <c r="D38" s="73" t="inlineStr">
        <is>
          <t>NX8</t>
        </is>
      </c>
      <c r="E38" s="73" t="n">
        <v>3184</v>
      </c>
      <c r="F38" s="73" t="n">
        <v>2787</v>
      </c>
      <c r="G38" s="74" t="n">
        <v>0.8753140703517588</v>
      </c>
      <c r="H38" s="73" t="n">
        <v>970</v>
      </c>
      <c r="I38" s="75" t="n">
        <v>0.3046482412060301</v>
      </c>
      <c r="J38" s="73" t="n">
        <v>3461</v>
      </c>
      <c r="K38" s="73" t="n">
        <v>3366</v>
      </c>
      <c r="L38" s="74" t="n">
        <v>0.973</v>
      </c>
      <c r="M38" s="73" t="n">
        <v>22796</v>
      </c>
      <c r="N38" s="73" t="n">
        <v>21348</v>
      </c>
      <c r="O38" s="73" t="n">
        <v>22423</v>
      </c>
      <c r="P38" s="74" t="n">
        <v>0.9836374802596947</v>
      </c>
      <c r="Q38" s="73" t="n">
        <v>48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1321</v>
      </c>
      <c r="X38" s="74" t="n">
        <v>0.4148869346733668</v>
      </c>
      <c r="Y38" s="73" t="n">
        <v>6097</v>
      </c>
      <c r="Z38" s="76" t="n">
        <v>1.914886934673367</v>
      </c>
      <c r="AA38" s="73" t="n">
        <v>0</v>
      </c>
      <c r="AB38" s="74" t="n">
        <v>0</v>
      </c>
      <c r="AC38" s="73" t="n">
        <v>353</v>
      </c>
      <c r="AD38" s="74" t="n">
        <v>0.1108668341708543</v>
      </c>
      <c r="AE38" s="73" t="n">
        <v>69</v>
      </c>
      <c r="AF38" s="74" t="n">
        <v>0.1954674220963173</v>
      </c>
      <c r="AG38" s="73" t="n">
        <v>342</v>
      </c>
      <c r="AH38" s="74" t="n">
        <v>0.9688385269121813</v>
      </c>
      <c r="AI38" s="77" t="n">
        <v>336</v>
      </c>
      <c r="AJ38" s="74" t="n">
        <v>0.1055276381909548</v>
      </c>
      <c r="AK38" s="77" t="n">
        <v>14</v>
      </c>
      <c r="AL38" s="74" t="n">
        <v>0.8630952380952381</v>
      </c>
      <c r="AM38" s="77" t="n">
        <v>333</v>
      </c>
      <c r="AN38" s="77" t="n">
        <v>290</v>
      </c>
      <c r="AO38" s="74" t="n">
        <v>0.09108040201005026</v>
      </c>
      <c r="AP38" s="74" t="n">
        <v>0.8215297450424929</v>
      </c>
      <c r="AQ38" s="75" t="n">
        <v>0.9817415730337079</v>
      </c>
      <c r="AR38" s="75" t="n">
        <v>0.02710843373493976</v>
      </c>
      <c r="AS38" s="75" t="n">
        <v>0.02710843373493976</v>
      </c>
      <c r="AT38" s="77" t="n">
        <v>0</v>
      </c>
      <c r="AU38" s="77" t="n">
        <v>0</v>
      </c>
      <c r="AV38" s="77" t="n">
        <v>63</v>
      </c>
      <c r="AW38" s="77" t="n">
        <v>54</v>
      </c>
      <c r="AX38" s="77" t="n">
        <v>53</v>
      </c>
      <c r="AY38" s="77" t="n">
        <v>130</v>
      </c>
      <c r="AZ38" s="74" t="n">
        <v>0.01695979899497487</v>
      </c>
      <c r="BA38" s="74" t="n">
        <v>0.01664572864321608</v>
      </c>
      <c r="BB38" s="74" t="n">
        <v>0.04082914572864322</v>
      </c>
      <c r="BC38" s="74" t="n">
        <v>0.1827586206896552</v>
      </c>
      <c r="BD38" s="77" t="n">
        <v>0</v>
      </c>
      <c r="BE38" s="77" t="n">
        <v>0</v>
      </c>
      <c r="BF38" s="75" t="n">
        <v>0.9642857142857143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46209</v>
      </c>
      <c r="D39" s="73" t="inlineStr">
        <is>
          <t>天籁·鸿蒙座舱</t>
        </is>
      </c>
      <c r="E39" s="73" t="n">
        <v>2791</v>
      </c>
      <c r="F39" s="73" t="n">
        <v>2470</v>
      </c>
      <c r="G39" s="74" t="n">
        <v>0.8849874596918668</v>
      </c>
      <c r="H39" s="73" t="n">
        <v>1656</v>
      </c>
      <c r="I39" s="75" t="n">
        <v>0.593335721963454</v>
      </c>
      <c r="J39" s="73" t="n">
        <v>2967</v>
      </c>
      <c r="K39" s="73" t="n">
        <v>2889</v>
      </c>
      <c r="L39" s="74" t="n">
        <v>0.974</v>
      </c>
      <c r="M39" s="73" t="n">
        <v>18286</v>
      </c>
      <c r="N39" s="73" t="n">
        <v>17453</v>
      </c>
      <c r="O39" s="73" t="n">
        <v>18016</v>
      </c>
      <c r="P39" s="74" t="n">
        <v>0.9852346057092858</v>
      </c>
      <c r="Q39" s="73" t="n">
        <v>37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559</v>
      </c>
      <c r="X39" s="74" t="n">
        <v>0.2002866356144751</v>
      </c>
      <c r="Y39" s="73" t="n">
        <v>781</v>
      </c>
      <c r="Z39" s="76" t="n">
        <v>0.279828018631315</v>
      </c>
      <c r="AA39" s="73" t="n">
        <v>0</v>
      </c>
      <c r="AB39" s="74" t="n">
        <v>0</v>
      </c>
      <c r="AC39" s="73" t="n">
        <v>199</v>
      </c>
      <c r="AD39" s="74" t="n">
        <v>0.07130060910068076</v>
      </c>
      <c r="AE39" s="73" t="n">
        <v>24</v>
      </c>
      <c r="AF39" s="74" t="n">
        <v>0.1206030150753769</v>
      </c>
      <c r="AG39" s="73" t="n">
        <v>195</v>
      </c>
      <c r="AH39" s="74" t="n">
        <v>0.9798994974874372</v>
      </c>
      <c r="AI39" s="77" t="n">
        <v>193</v>
      </c>
      <c r="AJ39" s="74" t="n">
        <v>0.06915084199211752</v>
      </c>
      <c r="AK39" s="77" t="n">
        <v>11</v>
      </c>
      <c r="AL39" s="74" t="n">
        <v>0.9481865284974094</v>
      </c>
      <c r="AM39" s="77" t="n">
        <v>191</v>
      </c>
      <c r="AN39" s="77" t="n">
        <v>183</v>
      </c>
      <c r="AO39" s="74" t="n">
        <v>0.06556789681117879</v>
      </c>
      <c r="AP39" s="74" t="n">
        <v>0.9195979899497487</v>
      </c>
      <c r="AQ39" s="75" t="n">
        <v>0.9907692307692307</v>
      </c>
      <c r="AR39" s="75" t="n">
        <v>0.07291666666666667</v>
      </c>
      <c r="AS39" s="75" t="n">
        <v>0.07291666666666667</v>
      </c>
      <c r="AT39" s="77" t="n">
        <v>0</v>
      </c>
      <c r="AU39" s="77" t="n">
        <v>0</v>
      </c>
      <c r="AV39" s="77" t="n">
        <v>54</v>
      </c>
      <c r="AW39" s="77" t="n">
        <v>54</v>
      </c>
      <c r="AX39" s="77" t="n">
        <v>55</v>
      </c>
      <c r="AY39" s="77" t="n">
        <v>76</v>
      </c>
      <c r="AZ39" s="74" t="n">
        <v>0.01934790397706915</v>
      </c>
      <c r="BA39" s="74" t="n">
        <v>0.01970619849516302</v>
      </c>
      <c r="BB39" s="74" t="n">
        <v>0.02723038337513436</v>
      </c>
      <c r="BC39" s="74" t="n">
        <v>0.3005464480874317</v>
      </c>
      <c r="BD39" s="77" t="n">
        <v>0</v>
      </c>
      <c r="BE39" s="77" t="n">
        <v>0</v>
      </c>
      <c r="BF39" s="75" t="n">
        <v>0.9333333333333333</v>
      </c>
      <c r="BG39" s="75" t="n">
        <v>1</v>
      </c>
      <c r="BH39" s="75" t="inlineStr">
        <is>
          <t>-</t>
        </is>
      </c>
    </row>
    <row r="40" ht="25.6" customHeight="1">
      <c r="A40" s="78" t="n">
        <v>37</v>
      </c>
      <c r="B40" s="73" t="inlineStr">
        <is>
          <t>全国</t>
        </is>
      </c>
      <c r="C40" s="79" t="n">
        <v>46210</v>
      </c>
      <c r="D40" s="73" t="n"/>
      <c r="E40" s="73" t="n">
        <v>18</v>
      </c>
      <c r="F40" s="73" t="n">
        <v>18</v>
      </c>
      <c r="G40" s="74" t="n">
        <v>1</v>
      </c>
      <c r="H40" s="73" t="n">
        <v>18</v>
      </c>
      <c r="I40" s="75" t="n">
        <v>1</v>
      </c>
      <c r="J40" s="73" t="n">
        <v>0</v>
      </c>
      <c r="K40" s="73" t="n">
        <v>0</v>
      </c>
      <c r="L40" s="74" t="n">
        <v>0</v>
      </c>
      <c r="M40" s="73" t="n">
        <v>1</v>
      </c>
      <c r="N40" s="73" t="n">
        <v>2</v>
      </c>
      <c r="O40" s="73" t="n">
        <v>0</v>
      </c>
      <c r="P40" s="74" t="n">
        <v>0</v>
      </c>
      <c r="Q40" s="73" t="n">
        <v>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11</v>
      </c>
      <c r="X40" s="74" t="n">
        <v>0.6111111111111112</v>
      </c>
      <c r="Y40" s="73" t="n">
        <v>27</v>
      </c>
      <c r="Z40" s="76" t="n">
        <v>1.5</v>
      </c>
      <c r="AA40" s="73" t="n">
        <v>0</v>
      </c>
      <c r="AB40" s="74" t="n">
        <v>0</v>
      </c>
      <c r="AC40" s="73" t="n">
        <v>0</v>
      </c>
      <c r="AD40" s="74" t="n">
        <v>0</v>
      </c>
      <c r="AE40" s="73" t="n">
        <v>0</v>
      </c>
      <c r="AF40" s="74" t="n">
        <v>0</v>
      </c>
      <c r="AG40" s="73" t="n">
        <v>0</v>
      </c>
      <c r="AH40" s="74" t="n">
        <v>0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n">
        <v>0</v>
      </c>
      <c r="AS40" s="75" t="n">
        <v>0</v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n">
        <v>1</v>
      </c>
    </row>
    <row r="41" ht="19.55" customHeight="1">
      <c r="A41" s="78" t="n">
        <v>38</v>
      </c>
      <c r="B41" s="73" t="inlineStr">
        <is>
          <t>全国</t>
        </is>
      </c>
      <c r="C41" s="79" t="n">
        <v>46210</v>
      </c>
      <c r="D41" s="73" t="inlineStr">
        <is>
          <t>2026款探陆</t>
        </is>
      </c>
      <c r="E41" s="73" t="n">
        <v>2</v>
      </c>
      <c r="F41" s="73" t="n">
        <v>2</v>
      </c>
      <c r="G41" s="74" t="n">
        <v>1</v>
      </c>
      <c r="H41" s="73" t="n">
        <v>1</v>
      </c>
      <c r="I41" s="75" t="n">
        <v>0.5</v>
      </c>
      <c r="J41" s="73" t="n">
        <v>1</v>
      </c>
      <c r="K41" s="73" t="n">
        <v>1</v>
      </c>
      <c r="L41" s="74" t="n">
        <v>1</v>
      </c>
      <c r="M41" s="73" t="n">
        <v>10</v>
      </c>
      <c r="N41" s="73" t="n">
        <v>9</v>
      </c>
      <c r="O41" s="73" t="n">
        <v>10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1</v>
      </c>
      <c r="AD41" s="74" t="n">
        <v>0.5</v>
      </c>
      <c r="AE41" s="73" t="n">
        <v>0</v>
      </c>
      <c r="AF41" s="74" t="n">
        <v>0</v>
      </c>
      <c r="AG41" s="73" t="n">
        <v>1</v>
      </c>
      <c r="AH41" s="74" t="n">
        <v>1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46210</v>
      </c>
      <c r="D42" s="73" t="inlineStr">
        <is>
          <t>N6</t>
        </is>
      </c>
      <c r="E42" s="73" t="n">
        <v>1619</v>
      </c>
      <c r="F42" s="73" t="n">
        <v>1430</v>
      </c>
      <c r="G42" s="74" t="n">
        <v>0.8832612723903644</v>
      </c>
      <c r="H42" s="73" t="n">
        <v>691</v>
      </c>
      <c r="I42" s="75" t="n">
        <v>0.4268066707844348</v>
      </c>
      <c r="J42" s="73" t="n">
        <v>1145</v>
      </c>
      <c r="K42" s="73" t="n">
        <v>1093</v>
      </c>
      <c r="L42" s="74" t="n">
        <v>0.955</v>
      </c>
      <c r="M42" s="73" t="n">
        <v>9413</v>
      </c>
      <c r="N42" s="73" t="n">
        <v>9271</v>
      </c>
      <c r="O42" s="73" t="n">
        <v>9256</v>
      </c>
      <c r="P42" s="74" t="n">
        <v>0.9833209391267396</v>
      </c>
      <c r="Q42" s="73" t="n">
        <v>25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180</v>
      </c>
      <c r="X42" s="74" t="n">
        <v>0.1111797405806053</v>
      </c>
      <c r="Y42" s="73" t="n">
        <v>758</v>
      </c>
      <c r="Z42" s="76" t="n">
        <v>0.4681902408894379</v>
      </c>
      <c r="AA42" s="73" t="n">
        <v>0</v>
      </c>
      <c r="AB42" s="74" t="n">
        <v>0</v>
      </c>
      <c r="AC42" s="73" t="n">
        <v>96</v>
      </c>
      <c r="AD42" s="74" t="n">
        <v>0.0592958616429895</v>
      </c>
      <c r="AE42" s="73" t="n">
        <v>12</v>
      </c>
      <c r="AF42" s="74" t="n">
        <v>0.125</v>
      </c>
      <c r="AG42" s="73" t="n">
        <v>90</v>
      </c>
      <c r="AH42" s="74" t="n">
        <v>0.9375</v>
      </c>
      <c r="AI42" s="77" t="n">
        <v>84</v>
      </c>
      <c r="AJ42" s="74" t="n">
        <v>0.05188387893761581</v>
      </c>
      <c r="AK42" s="77" t="n">
        <v>5</v>
      </c>
      <c r="AL42" s="74" t="n">
        <v>0.8690476190476191</v>
      </c>
      <c r="AM42" s="77" t="n">
        <v>84</v>
      </c>
      <c r="AN42" s="77" t="n">
        <v>73</v>
      </c>
      <c r="AO42" s="74" t="n">
        <v>0.04508956145768993</v>
      </c>
      <c r="AP42" s="74" t="n">
        <v>0.7604166666666666</v>
      </c>
      <c r="AQ42" s="75" t="n">
        <v>0.9393939393939394</v>
      </c>
      <c r="AR42" s="75" t="n">
        <v>0.0449438202247191</v>
      </c>
      <c r="AS42" s="75" t="n">
        <v>0.0449438202247191</v>
      </c>
      <c r="AT42" s="77" t="n">
        <v>0</v>
      </c>
      <c r="AU42" s="77" t="n">
        <v>0</v>
      </c>
      <c r="AV42" s="77" t="n">
        <v>33</v>
      </c>
      <c r="AW42" s="77" t="n">
        <v>28</v>
      </c>
      <c r="AX42" s="77" t="n">
        <v>32</v>
      </c>
      <c r="AY42" s="77" t="n">
        <v>35</v>
      </c>
      <c r="AZ42" s="74" t="n">
        <v>0.0172946263125386</v>
      </c>
      <c r="BA42" s="74" t="n">
        <v>0.01976528721432983</v>
      </c>
      <c r="BB42" s="74" t="n">
        <v>0.02161828289067326</v>
      </c>
      <c r="BC42" s="74" t="n">
        <v>0.4383561643835616</v>
      </c>
      <c r="BD42" s="77" t="n">
        <v>0</v>
      </c>
      <c r="BE42" s="77" t="n">
        <v>0</v>
      </c>
      <c r="BF42" s="75" t="n">
        <v>1</v>
      </c>
      <c r="BG42" s="75" t="n">
        <v>1</v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46210</v>
      </c>
      <c r="D43" s="73" t="inlineStr">
        <is>
          <t>N7</t>
        </is>
      </c>
      <c r="E43" s="73" t="n">
        <v>1624</v>
      </c>
      <c r="F43" s="73" t="n">
        <v>1410</v>
      </c>
      <c r="G43" s="74" t="n">
        <v>0.8682266009852216</v>
      </c>
      <c r="H43" s="73" t="n">
        <v>787</v>
      </c>
      <c r="I43" s="75" t="n">
        <v>0.4846059113300493</v>
      </c>
      <c r="J43" s="73" t="n">
        <v>1519</v>
      </c>
      <c r="K43" s="73" t="n">
        <v>1464</v>
      </c>
      <c r="L43" s="74" t="n">
        <v>0.964</v>
      </c>
      <c r="M43" s="73" t="n">
        <v>8655</v>
      </c>
      <c r="N43" s="73" t="n">
        <v>8459</v>
      </c>
      <c r="O43" s="73" t="n">
        <v>8520</v>
      </c>
      <c r="P43" s="74" t="n">
        <v>0.9844020797227037</v>
      </c>
      <c r="Q43" s="73" t="n">
        <v>23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156</v>
      </c>
      <c r="X43" s="74" t="n">
        <v>0.0960591133004926</v>
      </c>
      <c r="Y43" s="73" t="n">
        <v>531</v>
      </c>
      <c r="Z43" s="76" t="n">
        <v>0.3269704433497537</v>
      </c>
      <c r="AA43" s="73" t="n">
        <v>0</v>
      </c>
      <c r="AB43" s="74" t="n">
        <v>0</v>
      </c>
      <c r="AC43" s="73" t="n">
        <v>90</v>
      </c>
      <c r="AD43" s="74" t="n">
        <v>0.05541871921182266</v>
      </c>
      <c r="AE43" s="73" t="n">
        <v>12</v>
      </c>
      <c r="AF43" s="74" t="n">
        <v>0.1333333333333333</v>
      </c>
      <c r="AG43" s="73" t="n">
        <v>88</v>
      </c>
      <c r="AH43" s="74" t="n">
        <v>0.9777777777777777</v>
      </c>
      <c r="AI43" s="77" t="n">
        <v>95</v>
      </c>
      <c r="AJ43" s="74" t="n">
        <v>0.05849753694581281</v>
      </c>
      <c r="AK43" s="77" t="n">
        <v>6</v>
      </c>
      <c r="AL43" s="74" t="n">
        <v>0.8210526315789474</v>
      </c>
      <c r="AM43" s="77" t="n">
        <v>94</v>
      </c>
      <c r="AN43" s="77" t="n">
        <v>78</v>
      </c>
      <c r="AO43" s="74" t="n">
        <v>0.0480295566502463</v>
      </c>
      <c r="AP43" s="74" t="n">
        <v>0.8666666666666667</v>
      </c>
      <c r="AQ43" s="75" t="n">
        <v>0.9879518072289156</v>
      </c>
      <c r="AR43" s="75" t="n">
        <v>0.04545454545454546</v>
      </c>
      <c r="AS43" s="75" t="n">
        <v>0.04545454545454546</v>
      </c>
      <c r="AT43" s="77" t="n">
        <v>0</v>
      </c>
      <c r="AU43" s="77" t="n">
        <v>0</v>
      </c>
      <c r="AV43" s="77" t="n">
        <v>35</v>
      </c>
      <c r="AW43" s="77" t="n">
        <v>27</v>
      </c>
      <c r="AX43" s="77" t="n">
        <v>29</v>
      </c>
      <c r="AY43" s="77" t="n">
        <v>25</v>
      </c>
      <c r="AZ43" s="74" t="n">
        <v>0.0166256157635468</v>
      </c>
      <c r="BA43" s="74" t="n">
        <v>0.01785714285714286</v>
      </c>
      <c r="BB43" s="74" t="n">
        <v>0.01539408866995074</v>
      </c>
      <c r="BC43" s="74" t="n">
        <v>0.3717948717948718</v>
      </c>
      <c r="BD43" s="77" t="n">
        <v>0</v>
      </c>
      <c r="BE43" s="77" t="n">
        <v>0</v>
      </c>
      <c r="BF43" s="75" t="n">
        <v>1</v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46210</v>
      </c>
      <c r="D44" s="73" t="inlineStr">
        <is>
          <t>NX8</t>
        </is>
      </c>
      <c r="E44" s="73" t="n">
        <v>3553</v>
      </c>
      <c r="F44" s="73" t="n">
        <v>3122</v>
      </c>
      <c r="G44" s="74" t="n">
        <v>0.8786940613566001</v>
      </c>
      <c r="H44" s="73" t="n">
        <v>1271</v>
      </c>
      <c r="I44" s="75" t="n">
        <v>0.3577258654658035</v>
      </c>
      <c r="J44" s="73" t="n">
        <v>3871</v>
      </c>
      <c r="K44" s="73" t="n">
        <v>3734</v>
      </c>
      <c r="L44" s="74" t="n">
        <v>0.965</v>
      </c>
      <c r="M44" s="73" t="n">
        <v>22261</v>
      </c>
      <c r="N44" s="73" t="n">
        <v>21992</v>
      </c>
      <c r="O44" s="73" t="n">
        <v>21856</v>
      </c>
      <c r="P44" s="74" t="n">
        <v>0.9818067472260905</v>
      </c>
      <c r="Q44" s="73" t="n">
        <v>58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460</v>
      </c>
      <c r="X44" s="74" t="n">
        <v>0.1294680551646496</v>
      </c>
      <c r="Y44" s="73" t="n">
        <v>1559</v>
      </c>
      <c r="Z44" s="76" t="n">
        <v>0.4387841260906276</v>
      </c>
      <c r="AA44" s="73" t="n">
        <v>0</v>
      </c>
      <c r="AB44" s="74" t="n">
        <v>0</v>
      </c>
      <c r="AC44" s="73" t="n">
        <v>401</v>
      </c>
      <c r="AD44" s="74" t="n">
        <v>0.1128623698283141</v>
      </c>
      <c r="AE44" s="73" t="n">
        <v>74</v>
      </c>
      <c r="AF44" s="74" t="n">
        <v>0.1845386533665835</v>
      </c>
      <c r="AG44" s="73" t="n">
        <v>391</v>
      </c>
      <c r="AH44" s="74" t="n">
        <v>0.9750623441396509</v>
      </c>
      <c r="AI44" s="77" t="n">
        <v>397</v>
      </c>
      <c r="AJ44" s="74" t="n">
        <v>0.1117365606529693</v>
      </c>
      <c r="AK44" s="77" t="n">
        <v>28</v>
      </c>
      <c r="AL44" s="74" t="n">
        <v>0.889168765743073</v>
      </c>
      <c r="AM44" s="77" t="n">
        <v>391</v>
      </c>
      <c r="AN44" s="77" t="n">
        <v>353</v>
      </c>
      <c r="AO44" s="74" t="n">
        <v>0.09935265972417676</v>
      </c>
      <c r="AP44" s="74" t="n">
        <v>0.8802992518703242</v>
      </c>
      <c r="AQ44" s="75" t="n">
        <v>0.9663608562691132</v>
      </c>
      <c r="AR44" s="75" t="n">
        <v>0.04</v>
      </c>
      <c r="AS44" s="75" t="n">
        <v>0.04</v>
      </c>
      <c r="AT44" s="77" t="n">
        <v>0</v>
      </c>
      <c r="AU44" s="77" t="n">
        <v>0</v>
      </c>
      <c r="AV44" s="77" t="n">
        <v>82</v>
      </c>
      <c r="AW44" s="77" t="n">
        <v>70</v>
      </c>
      <c r="AX44" s="77" t="n">
        <v>80</v>
      </c>
      <c r="AY44" s="77" t="n">
        <v>99</v>
      </c>
      <c r="AZ44" s="74" t="n">
        <v>0.01970166056853363</v>
      </c>
      <c r="BA44" s="74" t="n">
        <v>0.02251618350689558</v>
      </c>
      <c r="BB44" s="74" t="n">
        <v>0.02786377708978328</v>
      </c>
      <c r="BC44" s="74" t="n">
        <v>0.226628895184136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46210</v>
      </c>
      <c r="D45" s="73" t="inlineStr">
        <is>
          <t>天籁·鸿蒙座舱</t>
        </is>
      </c>
      <c r="E45" s="73" t="n">
        <v>2192</v>
      </c>
      <c r="F45" s="73" t="n">
        <v>1946</v>
      </c>
      <c r="G45" s="74" t="n">
        <v>0.8877737226277372</v>
      </c>
      <c r="H45" s="73" t="n">
        <v>1257</v>
      </c>
      <c r="I45" s="75" t="n">
        <v>0.5734489051094891</v>
      </c>
      <c r="J45" s="73" t="n">
        <v>3390</v>
      </c>
      <c r="K45" s="73" t="n">
        <v>3257</v>
      </c>
      <c r="L45" s="74" t="n">
        <v>0.961</v>
      </c>
      <c r="M45" s="73" t="n">
        <v>18115</v>
      </c>
      <c r="N45" s="73" t="n">
        <v>17908</v>
      </c>
      <c r="O45" s="73" t="n">
        <v>17832</v>
      </c>
      <c r="P45" s="74" t="n">
        <v>0.984377587634557</v>
      </c>
      <c r="Q45" s="73" t="n">
        <v>49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219</v>
      </c>
      <c r="X45" s="74" t="n">
        <v>0.09990875912408759</v>
      </c>
      <c r="Y45" s="73" t="n">
        <v>855</v>
      </c>
      <c r="Z45" s="76" t="n">
        <v>0.3900547445255474</v>
      </c>
      <c r="AA45" s="73" t="n">
        <v>0</v>
      </c>
      <c r="AB45" s="74" t="n">
        <v>0</v>
      </c>
      <c r="AC45" s="73" t="n">
        <v>172</v>
      </c>
      <c r="AD45" s="74" t="n">
        <v>0.07846715328467153</v>
      </c>
      <c r="AE45" s="73" t="n">
        <v>30</v>
      </c>
      <c r="AF45" s="74" t="n">
        <v>0.1744186046511628</v>
      </c>
      <c r="AG45" s="73" t="n">
        <v>161</v>
      </c>
      <c r="AH45" s="74" t="n">
        <v>0.936046511627907</v>
      </c>
      <c r="AI45" s="77" t="n">
        <v>166</v>
      </c>
      <c r="AJ45" s="74" t="n">
        <v>0.07572992700729927</v>
      </c>
      <c r="AK45" s="77" t="n">
        <v>9</v>
      </c>
      <c r="AL45" s="74" t="n">
        <v>0.9036144578313253</v>
      </c>
      <c r="AM45" s="77" t="n">
        <v>162</v>
      </c>
      <c r="AN45" s="77" t="n">
        <v>150</v>
      </c>
      <c r="AO45" s="74" t="n">
        <v>0.06843065693430657</v>
      </c>
      <c r="AP45" s="74" t="n">
        <v>0.8720930232558139</v>
      </c>
      <c r="AQ45" s="75" t="n">
        <v>0.9829545454545454</v>
      </c>
      <c r="AR45" s="75" t="n">
        <v>0.03773584905660377</v>
      </c>
      <c r="AS45" s="75" t="n">
        <v>0.03773584905660377</v>
      </c>
      <c r="AT45" s="77" t="n">
        <v>0</v>
      </c>
      <c r="AU45" s="77" t="n">
        <v>0</v>
      </c>
      <c r="AV45" s="77" t="n">
        <v>46</v>
      </c>
      <c r="AW45" s="77" t="n">
        <v>44</v>
      </c>
      <c r="AX45" s="77" t="n">
        <v>41</v>
      </c>
      <c r="AY45" s="77" t="n">
        <v>71</v>
      </c>
      <c r="AZ45" s="74" t="n">
        <v>0.02007299270072993</v>
      </c>
      <c r="BA45" s="74" t="n">
        <v>0.0187043795620438</v>
      </c>
      <c r="BB45" s="74" t="n">
        <v>0.03239051094890511</v>
      </c>
      <c r="BC45" s="74" t="n">
        <v>0.2733333333333333</v>
      </c>
      <c r="BD45" s="77" t="n">
        <v>0</v>
      </c>
      <c r="BE45" s="77" t="n">
        <v>0</v>
      </c>
      <c r="BF45" s="75" t="n">
        <v>0.9285714285714286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46211</v>
      </c>
      <c r="D46" s="73" t="n"/>
      <c r="E46" s="73" t="n">
        <v>32</v>
      </c>
      <c r="F46" s="73" t="n">
        <v>32</v>
      </c>
      <c r="G46" s="74" t="n">
        <v>1</v>
      </c>
      <c r="H46" s="73" t="n">
        <v>32</v>
      </c>
      <c r="I46" s="75" t="n">
        <v>1</v>
      </c>
      <c r="J46" s="73" t="n">
        <v>0</v>
      </c>
      <c r="K46" s="73" t="n">
        <v>0</v>
      </c>
      <c r="L46" s="74" t="n">
        <v>0</v>
      </c>
      <c r="M46" s="73" t="n">
        <v>1</v>
      </c>
      <c r="N46" s="73" t="n">
        <v>0</v>
      </c>
      <c r="O46" s="73" t="n">
        <v>1</v>
      </c>
      <c r="P46" s="74" t="n">
        <v>1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23</v>
      </c>
      <c r="X46" s="74" t="n">
        <v>0.71875</v>
      </c>
      <c r="Y46" s="73" t="n">
        <v>16</v>
      </c>
      <c r="Z46" s="76" t="n">
        <v>0.5</v>
      </c>
      <c r="AA46" s="73" t="n">
        <v>0</v>
      </c>
      <c r="AB46" s="74" t="n">
        <v>0</v>
      </c>
      <c r="AC46" s="73" t="n">
        <v>0</v>
      </c>
      <c r="AD46" s="74" t="n">
        <v>0</v>
      </c>
      <c r="AE46" s="73" t="n">
        <v>0</v>
      </c>
      <c r="AF46" s="74" t="n">
        <v>0</v>
      </c>
      <c r="AG46" s="73" t="n">
        <v>0</v>
      </c>
      <c r="AH46" s="74" t="n">
        <v>0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n">
        <v>1</v>
      </c>
    </row>
    <row r="47" ht="19.55" customHeight="1">
      <c r="A47" s="78" t="n">
        <v>44</v>
      </c>
      <c r="B47" s="73" t="inlineStr">
        <is>
          <t>全国</t>
        </is>
      </c>
      <c r="C47" s="79" t="n">
        <v>46211</v>
      </c>
      <c r="D47" s="73" t="inlineStr">
        <is>
          <t>2026款探陆</t>
        </is>
      </c>
      <c r="E47" s="73" t="n">
        <v>2</v>
      </c>
      <c r="F47" s="73" t="n">
        <v>2</v>
      </c>
      <c r="G47" s="74" t="n">
        <v>1</v>
      </c>
      <c r="H47" s="73" t="n">
        <v>0</v>
      </c>
      <c r="I47" s="75" t="n">
        <v>0</v>
      </c>
      <c r="J47" s="73" t="n">
        <v>9</v>
      </c>
      <c r="K47" s="73" t="n">
        <v>9</v>
      </c>
      <c r="L47" s="74" t="n">
        <v>1</v>
      </c>
      <c r="M47" s="73" t="n">
        <v>15</v>
      </c>
      <c r="N47" s="73" t="n">
        <v>13</v>
      </c>
      <c r="O47" s="73" t="n">
        <v>15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0</v>
      </c>
      <c r="AD47" s="74" t="n">
        <v>0</v>
      </c>
      <c r="AE47" s="73" t="n">
        <v>0</v>
      </c>
      <c r="AF47" s="74" t="n">
        <v>0</v>
      </c>
      <c r="AG47" s="73" t="n">
        <v>0</v>
      </c>
      <c r="AH47" s="74" t="n">
        <v>0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46211</v>
      </c>
      <c r="D48" s="73" t="inlineStr">
        <is>
          <t>N6</t>
        </is>
      </c>
      <c r="E48" s="73" t="n">
        <v>1657</v>
      </c>
      <c r="F48" s="73" t="n">
        <v>1441</v>
      </c>
      <c r="G48" s="74" t="n">
        <v>0.8696439348219674</v>
      </c>
      <c r="H48" s="73" t="n">
        <v>674</v>
      </c>
      <c r="I48" s="75" t="n">
        <v>0.4067592033796017</v>
      </c>
      <c r="J48" s="73" t="n">
        <v>2172</v>
      </c>
      <c r="K48" s="73" t="n">
        <v>2108</v>
      </c>
      <c r="L48" s="74" t="n">
        <v>0.971</v>
      </c>
      <c r="M48" s="73" t="n">
        <v>10565</v>
      </c>
      <c r="N48" s="73" t="n">
        <v>10142</v>
      </c>
      <c r="O48" s="73" t="n">
        <v>10411</v>
      </c>
      <c r="P48" s="74" t="n">
        <v>0.9854235683861808</v>
      </c>
      <c r="Q48" s="73" t="n">
        <v>27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387</v>
      </c>
      <c r="X48" s="74" t="n">
        <v>0.2335546167773084</v>
      </c>
      <c r="Y48" s="73" t="n">
        <v>849</v>
      </c>
      <c r="Z48" s="76" t="n">
        <v>0.512371756185878</v>
      </c>
      <c r="AA48" s="73" t="n">
        <v>0</v>
      </c>
      <c r="AB48" s="74" t="n">
        <v>0</v>
      </c>
      <c r="AC48" s="73" t="n">
        <v>83</v>
      </c>
      <c r="AD48" s="74" t="n">
        <v>0.05009052504526252</v>
      </c>
      <c r="AE48" s="73" t="n">
        <v>8</v>
      </c>
      <c r="AF48" s="74" t="n">
        <v>0.0963855421686747</v>
      </c>
      <c r="AG48" s="73" t="n">
        <v>75</v>
      </c>
      <c r="AH48" s="74" t="n">
        <v>0.9036144578313253</v>
      </c>
      <c r="AI48" s="77" t="n">
        <v>75</v>
      </c>
      <c r="AJ48" s="74" t="n">
        <v>0.04526252263126131</v>
      </c>
      <c r="AK48" s="77" t="n">
        <v>5</v>
      </c>
      <c r="AL48" s="74" t="n">
        <v>0.88</v>
      </c>
      <c r="AM48" s="77" t="n">
        <v>75</v>
      </c>
      <c r="AN48" s="77" t="n">
        <v>66</v>
      </c>
      <c r="AO48" s="74" t="n">
        <v>0.03983101991550995</v>
      </c>
      <c r="AP48" s="74" t="n">
        <v>0.7951807228915663</v>
      </c>
      <c r="AQ48" s="75" t="n">
        <v>0.9397590361445783</v>
      </c>
      <c r="AR48" s="75" t="n">
        <v>0.07575757575757576</v>
      </c>
      <c r="AS48" s="75" t="n">
        <v>0.07575757575757576</v>
      </c>
      <c r="AT48" s="77" t="n">
        <v>0</v>
      </c>
      <c r="AU48" s="77" t="n">
        <v>0</v>
      </c>
      <c r="AV48" s="77" t="n">
        <v>36</v>
      </c>
      <c r="AW48" s="77" t="n">
        <v>28</v>
      </c>
      <c r="AX48" s="77" t="n">
        <v>33</v>
      </c>
      <c r="AY48" s="77" t="n">
        <v>53</v>
      </c>
      <c r="AZ48" s="74" t="n">
        <v>0.01689800844900423</v>
      </c>
      <c r="BA48" s="74" t="n">
        <v>0.01991550995775498</v>
      </c>
      <c r="BB48" s="74" t="n">
        <v>0.03198551599275799</v>
      </c>
      <c r="BC48" s="74" t="n">
        <v>0.5</v>
      </c>
      <c r="BD48" s="77" t="n">
        <v>0</v>
      </c>
      <c r="BE48" s="77" t="n">
        <v>0</v>
      </c>
      <c r="BF48" s="75" t="n">
        <v>1</v>
      </c>
      <c r="BG48" s="75" t="n">
        <v>1</v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46211</v>
      </c>
      <c r="D49" s="73" t="inlineStr">
        <is>
          <t>N7</t>
        </is>
      </c>
      <c r="E49" s="73" t="n">
        <v>1557</v>
      </c>
      <c r="F49" s="73" t="n">
        <v>1374</v>
      </c>
      <c r="G49" s="74" t="n">
        <v>0.882466281310212</v>
      </c>
      <c r="H49" s="73" t="n">
        <v>807</v>
      </c>
      <c r="I49" s="75" t="n">
        <v>0.5183044315992292</v>
      </c>
      <c r="J49" s="73" t="n">
        <v>1468</v>
      </c>
      <c r="K49" s="73" t="n">
        <v>1412</v>
      </c>
      <c r="L49" s="74" t="n">
        <v>0.962</v>
      </c>
      <c r="M49" s="73" t="n">
        <v>8810</v>
      </c>
      <c r="N49" s="73" t="n">
        <v>8571</v>
      </c>
      <c r="O49" s="73" t="n">
        <v>8666</v>
      </c>
      <c r="P49" s="74" t="n">
        <v>0.9836549375709421</v>
      </c>
      <c r="Q49" s="73" t="n">
        <v>31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360</v>
      </c>
      <c r="X49" s="74" t="n">
        <v>0.2312138728323699</v>
      </c>
      <c r="Y49" s="73" t="n">
        <v>578</v>
      </c>
      <c r="Z49" s="76" t="n">
        <v>0.3712267180475273</v>
      </c>
      <c r="AA49" s="73" t="n">
        <v>0</v>
      </c>
      <c r="AB49" s="74" t="n">
        <v>0</v>
      </c>
      <c r="AC49" s="73" t="n">
        <v>82</v>
      </c>
      <c r="AD49" s="74" t="n">
        <v>0.05266538214515093</v>
      </c>
      <c r="AE49" s="73" t="n">
        <v>20</v>
      </c>
      <c r="AF49" s="74" t="n">
        <v>0.2439024390243902</v>
      </c>
      <c r="AG49" s="73" t="n">
        <v>79</v>
      </c>
      <c r="AH49" s="74" t="n">
        <v>0.9634146341463414</v>
      </c>
      <c r="AI49" s="77" t="n">
        <v>81</v>
      </c>
      <c r="AJ49" s="74" t="n">
        <v>0.05202312138728324</v>
      </c>
      <c r="AK49" s="77" t="n">
        <v>8</v>
      </c>
      <c r="AL49" s="74" t="n">
        <v>0.8148148148148148</v>
      </c>
      <c r="AM49" s="77" t="n">
        <v>80</v>
      </c>
      <c r="AN49" s="77" t="n">
        <v>66</v>
      </c>
      <c r="AO49" s="74" t="n">
        <v>0.04238921001926782</v>
      </c>
      <c r="AP49" s="74" t="n">
        <v>0.8048780487804879</v>
      </c>
      <c r="AQ49" s="75" t="n">
        <v>0.9512195121951219</v>
      </c>
      <c r="AR49" s="75" t="n">
        <v>0.02702702702702703</v>
      </c>
      <c r="AS49" s="75" t="n">
        <v>0.02702702702702703</v>
      </c>
      <c r="AT49" s="77" t="n">
        <v>0</v>
      </c>
      <c r="AU49" s="77" t="n">
        <v>0</v>
      </c>
      <c r="AV49" s="77" t="n">
        <v>30</v>
      </c>
      <c r="AW49" s="77" t="n">
        <v>24</v>
      </c>
      <c r="AX49" s="77" t="n">
        <v>23</v>
      </c>
      <c r="AY49" s="77" t="n">
        <v>55</v>
      </c>
      <c r="AZ49" s="74" t="n">
        <v>0.01541425818882466</v>
      </c>
      <c r="BA49" s="74" t="n">
        <v>0.01477199743095697</v>
      </c>
      <c r="BB49" s="74" t="n">
        <v>0.03532434168272319</v>
      </c>
      <c r="BC49" s="74" t="n">
        <v>0.3484848484848485</v>
      </c>
      <c r="BD49" s="77" t="n">
        <v>0</v>
      </c>
      <c r="BE49" s="77" t="n">
        <v>0</v>
      </c>
      <c r="BF49" s="75" t="n">
        <v>1</v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46211</v>
      </c>
      <c r="D50" s="73" t="inlineStr">
        <is>
          <t>NX8</t>
        </is>
      </c>
      <c r="E50" s="73" t="n">
        <v>3916</v>
      </c>
      <c r="F50" s="73" t="n">
        <v>3466</v>
      </c>
      <c r="G50" s="74" t="n">
        <v>0.8850868232890705</v>
      </c>
      <c r="H50" s="73" t="n">
        <v>1399</v>
      </c>
      <c r="I50" s="75" t="n">
        <v>0.3572522982635342</v>
      </c>
      <c r="J50" s="73" t="n">
        <v>5177</v>
      </c>
      <c r="K50" s="73" t="n">
        <v>4986</v>
      </c>
      <c r="L50" s="74" t="n">
        <v>0.963</v>
      </c>
      <c r="M50" s="73" t="n">
        <v>23450</v>
      </c>
      <c r="N50" s="73" t="n">
        <v>23065</v>
      </c>
      <c r="O50" s="73" t="n">
        <v>23017</v>
      </c>
      <c r="P50" s="74" t="n">
        <v>0.9815351812366738</v>
      </c>
      <c r="Q50" s="73" t="n">
        <v>62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894</v>
      </c>
      <c r="X50" s="74" t="n">
        <v>0.22829417773238</v>
      </c>
      <c r="Y50" s="73" t="n">
        <v>1862</v>
      </c>
      <c r="Z50" s="76" t="n">
        <v>0.475485188968335</v>
      </c>
      <c r="AA50" s="73" t="n">
        <v>0</v>
      </c>
      <c r="AB50" s="74" t="n">
        <v>0</v>
      </c>
      <c r="AC50" s="73" t="n">
        <v>367</v>
      </c>
      <c r="AD50" s="74" t="n">
        <v>0.09371807967313585</v>
      </c>
      <c r="AE50" s="73" t="n">
        <v>72</v>
      </c>
      <c r="AF50" s="74" t="n">
        <v>0.1961852861035422</v>
      </c>
      <c r="AG50" s="73" t="n">
        <v>346</v>
      </c>
      <c r="AH50" s="74" t="n">
        <v>0.9427792915531336</v>
      </c>
      <c r="AI50" s="77" t="n">
        <v>340</v>
      </c>
      <c r="AJ50" s="74" t="n">
        <v>0.08682328907048008</v>
      </c>
      <c r="AK50" s="77" t="n">
        <v>18</v>
      </c>
      <c r="AL50" s="74" t="n">
        <v>0.861764705882353</v>
      </c>
      <c r="AM50" s="77" t="n">
        <v>330</v>
      </c>
      <c r="AN50" s="77" t="n">
        <v>293</v>
      </c>
      <c r="AO50" s="74" t="n">
        <v>0.07482124616956078</v>
      </c>
      <c r="AP50" s="74" t="n">
        <v>0.7983651226158038</v>
      </c>
      <c r="AQ50" s="75" t="n">
        <v>0.9785522788203753</v>
      </c>
      <c r="AR50" s="75" t="n">
        <v>0.02305475504322766</v>
      </c>
      <c r="AS50" s="75" t="n">
        <v>0.02305475504322766</v>
      </c>
      <c r="AT50" s="77" t="n">
        <v>0</v>
      </c>
      <c r="AU50" s="77" t="n">
        <v>0</v>
      </c>
      <c r="AV50" s="77" t="n">
        <v>65</v>
      </c>
      <c r="AW50" s="77" t="n">
        <v>57</v>
      </c>
      <c r="AX50" s="77" t="n">
        <v>56</v>
      </c>
      <c r="AY50" s="77" t="n">
        <v>105</v>
      </c>
      <c r="AZ50" s="74" t="n">
        <v>0.01455566905005107</v>
      </c>
      <c r="BA50" s="74" t="n">
        <v>0.0143003064351379</v>
      </c>
      <c r="BB50" s="74" t="n">
        <v>0.02681307456588355</v>
      </c>
      <c r="BC50" s="74" t="n">
        <v>0.1911262798634812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46211</v>
      </c>
      <c r="D51" s="73" t="inlineStr">
        <is>
          <t>天籁·鸿蒙座舱</t>
        </is>
      </c>
      <c r="E51" s="73" t="n">
        <v>2236</v>
      </c>
      <c r="F51" s="73" t="n">
        <v>2008</v>
      </c>
      <c r="G51" s="74" t="n">
        <v>0.8980322003577818</v>
      </c>
      <c r="H51" s="73" t="n">
        <v>1266</v>
      </c>
      <c r="I51" s="75" t="n">
        <v>0.5661896243291592</v>
      </c>
      <c r="J51" s="73" t="n">
        <v>3491</v>
      </c>
      <c r="K51" s="73" t="n">
        <v>3367</v>
      </c>
      <c r="L51" s="74" t="n">
        <v>0.964</v>
      </c>
      <c r="M51" s="73" t="n">
        <v>17792</v>
      </c>
      <c r="N51" s="73" t="n">
        <v>17653</v>
      </c>
      <c r="O51" s="73" t="n">
        <v>17523</v>
      </c>
      <c r="P51" s="74" t="n">
        <v>0.984880845323741</v>
      </c>
      <c r="Q51" s="73" t="n">
        <v>48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522</v>
      </c>
      <c r="X51" s="74" t="n">
        <v>0.2334525939177102</v>
      </c>
      <c r="Y51" s="73" t="n">
        <v>953</v>
      </c>
      <c r="Z51" s="76" t="n">
        <v>0.4262075134168157</v>
      </c>
      <c r="AA51" s="73" t="n">
        <v>0</v>
      </c>
      <c r="AB51" s="74" t="n">
        <v>0</v>
      </c>
      <c r="AC51" s="73" t="n">
        <v>200</v>
      </c>
      <c r="AD51" s="74" t="n">
        <v>0.08944543828264759</v>
      </c>
      <c r="AE51" s="73" t="n">
        <v>39</v>
      </c>
      <c r="AF51" s="74" t="n">
        <v>0.195</v>
      </c>
      <c r="AG51" s="73" t="n">
        <v>193</v>
      </c>
      <c r="AH51" s="74" t="n">
        <v>0.965</v>
      </c>
      <c r="AI51" s="77" t="n">
        <v>209</v>
      </c>
      <c r="AJ51" s="74" t="n">
        <v>0.09347048300536673</v>
      </c>
      <c r="AK51" s="77" t="n">
        <v>19</v>
      </c>
      <c r="AL51" s="74" t="n">
        <v>0.9090909090909091</v>
      </c>
      <c r="AM51" s="77" t="n">
        <v>207</v>
      </c>
      <c r="AN51" s="77" t="n">
        <v>190</v>
      </c>
      <c r="AO51" s="74" t="n">
        <v>0.08497316636851521</v>
      </c>
      <c r="AP51" s="74" t="n">
        <v>0.95</v>
      </c>
      <c r="AQ51" s="75" t="n">
        <v>0.9863013698630136</v>
      </c>
      <c r="AR51" s="75" t="n">
        <v>0.03398058252427184</v>
      </c>
      <c r="AS51" s="75" t="n">
        <v>0.03398058252427184</v>
      </c>
      <c r="AT51" s="77" t="n">
        <v>0</v>
      </c>
      <c r="AU51" s="77" t="n">
        <v>0</v>
      </c>
      <c r="AV51" s="77" t="n">
        <v>37</v>
      </c>
      <c r="AW51" s="77" t="n">
        <v>30</v>
      </c>
      <c r="AX51" s="77" t="n">
        <v>30</v>
      </c>
      <c r="AY51" s="77" t="n">
        <v>58</v>
      </c>
      <c r="AZ51" s="74" t="n">
        <v>0.01341681574239714</v>
      </c>
      <c r="BA51" s="74" t="n">
        <v>0.01341681574239714</v>
      </c>
      <c r="BB51" s="74" t="n">
        <v>0.0259391771019678</v>
      </c>
      <c r="BC51" s="74" t="n">
        <v>0.1578947368421053</v>
      </c>
      <c r="BD51" s="77" t="n">
        <v>0</v>
      </c>
      <c r="BE51" s="77" t="n">
        <v>1</v>
      </c>
      <c r="BF51" s="75" t="n">
        <v>0.9047619047619048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46212</v>
      </c>
      <c r="D52" s="73" t="n"/>
      <c r="E52" s="73" t="n">
        <v>40</v>
      </c>
      <c r="F52" s="73" t="n">
        <v>40</v>
      </c>
      <c r="G52" s="74" t="n">
        <v>1</v>
      </c>
      <c r="H52" s="73" t="n">
        <v>40</v>
      </c>
      <c r="I52" s="75" t="n">
        <v>1</v>
      </c>
      <c r="J52" s="73" t="n">
        <v>0</v>
      </c>
      <c r="K52" s="73" t="n">
        <v>0</v>
      </c>
      <c r="L52" s="74" t="n">
        <v>0</v>
      </c>
      <c r="M52" s="73" t="n">
        <v>1</v>
      </c>
      <c r="N52" s="73" t="n">
        <v>0</v>
      </c>
      <c r="O52" s="73" t="n">
        <v>0</v>
      </c>
      <c r="P52" s="74" t="n">
        <v>0</v>
      </c>
      <c r="Q52" s="73" t="n">
        <v>1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8</v>
      </c>
      <c r="X52" s="74" t="n">
        <v>0.2</v>
      </c>
      <c r="Y52" s="73" t="n">
        <v>10</v>
      </c>
      <c r="Z52" s="76" t="n">
        <v>0.25</v>
      </c>
      <c r="AA52" s="73" t="n">
        <v>0</v>
      </c>
      <c r="AB52" s="74" t="n">
        <v>0</v>
      </c>
      <c r="AC52" s="73" t="n">
        <v>0</v>
      </c>
      <c r="AD52" s="74" t="n">
        <v>0</v>
      </c>
      <c r="AE52" s="73" t="n">
        <v>0</v>
      </c>
      <c r="AF52" s="74" t="n">
        <v>0</v>
      </c>
      <c r="AG52" s="73" t="n">
        <v>0</v>
      </c>
      <c r="AH52" s="74" t="n">
        <v>0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n">
        <v>1</v>
      </c>
    </row>
    <row r="53" ht="19.55" customHeight="1">
      <c r="A53" s="78" t="n">
        <v>50</v>
      </c>
      <c r="B53" s="73" t="inlineStr">
        <is>
          <t>全国</t>
        </is>
      </c>
      <c r="C53" s="79" t="n">
        <v>46212</v>
      </c>
      <c r="D53" s="73" t="inlineStr">
        <is>
          <t>2026款探陆</t>
        </is>
      </c>
      <c r="E53" s="73" t="n">
        <v>2</v>
      </c>
      <c r="F53" s="73" t="n">
        <v>2</v>
      </c>
      <c r="G53" s="74" t="n">
        <v>1</v>
      </c>
      <c r="H53" s="73" t="n">
        <v>1</v>
      </c>
      <c r="I53" s="75" t="n">
        <v>0.5</v>
      </c>
      <c r="J53" s="73" t="n">
        <v>7</v>
      </c>
      <c r="K53" s="73" t="n">
        <v>7</v>
      </c>
      <c r="L53" s="74" t="n">
        <v>1</v>
      </c>
      <c r="M53" s="73" t="n">
        <v>14</v>
      </c>
      <c r="N53" s="73" t="n">
        <v>7</v>
      </c>
      <c r="O53" s="73" t="n">
        <v>13</v>
      </c>
      <c r="P53" s="74" t="n">
        <v>0.9285714285714286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0</v>
      </c>
      <c r="AD53" s="74" t="n">
        <v>0</v>
      </c>
      <c r="AE53" s="73" t="n">
        <v>0</v>
      </c>
      <c r="AF53" s="74" t="n">
        <v>0</v>
      </c>
      <c r="AG53" s="73" t="n">
        <v>0</v>
      </c>
      <c r="AH53" s="74" t="n">
        <v>0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inlineStr">
        <is>
          <t>0.0%</t>
        </is>
      </c>
      <c r="AS53" s="75" t="inlineStr">
        <is>
          <t>0.0%</t>
        </is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46212</v>
      </c>
      <c r="D54" s="73" t="inlineStr">
        <is>
          <t>N6</t>
        </is>
      </c>
      <c r="E54" s="73" t="n">
        <v>1703</v>
      </c>
      <c r="F54" s="73" t="n">
        <v>1468</v>
      </c>
      <c r="G54" s="74" t="n">
        <v>0.8620082207868467</v>
      </c>
      <c r="H54" s="73" t="n">
        <v>651</v>
      </c>
      <c r="I54" s="75" t="n">
        <v>0.3822665883734586</v>
      </c>
      <c r="J54" s="73" t="n">
        <v>1585</v>
      </c>
      <c r="K54" s="73" t="n">
        <v>1527</v>
      </c>
      <c r="L54" s="74" t="n">
        <v>0.963</v>
      </c>
      <c r="M54" s="73" t="n">
        <v>9391</v>
      </c>
      <c r="N54" s="73" t="n">
        <v>9383</v>
      </c>
      <c r="O54" s="73" t="n">
        <v>9236</v>
      </c>
      <c r="P54" s="74" t="n">
        <v>0.9834948354807794</v>
      </c>
      <c r="Q54" s="73" t="n">
        <v>29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247</v>
      </c>
      <c r="X54" s="74" t="n">
        <v>0.1450381679389313</v>
      </c>
      <c r="Y54" s="73" t="n">
        <v>753</v>
      </c>
      <c r="Z54" s="76" t="n">
        <v>0.442160892542572</v>
      </c>
      <c r="AA54" s="73" t="n">
        <v>0</v>
      </c>
      <c r="AB54" s="74" t="n">
        <v>0</v>
      </c>
      <c r="AC54" s="73" t="n">
        <v>94</v>
      </c>
      <c r="AD54" s="74" t="n">
        <v>0.0551967116852613</v>
      </c>
      <c r="AE54" s="73" t="n">
        <v>19</v>
      </c>
      <c r="AF54" s="74" t="n">
        <v>0.2021276595744681</v>
      </c>
      <c r="AG54" s="73" t="n">
        <v>93</v>
      </c>
      <c r="AH54" s="74" t="n">
        <v>0.9893617021276596</v>
      </c>
      <c r="AI54" s="77" t="n">
        <v>90</v>
      </c>
      <c r="AJ54" s="74" t="n">
        <v>0.05284791544333529</v>
      </c>
      <c r="AK54" s="77" t="n">
        <v>8</v>
      </c>
      <c r="AL54" s="74" t="n">
        <v>0.8222222222222222</v>
      </c>
      <c r="AM54" s="77" t="n">
        <v>89</v>
      </c>
      <c r="AN54" s="77" t="n">
        <v>74</v>
      </c>
      <c r="AO54" s="74" t="n">
        <v>0.04345273047563124</v>
      </c>
      <c r="AP54" s="74" t="n">
        <v>0.7872340425531915</v>
      </c>
      <c r="AQ54" s="75" t="n">
        <v>0.9666666666666667</v>
      </c>
      <c r="AR54" s="75" t="n">
        <v>0.08536585365853659</v>
      </c>
      <c r="AS54" s="75" t="n">
        <v>0.08536585365853659</v>
      </c>
      <c r="AT54" s="77" t="n">
        <v>0</v>
      </c>
      <c r="AU54" s="77" t="n">
        <v>0</v>
      </c>
      <c r="AV54" s="77" t="n">
        <v>36</v>
      </c>
      <c r="AW54" s="77" t="n">
        <v>33</v>
      </c>
      <c r="AX54" s="77" t="n">
        <v>33</v>
      </c>
      <c r="AY54" s="77" t="n">
        <v>46</v>
      </c>
      <c r="AZ54" s="74" t="n">
        <v>0.01937756899588961</v>
      </c>
      <c r="BA54" s="74" t="n">
        <v>0.01937756899588961</v>
      </c>
      <c r="BB54" s="74" t="n">
        <v>0.02701115678214915</v>
      </c>
      <c r="BC54" s="74" t="n">
        <v>0.4459459459459459</v>
      </c>
      <c r="BD54" s="77" t="n">
        <v>0</v>
      </c>
      <c r="BE54" s="77" t="n">
        <v>0</v>
      </c>
      <c r="BF54" s="75" t="n">
        <v>1</v>
      </c>
      <c r="BG54" s="75" t="n">
        <v>1</v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46212</v>
      </c>
      <c r="D55" s="73" t="inlineStr">
        <is>
          <t>N7</t>
        </is>
      </c>
      <c r="E55" s="73" t="n">
        <v>1529</v>
      </c>
      <c r="F55" s="73" t="n">
        <v>1308</v>
      </c>
      <c r="G55" s="74" t="n">
        <v>0.855461085676913</v>
      </c>
      <c r="H55" s="73" t="n">
        <v>733</v>
      </c>
      <c r="I55" s="75" t="n">
        <v>0.4793982995421844</v>
      </c>
      <c r="J55" s="73" t="n">
        <v>1937</v>
      </c>
      <c r="K55" s="73" t="n">
        <v>1888</v>
      </c>
      <c r="L55" s="74" t="n">
        <v>0.975</v>
      </c>
      <c r="M55" s="73" t="n">
        <v>9206</v>
      </c>
      <c r="N55" s="73" t="n">
        <v>9117</v>
      </c>
      <c r="O55" s="73" t="n">
        <v>9069</v>
      </c>
      <c r="P55" s="74" t="n">
        <v>0.9851184010427981</v>
      </c>
      <c r="Q55" s="73" t="n">
        <v>20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218</v>
      </c>
      <c r="X55" s="74" t="n">
        <v>0.1425768476128188</v>
      </c>
      <c r="Y55" s="73" t="n">
        <v>526</v>
      </c>
      <c r="Z55" s="76" t="n">
        <v>0.3440156965336821</v>
      </c>
      <c r="AA55" s="73" t="n">
        <v>0</v>
      </c>
      <c r="AB55" s="74" t="n">
        <v>0</v>
      </c>
      <c r="AC55" s="73" t="n">
        <v>78</v>
      </c>
      <c r="AD55" s="74" t="n">
        <v>0.05101373446697188</v>
      </c>
      <c r="AE55" s="73" t="n">
        <v>10</v>
      </c>
      <c r="AF55" s="74" t="n">
        <v>0.1282051282051282</v>
      </c>
      <c r="AG55" s="73" t="n">
        <v>78</v>
      </c>
      <c r="AH55" s="74" t="n">
        <v>1</v>
      </c>
      <c r="AI55" s="77" t="n">
        <v>75</v>
      </c>
      <c r="AJ55" s="74" t="n">
        <v>0.04905166775670373</v>
      </c>
      <c r="AK55" s="77" t="n">
        <v>3</v>
      </c>
      <c r="AL55" s="74" t="n">
        <v>0.8266666666666667</v>
      </c>
      <c r="AM55" s="77" t="n">
        <v>73</v>
      </c>
      <c r="AN55" s="77" t="n">
        <v>62</v>
      </c>
      <c r="AO55" s="74" t="n">
        <v>0.04054937867887509</v>
      </c>
      <c r="AP55" s="74" t="n">
        <v>0.7948717948717948</v>
      </c>
      <c r="AQ55" s="75" t="n">
        <v>1</v>
      </c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26</v>
      </c>
      <c r="AW55" s="77" t="n">
        <v>20</v>
      </c>
      <c r="AX55" s="77" t="n">
        <v>21</v>
      </c>
      <c r="AY55" s="77" t="n">
        <v>42</v>
      </c>
      <c r="AZ55" s="74" t="n">
        <v>0.01308044473512099</v>
      </c>
      <c r="BA55" s="74" t="n">
        <v>0.01373446697187704</v>
      </c>
      <c r="BB55" s="74" t="n">
        <v>0.02746893394375409</v>
      </c>
      <c r="BC55" s="74" t="n">
        <v>0.3387096774193548</v>
      </c>
      <c r="BD55" s="77" t="n">
        <v>0</v>
      </c>
      <c r="BE55" s="77" t="n">
        <v>0</v>
      </c>
      <c r="BF55" s="75" t="n">
        <v>1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46212</v>
      </c>
      <c r="D56" s="73" t="inlineStr">
        <is>
          <t>NX8</t>
        </is>
      </c>
      <c r="E56" s="73" t="n">
        <v>4044</v>
      </c>
      <c r="F56" s="73" t="n">
        <v>3520</v>
      </c>
      <c r="G56" s="74" t="n">
        <v>0.8704253214638972</v>
      </c>
      <c r="H56" s="73" t="n">
        <v>1610</v>
      </c>
      <c r="I56" s="75" t="n">
        <v>0.3981206726013848</v>
      </c>
      <c r="J56" s="73" t="n">
        <v>3899</v>
      </c>
      <c r="K56" s="73" t="n">
        <v>3787</v>
      </c>
      <c r="L56" s="74" t="n">
        <v>0.971</v>
      </c>
      <c r="M56" s="73" t="n">
        <v>22328</v>
      </c>
      <c r="N56" s="73" t="n">
        <v>22271</v>
      </c>
      <c r="O56" s="73" t="n">
        <v>22017</v>
      </c>
      <c r="P56" s="74" t="n">
        <v>0.9860713006091006</v>
      </c>
      <c r="Q56" s="73" t="n">
        <v>50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598</v>
      </c>
      <c r="X56" s="74" t="n">
        <v>0.1478733926805143</v>
      </c>
      <c r="Y56" s="73" t="n">
        <v>1454</v>
      </c>
      <c r="Z56" s="76" t="n">
        <v>0.3595450049455984</v>
      </c>
      <c r="AA56" s="73" t="n">
        <v>0</v>
      </c>
      <c r="AB56" s="74" t="n">
        <v>0</v>
      </c>
      <c r="AC56" s="73" t="n">
        <v>389</v>
      </c>
      <c r="AD56" s="74" t="n">
        <v>0.09619188921859545</v>
      </c>
      <c r="AE56" s="73" t="n">
        <v>74</v>
      </c>
      <c r="AF56" s="74" t="n">
        <v>0.1902313624678663</v>
      </c>
      <c r="AG56" s="73" t="n">
        <v>380</v>
      </c>
      <c r="AH56" s="74" t="n">
        <v>0.9768637532133676</v>
      </c>
      <c r="AI56" s="77" t="n">
        <v>384</v>
      </c>
      <c r="AJ56" s="74" t="n">
        <v>0.09495548961424333</v>
      </c>
      <c r="AK56" s="77" t="n">
        <v>22</v>
      </c>
      <c r="AL56" s="74" t="n">
        <v>0.9010416666666666</v>
      </c>
      <c r="AM56" s="77" t="n">
        <v>379</v>
      </c>
      <c r="AN56" s="77" t="n">
        <v>346</v>
      </c>
      <c r="AO56" s="74" t="n">
        <v>0.08555885262116716</v>
      </c>
      <c r="AP56" s="74" t="n">
        <v>0.8894601542416453</v>
      </c>
      <c r="AQ56" s="75" t="n">
        <v>0.9852941176470589</v>
      </c>
      <c r="AR56" s="75" t="n">
        <v>0.02325581395348837</v>
      </c>
      <c r="AS56" s="75" t="n">
        <v>0.02325581395348837</v>
      </c>
      <c r="AT56" s="77" t="n">
        <v>0</v>
      </c>
      <c r="AU56" s="77" t="n">
        <v>0</v>
      </c>
      <c r="AV56" s="77" t="n">
        <v>53</v>
      </c>
      <c r="AW56" s="77" t="n">
        <v>44</v>
      </c>
      <c r="AX56" s="77" t="n">
        <v>45</v>
      </c>
      <c r="AY56" s="77" t="n">
        <v>110</v>
      </c>
      <c r="AZ56" s="74" t="n">
        <v>0.01088031651829871</v>
      </c>
      <c r="BA56" s="74" t="n">
        <v>0.01112759643916914</v>
      </c>
      <c r="BB56" s="74" t="n">
        <v>0.02720079129574679</v>
      </c>
      <c r="BC56" s="74" t="n">
        <v>0.1300578034682081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46212</v>
      </c>
      <c r="D57" s="73" t="inlineStr">
        <is>
          <t>天籁·鸿蒙座舱</t>
        </is>
      </c>
      <c r="E57" s="73" t="n">
        <v>2376</v>
      </c>
      <c r="F57" s="73" t="n">
        <v>2125</v>
      </c>
      <c r="G57" s="74" t="n">
        <v>0.8943602693602694</v>
      </c>
      <c r="H57" s="73" t="n">
        <v>1406</v>
      </c>
      <c r="I57" s="75" t="n">
        <v>0.5917508417508418</v>
      </c>
      <c r="J57" s="73" t="n">
        <v>2577</v>
      </c>
      <c r="K57" s="73" t="n">
        <v>2485</v>
      </c>
      <c r="L57" s="74" t="n">
        <v>0.964</v>
      </c>
      <c r="M57" s="73" t="n">
        <v>17164</v>
      </c>
      <c r="N57" s="73" t="n">
        <v>16921</v>
      </c>
      <c r="O57" s="73" t="n">
        <v>16925</v>
      </c>
      <c r="P57" s="74" t="n">
        <v>0.9860755068748543</v>
      </c>
      <c r="Q57" s="73" t="n">
        <v>29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424</v>
      </c>
      <c r="X57" s="74" t="n">
        <v>0.1784511784511784</v>
      </c>
      <c r="Y57" s="73" t="n">
        <v>846</v>
      </c>
      <c r="Z57" s="76" t="n">
        <v>0.3560606060606061</v>
      </c>
      <c r="AA57" s="73" t="n">
        <v>0</v>
      </c>
      <c r="AB57" s="74" t="n">
        <v>0</v>
      </c>
      <c r="AC57" s="73" t="n">
        <v>182</v>
      </c>
      <c r="AD57" s="74" t="n">
        <v>0.0765993265993266</v>
      </c>
      <c r="AE57" s="73" t="n">
        <v>34</v>
      </c>
      <c r="AF57" s="74" t="n">
        <v>0.1868131868131868</v>
      </c>
      <c r="AG57" s="73" t="n">
        <v>175</v>
      </c>
      <c r="AH57" s="74" t="n">
        <v>0.9615384615384616</v>
      </c>
      <c r="AI57" s="77" t="n">
        <v>184</v>
      </c>
      <c r="AJ57" s="74" t="n">
        <v>0.07744107744107744</v>
      </c>
      <c r="AK57" s="77" t="n">
        <v>13</v>
      </c>
      <c r="AL57" s="74" t="n">
        <v>0.9076086956521739</v>
      </c>
      <c r="AM57" s="77" t="n">
        <v>183</v>
      </c>
      <c r="AN57" s="77" t="n">
        <v>167</v>
      </c>
      <c r="AO57" s="74" t="n">
        <v>0.07028619528619529</v>
      </c>
      <c r="AP57" s="74" t="n">
        <v>0.9175824175824175</v>
      </c>
      <c r="AQ57" s="75" t="n">
        <v>0.9747474747474747</v>
      </c>
      <c r="AR57" s="75" t="n">
        <v>0.03846153846153846</v>
      </c>
      <c r="AS57" s="75" t="n">
        <v>0.03846153846153846</v>
      </c>
      <c r="AT57" s="77" t="n">
        <v>0</v>
      </c>
      <c r="AU57" s="77" t="n">
        <v>0</v>
      </c>
      <c r="AV57" s="77" t="n">
        <v>38</v>
      </c>
      <c r="AW57" s="77" t="n">
        <v>30</v>
      </c>
      <c r="AX57" s="77" t="n">
        <v>29</v>
      </c>
      <c r="AY57" s="77" t="n">
        <v>71</v>
      </c>
      <c r="AZ57" s="74" t="n">
        <v>0.01262626262626263</v>
      </c>
      <c r="BA57" s="74" t="n">
        <v>0.01220538720538721</v>
      </c>
      <c r="BB57" s="74" t="n">
        <v>0.02988215488215488</v>
      </c>
      <c r="BC57" s="74" t="n">
        <v>0.1736526946107785</v>
      </c>
      <c r="BD57" s="77" t="n">
        <v>0</v>
      </c>
      <c r="BE57" s="77" t="n">
        <v>0</v>
      </c>
      <c r="BF57" s="75" t="n">
        <v>1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46213</v>
      </c>
      <c r="D58" s="73" t="n"/>
      <c r="E58" s="73" t="n">
        <v>38</v>
      </c>
      <c r="F58" s="73" t="n">
        <v>38</v>
      </c>
      <c r="G58" s="74" t="n">
        <v>1</v>
      </c>
      <c r="H58" s="73" t="n">
        <v>38</v>
      </c>
      <c r="I58" s="75" t="n">
        <v>1</v>
      </c>
      <c r="J58" s="73" t="n">
        <v>2</v>
      </c>
      <c r="K58" s="73" t="n">
        <v>0</v>
      </c>
      <c r="L58" s="74" t="n">
        <v>0</v>
      </c>
      <c r="M58" s="73" t="n">
        <v>5</v>
      </c>
      <c r="N58" s="73" t="n">
        <v>0</v>
      </c>
      <c r="O58" s="73" t="n">
        <v>0</v>
      </c>
      <c r="P58" s="74" t="n">
        <v>0</v>
      </c>
      <c r="Q58" s="73" t="n">
        <v>5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43</v>
      </c>
      <c r="X58" s="74" t="n">
        <v>1.131578947368421</v>
      </c>
      <c r="Y58" s="73" t="n">
        <v>15</v>
      </c>
      <c r="Z58" s="76" t="n">
        <v>0.3947368421052632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>
        <v>0</v>
      </c>
      <c r="AR58" s="75" t="n">
        <v>0</v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n">
        <v>0.9882352941176471</v>
      </c>
    </row>
    <row r="59" ht="19.55" customHeight="1">
      <c r="A59" s="78" t="n">
        <v>56</v>
      </c>
      <c r="B59" s="73" t="inlineStr">
        <is>
          <t>全国</t>
        </is>
      </c>
      <c r="C59" s="79" t="n">
        <v>46213</v>
      </c>
      <c r="D59" s="73" t="inlineStr">
        <is>
          <t>2026款探陆</t>
        </is>
      </c>
      <c r="E59" s="73" t="n">
        <v>6</v>
      </c>
      <c r="F59" s="73" t="n">
        <v>4</v>
      </c>
      <c r="G59" s="74" t="n">
        <v>0.6666666666666666</v>
      </c>
      <c r="H59" s="73" t="n">
        <v>1</v>
      </c>
      <c r="I59" s="75" t="n">
        <v>0.1666666666666667</v>
      </c>
      <c r="J59" s="73" t="n">
        <v>11</v>
      </c>
      <c r="K59" s="73" t="n">
        <v>10</v>
      </c>
      <c r="L59" s="74" t="n">
        <v>0.909</v>
      </c>
      <c r="M59" s="73" t="n">
        <v>21</v>
      </c>
      <c r="N59" s="73" t="n">
        <v>30</v>
      </c>
      <c r="O59" s="73" t="n">
        <v>20</v>
      </c>
      <c r="P59" s="74" t="n">
        <v>0.9523809523809523</v>
      </c>
      <c r="Q59" s="73" t="n">
        <v>1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n">
        <v>0</v>
      </c>
      <c r="AS59" s="75" t="n">
        <v>0</v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46213</v>
      </c>
      <c r="D60" s="73" t="inlineStr">
        <is>
          <t>N6</t>
        </is>
      </c>
      <c r="E60" s="73" t="n">
        <v>1908</v>
      </c>
      <c r="F60" s="73" t="n">
        <v>1689</v>
      </c>
      <c r="G60" s="74" t="n">
        <v>0.8852201257861635</v>
      </c>
      <c r="H60" s="73" t="n">
        <v>868</v>
      </c>
      <c r="I60" s="75" t="n">
        <v>0.4549266247379455</v>
      </c>
      <c r="J60" s="73" t="n">
        <v>1796</v>
      </c>
      <c r="K60" s="73" t="n">
        <v>1734</v>
      </c>
      <c r="L60" s="74" t="n">
        <v>0.965</v>
      </c>
      <c r="M60" s="73" t="n">
        <v>9865</v>
      </c>
      <c r="N60" s="73" t="n">
        <v>10087</v>
      </c>
      <c r="O60" s="73" t="n">
        <v>9728</v>
      </c>
      <c r="P60" s="74" t="n">
        <v>0.9861125190065889</v>
      </c>
      <c r="Q60" s="73" t="n">
        <v>31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372</v>
      </c>
      <c r="X60" s="74" t="n">
        <v>0.1949685534591195</v>
      </c>
      <c r="Y60" s="73" t="n">
        <v>1029</v>
      </c>
      <c r="Z60" s="76" t="n">
        <v>0.539308176100629</v>
      </c>
      <c r="AA60" s="73" t="n">
        <v>0</v>
      </c>
      <c r="AB60" s="74" t="n">
        <v>0</v>
      </c>
      <c r="AC60" s="73" t="n">
        <v>93</v>
      </c>
      <c r="AD60" s="74" t="n">
        <v>0.04874213836477988</v>
      </c>
      <c r="AE60" s="73" t="n">
        <v>23</v>
      </c>
      <c r="AF60" s="74" t="n">
        <v>0.2473118279569892</v>
      </c>
      <c r="AG60" s="73" t="n">
        <v>85</v>
      </c>
      <c r="AH60" s="74" t="n">
        <v>0.9139784946236559</v>
      </c>
      <c r="AI60" s="77" t="n">
        <v>81</v>
      </c>
      <c r="AJ60" s="74" t="n">
        <v>0.04245283018867924</v>
      </c>
      <c r="AK60" s="77" t="n">
        <v>7</v>
      </c>
      <c r="AL60" s="74" t="n">
        <v>0.8641975308641975</v>
      </c>
      <c r="AM60" s="77" t="n">
        <v>79</v>
      </c>
      <c r="AN60" s="77" t="n">
        <v>70</v>
      </c>
      <c r="AO60" s="74" t="n">
        <v>0.03668763102725367</v>
      </c>
      <c r="AP60" s="74" t="n">
        <v>0.7526881720430108</v>
      </c>
      <c r="AQ60" s="75" t="n">
        <v>0.9583333333333334</v>
      </c>
      <c r="AR60" s="75" t="n">
        <v>0.08641975308641975</v>
      </c>
      <c r="AS60" s="75" t="n">
        <v>0.08641975308641975</v>
      </c>
      <c r="AT60" s="77" t="n">
        <v>0</v>
      </c>
      <c r="AU60" s="77" t="n">
        <v>0</v>
      </c>
      <c r="AV60" s="77" t="n">
        <v>28</v>
      </c>
      <c r="AW60" s="77" t="n">
        <v>24</v>
      </c>
      <c r="AX60" s="77" t="n">
        <v>24</v>
      </c>
      <c r="AY60" s="77" t="n">
        <v>44</v>
      </c>
      <c r="AZ60" s="74" t="n">
        <v>0.01257861635220126</v>
      </c>
      <c r="BA60" s="74" t="n">
        <v>0.01257861635220126</v>
      </c>
      <c r="BB60" s="74" t="n">
        <v>0.02306079664570231</v>
      </c>
      <c r="BC60" s="74" t="n">
        <v>0.3428571428571429</v>
      </c>
      <c r="BD60" s="77" t="n">
        <v>0</v>
      </c>
      <c r="BE60" s="77" t="n">
        <v>0</v>
      </c>
      <c r="BF60" s="75" t="n">
        <v>1</v>
      </c>
      <c r="BG60" s="75" t="n">
        <v>1</v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46213</v>
      </c>
      <c r="D61" s="73" t="inlineStr">
        <is>
          <t>N7</t>
        </is>
      </c>
      <c r="E61" s="73" t="n">
        <v>1453</v>
      </c>
      <c r="F61" s="73" t="n">
        <v>1242</v>
      </c>
      <c r="G61" s="74" t="n">
        <v>0.8547832071576049</v>
      </c>
      <c r="H61" s="73" t="n">
        <v>412</v>
      </c>
      <c r="I61" s="75" t="n">
        <v>0.2835512732278045</v>
      </c>
      <c r="J61" s="73" t="n">
        <v>1184</v>
      </c>
      <c r="K61" s="73" t="n">
        <v>1140</v>
      </c>
      <c r="L61" s="74" t="n">
        <v>0.963</v>
      </c>
      <c r="M61" s="73" t="n">
        <v>8420</v>
      </c>
      <c r="N61" s="73" t="n">
        <v>8585</v>
      </c>
      <c r="O61" s="73" t="n">
        <v>8302</v>
      </c>
      <c r="P61" s="74" t="n">
        <v>0.9859857482185274</v>
      </c>
      <c r="Q61" s="73" t="n">
        <v>23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313</v>
      </c>
      <c r="X61" s="74" t="n">
        <v>0.2154163799036476</v>
      </c>
      <c r="Y61" s="73" t="n">
        <v>833</v>
      </c>
      <c r="Z61" s="76" t="n">
        <v>0.573296627666896</v>
      </c>
      <c r="AA61" s="73" t="n">
        <v>0</v>
      </c>
      <c r="AB61" s="74" t="n">
        <v>0</v>
      </c>
      <c r="AC61" s="73" t="n">
        <v>88</v>
      </c>
      <c r="AD61" s="74" t="n">
        <v>0.06056434962147281</v>
      </c>
      <c r="AE61" s="73" t="n">
        <v>16</v>
      </c>
      <c r="AF61" s="74" t="n">
        <v>0.1818181818181818</v>
      </c>
      <c r="AG61" s="73" t="n">
        <v>86</v>
      </c>
      <c r="AH61" s="74" t="n">
        <v>0.9772727272727273</v>
      </c>
      <c r="AI61" s="77" t="n">
        <v>85</v>
      </c>
      <c r="AJ61" s="74" t="n">
        <v>0.05849965588437715</v>
      </c>
      <c r="AK61" s="77" t="n">
        <v>4</v>
      </c>
      <c r="AL61" s="74" t="n">
        <v>0.7294117647058823</v>
      </c>
      <c r="AM61" s="77" t="n">
        <v>82</v>
      </c>
      <c r="AN61" s="77" t="n">
        <v>62</v>
      </c>
      <c r="AO61" s="74" t="n">
        <v>0.04267033723331039</v>
      </c>
      <c r="AP61" s="74" t="n">
        <v>0.7045454545454546</v>
      </c>
      <c r="AQ61" s="75" t="n">
        <v>0.9868421052631579</v>
      </c>
      <c r="AR61" s="75" t="n">
        <v>0.03571428571428571</v>
      </c>
      <c r="AS61" s="75" t="n">
        <v>0.03571428571428571</v>
      </c>
      <c r="AT61" s="77" t="n">
        <v>0</v>
      </c>
      <c r="AU61" s="77" t="n">
        <v>0</v>
      </c>
      <c r="AV61" s="77" t="n">
        <v>22</v>
      </c>
      <c r="AW61" s="77" t="n">
        <v>15</v>
      </c>
      <c r="AX61" s="77" t="n">
        <v>16</v>
      </c>
      <c r="AY61" s="77" t="n">
        <v>43</v>
      </c>
      <c r="AZ61" s="74" t="n">
        <v>0.01032346868547832</v>
      </c>
      <c r="BA61" s="74" t="n">
        <v>0.01101169993117687</v>
      </c>
      <c r="BB61" s="74" t="n">
        <v>0.02959394356503785</v>
      </c>
      <c r="BC61" s="74" t="n">
        <v>0.2580645161290323</v>
      </c>
      <c r="BD61" s="77" t="n">
        <v>0</v>
      </c>
      <c r="BE61" s="77" t="n">
        <v>0</v>
      </c>
      <c r="BF61" s="75" t="n">
        <v>1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46213</v>
      </c>
      <c r="D62" s="73" t="inlineStr">
        <is>
          <t>NX8</t>
        </is>
      </c>
      <c r="E62" s="73" t="n">
        <v>4168</v>
      </c>
      <c r="F62" s="73" t="n">
        <v>3715</v>
      </c>
      <c r="G62" s="74" t="n">
        <v>0.8913147792706334</v>
      </c>
      <c r="H62" s="73" t="n">
        <v>1707</v>
      </c>
      <c r="I62" s="75" t="n">
        <v>0.4095489443378119</v>
      </c>
      <c r="J62" s="73" t="n">
        <v>3568</v>
      </c>
      <c r="K62" s="73" t="n">
        <v>3411</v>
      </c>
      <c r="L62" s="74" t="n">
        <v>0.956</v>
      </c>
      <c r="M62" s="73" t="n">
        <v>22341</v>
      </c>
      <c r="N62" s="73" t="n">
        <v>22729</v>
      </c>
      <c r="O62" s="73" t="n">
        <v>21961</v>
      </c>
      <c r="P62" s="74" t="n">
        <v>0.9829909135669844</v>
      </c>
      <c r="Q62" s="73" t="n">
        <v>82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925</v>
      </c>
      <c r="X62" s="74" t="n">
        <v>0.2219289827255278</v>
      </c>
      <c r="Y62" s="73" t="n">
        <v>2302</v>
      </c>
      <c r="Z62" s="76" t="n">
        <v>0.5523032629558541</v>
      </c>
      <c r="AA62" s="73" t="n">
        <v>0</v>
      </c>
      <c r="AB62" s="74" t="n">
        <v>0</v>
      </c>
      <c r="AC62" s="73" t="n">
        <v>429</v>
      </c>
      <c r="AD62" s="74" t="n">
        <v>0.1029270633397313</v>
      </c>
      <c r="AE62" s="73" t="n">
        <v>110</v>
      </c>
      <c r="AF62" s="74" t="n">
        <v>0.2564102564102564</v>
      </c>
      <c r="AG62" s="73" t="n">
        <v>398</v>
      </c>
      <c r="AH62" s="74" t="n">
        <v>0.9277389277389277</v>
      </c>
      <c r="AI62" s="77" t="n">
        <v>413</v>
      </c>
      <c r="AJ62" s="74" t="n">
        <v>0.09908829174664108</v>
      </c>
      <c r="AK62" s="77" t="n">
        <v>35</v>
      </c>
      <c r="AL62" s="74" t="n">
        <v>0.87409200968523</v>
      </c>
      <c r="AM62" s="77" t="n">
        <v>409</v>
      </c>
      <c r="AN62" s="77" t="n">
        <v>361</v>
      </c>
      <c r="AO62" s="74" t="n">
        <v>0.08661228406909789</v>
      </c>
      <c r="AP62" s="74" t="n">
        <v>0.8414918414918415</v>
      </c>
      <c r="AQ62" s="75" t="n">
        <v>0.968</v>
      </c>
      <c r="AR62" s="75" t="n">
        <v>0.0387409200968523</v>
      </c>
      <c r="AS62" s="75" t="n">
        <v>0.0387409200968523</v>
      </c>
      <c r="AT62" s="77" t="n">
        <v>0</v>
      </c>
      <c r="AU62" s="77" t="n">
        <v>0</v>
      </c>
      <c r="AV62" s="77" t="n">
        <v>54</v>
      </c>
      <c r="AW62" s="77" t="n">
        <v>36</v>
      </c>
      <c r="AX62" s="77" t="n">
        <v>40</v>
      </c>
      <c r="AY62" s="77" t="n">
        <v>86</v>
      </c>
      <c r="AZ62" s="74" t="n">
        <v>0.008637236084452975</v>
      </c>
      <c r="BA62" s="74" t="n">
        <v>0.009596928982725527</v>
      </c>
      <c r="BB62" s="74" t="n">
        <v>0.02063339731285989</v>
      </c>
      <c r="BC62" s="74" t="n">
        <v>0.110803324099723</v>
      </c>
      <c r="BD62" s="77" t="n">
        <v>0</v>
      </c>
      <c r="BE62" s="77" t="n">
        <v>0</v>
      </c>
      <c r="BF62" s="75" t="n">
        <v>1</v>
      </c>
      <c r="BG62" s="75" t="n">
        <v>1</v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46213</v>
      </c>
      <c r="D63" s="73" t="inlineStr">
        <is>
          <t>天籁·鸿蒙座舱</t>
        </is>
      </c>
      <c r="E63" s="73" t="n">
        <v>2602</v>
      </c>
      <c r="F63" s="73" t="n">
        <v>2270</v>
      </c>
      <c r="G63" s="74" t="n">
        <v>0.8724058416602614</v>
      </c>
      <c r="H63" s="73" t="n">
        <v>1751</v>
      </c>
      <c r="I63" s="75" t="n">
        <v>0.6729438893159109</v>
      </c>
      <c r="J63" s="73" t="n">
        <v>4050</v>
      </c>
      <c r="K63" s="73" t="n">
        <v>3931</v>
      </c>
      <c r="L63" s="74" t="n">
        <v>0.971</v>
      </c>
      <c r="M63" s="73" t="n">
        <v>19330</v>
      </c>
      <c r="N63" s="73" t="n">
        <v>19737</v>
      </c>
      <c r="O63" s="73" t="n">
        <v>19068</v>
      </c>
      <c r="P63" s="74" t="n">
        <v>0.9864459389549922</v>
      </c>
      <c r="Q63" s="73" t="n">
        <v>48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544</v>
      </c>
      <c r="X63" s="74" t="n">
        <v>0.2090699461952344</v>
      </c>
      <c r="Y63" s="73" t="n">
        <v>1093</v>
      </c>
      <c r="Z63" s="76" t="n">
        <v>0.4200614911606457</v>
      </c>
      <c r="AA63" s="73" t="n">
        <v>0</v>
      </c>
      <c r="AB63" s="74" t="n">
        <v>0</v>
      </c>
      <c r="AC63" s="73" t="n">
        <v>194</v>
      </c>
      <c r="AD63" s="74" t="n">
        <v>0.07455803228285934</v>
      </c>
      <c r="AE63" s="73" t="n">
        <v>32</v>
      </c>
      <c r="AF63" s="74" t="n">
        <v>0.1649484536082474</v>
      </c>
      <c r="AG63" s="73" t="n">
        <v>185</v>
      </c>
      <c r="AH63" s="74" t="n">
        <v>0.9536082474226805</v>
      </c>
      <c r="AI63" s="77" t="n">
        <v>190</v>
      </c>
      <c r="AJ63" s="74" t="n">
        <v>0.07302075326671791</v>
      </c>
      <c r="AK63" s="77" t="n">
        <v>28</v>
      </c>
      <c r="AL63" s="74" t="n">
        <v>0.8789473684210526</v>
      </c>
      <c r="AM63" s="77" t="n">
        <v>187</v>
      </c>
      <c r="AN63" s="77" t="n">
        <v>167</v>
      </c>
      <c r="AO63" s="74" t="n">
        <v>0.06418139892390469</v>
      </c>
      <c r="AP63" s="74" t="n">
        <v>0.8608247422680413</v>
      </c>
      <c r="AQ63" s="75" t="n">
        <v>0.9717514124293786</v>
      </c>
      <c r="AR63" s="75" t="n">
        <v>0.02631578947368421</v>
      </c>
      <c r="AS63" s="75" t="n">
        <v>0.02631578947368421</v>
      </c>
      <c r="AT63" s="77" t="n">
        <v>0</v>
      </c>
      <c r="AU63" s="77" t="n">
        <v>0</v>
      </c>
      <c r="AV63" s="77" t="n">
        <v>32</v>
      </c>
      <c r="AW63" s="77" t="n">
        <v>30</v>
      </c>
      <c r="AX63" s="77" t="n">
        <v>33</v>
      </c>
      <c r="AY63" s="77" t="n">
        <v>58</v>
      </c>
      <c r="AZ63" s="74" t="n">
        <v>0.01152959262106072</v>
      </c>
      <c r="BA63" s="74" t="n">
        <v>0.0126825518831668</v>
      </c>
      <c r="BB63" s="74" t="n">
        <v>0.02229054573405073</v>
      </c>
      <c r="BC63" s="74" t="n">
        <v>0.1976047904191617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46214</v>
      </c>
      <c r="D64" s="73" t="n"/>
      <c r="E64" s="73" t="n">
        <v>61</v>
      </c>
      <c r="F64" s="73" t="n">
        <v>61</v>
      </c>
      <c r="G64" s="74" t="n">
        <v>1</v>
      </c>
      <c r="H64" s="73" t="n">
        <v>61</v>
      </c>
      <c r="I64" s="75" t="n">
        <v>1</v>
      </c>
      <c r="J64" s="73" t="n">
        <v>3</v>
      </c>
      <c r="K64" s="73" t="n">
        <v>3</v>
      </c>
      <c r="L64" s="74" t="n">
        <v>1</v>
      </c>
      <c r="M64" s="73" t="n">
        <v>6</v>
      </c>
      <c r="N64" s="73" t="n">
        <v>5</v>
      </c>
      <c r="O64" s="73" t="n">
        <v>5</v>
      </c>
      <c r="P64" s="74" t="n">
        <v>0.8333333333333334</v>
      </c>
      <c r="Q64" s="73" t="n">
        <v>1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40</v>
      </c>
      <c r="X64" s="74" t="n">
        <v>0.6557377049180327</v>
      </c>
      <c r="Y64" s="73" t="n">
        <v>23</v>
      </c>
      <c r="Z64" s="76" t="n">
        <v>0.3770491803278688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>
        <v>0</v>
      </c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n">
        <v>1</v>
      </c>
    </row>
    <row r="65" ht="19.55" customHeight="1">
      <c r="A65" s="78" t="n">
        <v>62</v>
      </c>
      <c r="B65" s="73" t="inlineStr">
        <is>
          <t>全国</t>
        </is>
      </c>
      <c r="C65" s="79" t="n">
        <v>46214</v>
      </c>
      <c r="D65" s="73" t="inlineStr">
        <is>
          <t>2026款探陆</t>
        </is>
      </c>
      <c r="E65" s="73" t="n">
        <v>3</v>
      </c>
      <c r="F65" s="73" t="n">
        <v>3</v>
      </c>
      <c r="G65" s="74" t="n">
        <v>1</v>
      </c>
      <c r="H65" s="73" t="n">
        <v>3</v>
      </c>
      <c r="I65" s="75" t="n">
        <v>1</v>
      </c>
      <c r="J65" s="73" t="n">
        <v>9</v>
      </c>
      <c r="K65" s="73" t="n">
        <v>9</v>
      </c>
      <c r="L65" s="74" t="n">
        <v>1</v>
      </c>
      <c r="M65" s="73" t="n">
        <v>30</v>
      </c>
      <c r="N65" s="73" t="n">
        <v>23</v>
      </c>
      <c r="O65" s="73" t="n">
        <v>30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>
        <v>1</v>
      </c>
      <c r="AR65" s="75" t="n">
        <v>0</v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46214</v>
      </c>
      <c r="D66" s="73" t="inlineStr">
        <is>
          <t>N6</t>
        </is>
      </c>
      <c r="E66" s="73" t="n">
        <v>2236</v>
      </c>
      <c r="F66" s="73" t="n">
        <v>1958</v>
      </c>
      <c r="G66" s="74" t="n">
        <v>0.8756708407871199</v>
      </c>
      <c r="H66" s="73" t="n">
        <v>1011</v>
      </c>
      <c r="I66" s="75" t="n">
        <v>0.4521466905187835</v>
      </c>
      <c r="J66" s="73" t="n">
        <v>1938</v>
      </c>
      <c r="K66" s="73" t="n">
        <v>1885</v>
      </c>
      <c r="L66" s="74" t="n">
        <v>0.973</v>
      </c>
      <c r="M66" s="73" t="n">
        <v>10558</v>
      </c>
      <c r="N66" s="73" t="n">
        <v>10618</v>
      </c>
      <c r="O66" s="73" t="n">
        <v>10420</v>
      </c>
      <c r="P66" s="74" t="n">
        <v>0.9869293426785376</v>
      </c>
      <c r="Q66" s="73" t="n">
        <v>25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1322</v>
      </c>
      <c r="X66" s="74" t="n">
        <v>0.5912343470483006</v>
      </c>
      <c r="Y66" s="73" t="n">
        <v>1064</v>
      </c>
      <c r="Z66" s="76" t="n">
        <v>0.4758497316636852</v>
      </c>
      <c r="AA66" s="73" t="n">
        <v>0</v>
      </c>
      <c r="AB66" s="74" t="n">
        <v>0</v>
      </c>
      <c r="AC66" s="73" t="n">
        <v>167</v>
      </c>
      <c r="AD66" s="74" t="n">
        <v>0.07468694096601074</v>
      </c>
      <c r="AE66" s="73" t="n">
        <v>24</v>
      </c>
      <c r="AF66" s="74" t="n">
        <v>0.1437125748502994</v>
      </c>
      <c r="AG66" s="73" t="n">
        <v>156</v>
      </c>
      <c r="AH66" s="74" t="n">
        <v>0.9341317365269461</v>
      </c>
      <c r="AI66" s="77" t="n">
        <v>175</v>
      </c>
      <c r="AJ66" s="74" t="n">
        <v>0.07826475849731664</v>
      </c>
      <c r="AK66" s="77" t="n">
        <v>5</v>
      </c>
      <c r="AL66" s="74" t="n">
        <v>0.8342857142857143</v>
      </c>
      <c r="AM66" s="77" t="n">
        <v>167</v>
      </c>
      <c r="AN66" s="77" t="n">
        <v>146</v>
      </c>
      <c r="AO66" s="74" t="n">
        <v>0.06529516994633273</v>
      </c>
      <c r="AP66" s="74" t="n">
        <v>0.874251497005988</v>
      </c>
      <c r="AQ66" s="75" t="n">
        <v>0.9436619718309859</v>
      </c>
      <c r="AR66" s="75" t="n">
        <v>0.025</v>
      </c>
      <c r="AS66" s="75" t="n">
        <v>0.025</v>
      </c>
      <c r="AT66" s="77" t="n">
        <v>0</v>
      </c>
      <c r="AU66" s="77" t="n">
        <v>0</v>
      </c>
      <c r="AV66" s="77" t="n">
        <v>68</v>
      </c>
      <c r="AW66" s="77" t="n">
        <v>62</v>
      </c>
      <c r="AX66" s="77" t="n">
        <v>62</v>
      </c>
      <c r="AY66" s="77" t="n">
        <v>23</v>
      </c>
      <c r="AZ66" s="74" t="n">
        <v>0.02772808586762075</v>
      </c>
      <c r="BA66" s="74" t="n">
        <v>0.02772808586762075</v>
      </c>
      <c r="BB66" s="74" t="n">
        <v>0.01028622540250447</v>
      </c>
      <c r="BC66" s="74" t="n">
        <v>0.4246575342465753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46214</v>
      </c>
      <c r="D67" s="73" t="inlineStr">
        <is>
          <t>N7</t>
        </is>
      </c>
      <c r="E67" s="73" t="n">
        <v>2222</v>
      </c>
      <c r="F67" s="73" t="n">
        <v>1937</v>
      </c>
      <c r="G67" s="74" t="n">
        <v>0.8717371737173717</v>
      </c>
      <c r="H67" s="73" t="n">
        <v>1354</v>
      </c>
      <c r="I67" s="75" t="n">
        <v>0.6093609360936093</v>
      </c>
      <c r="J67" s="73" t="n">
        <v>2280</v>
      </c>
      <c r="K67" s="73" t="n">
        <v>2222</v>
      </c>
      <c r="L67" s="74" t="n">
        <v>0.975</v>
      </c>
      <c r="M67" s="73" t="n">
        <v>9742</v>
      </c>
      <c r="N67" s="73" t="n">
        <v>9879</v>
      </c>
      <c r="O67" s="73" t="n">
        <v>9590</v>
      </c>
      <c r="P67" s="74" t="n">
        <v>0.9843974543214946</v>
      </c>
      <c r="Q67" s="73" t="n">
        <v>42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1360</v>
      </c>
      <c r="X67" s="74" t="n">
        <v>0.6120612061206121</v>
      </c>
      <c r="Y67" s="73" t="n">
        <v>746</v>
      </c>
      <c r="Z67" s="76" t="n">
        <v>0.3357335733573357</v>
      </c>
      <c r="AA67" s="73" t="n">
        <v>1</v>
      </c>
      <c r="AB67" s="74" t="n">
        <v>0.00045004500450045</v>
      </c>
      <c r="AC67" s="73" t="n">
        <v>182</v>
      </c>
      <c r="AD67" s="74" t="n">
        <v>0.08190819081908191</v>
      </c>
      <c r="AE67" s="73" t="n">
        <v>38</v>
      </c>
      <c r="AF67" s="74" t="n">
        <v>0.2087912087912088</v>
      </c>
      <c r="AG67" s="73" t="n">
        <v>177</v>
      </c>
      <c r="AH67" s="74" t="n">
        <v>0.9725274725274725</v>
      </c>
      <c r="AI67" s="77" t="n">
        <v>186</v>
      </c>
      <c r="AJ67" s="74" t="n">
        <v>0.08370837083708371</v>
      </c>
      <c r="AK67" s="77" t="n">
        <v>9</v>
      </c>
      <c r="AL67" s="74" t="n">
        <v>0.8172043010752689</v>
      </c>
      <c r="AM67" s="77" t="n">
        <v>179</v>
      </c>
      <c r="AN67" s="77" t="n">
        <v>152</v>
      </c>
      <c r="AO67" s="74" t="n">
        <v>0.06840684068406841</v>
      </c>
      <c r="AP67" s="74" t="n">
        <v>0.8351648351648352</v>
      </c>
      <c r="AQ67" s="75" t="n">
        <v>0.9873417721518988</v>
      </c>
      <c r="AR67" s="75" t="n">
        <v>0.03804347826086957</v>
      </c>
      <c r="AS67" s="75" t="n">
        <v>0.03804347826086957</v>
      </c>
      <c r="AT67" s="77" t="n">
        <v>0</v>
      </c>
      <c r="AU67" s="77" t="n">
        <v>0</v>
      </c>
      <c r="AV67" s="77" t="n">
        <v>33</v>
      </c>
      <c r="AW67" s="77" t="n">
        <v>31</v>
      </c>
      <c r="AX67" s="77" t="n">
        <v>28</v>
      </c>
      <c r="AY67" s="77" t="n">
        <v>28</v>
      </c>
      <c r="AZ67" s="74" t="n">
        <v>0.01395139513951395</v>
      </c>
      <c r="BA67" s="74" t="n">
        <v>0.0126012601260126</v>
      </c>
      <c r="BB67" s="74" t="n">
        <v>0.0126012601260126</v>
      </c>
      <c r="BC67" s="74" t="n">
        <v>0.1842105263157895</v>
      </c>
      <c r="BD67" s="77" t="n">
        <v>0</v>
      </c>
      <c r="BE67" s="77" t="n">
        <v>0</v>
      </c>
      <c r="BF67" s="75" t="n">
        <v>1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46214</v>
      </c>
      <c r="D68" s="73" t="inlineStr">
        <is>
          <t>NX8</t>
        </is>
      </c>
      <c r="E68" s="73" t="n">
        <v>3988</v>
      </c>
      <c r="F68" s="73" t="n">
        <v>3519</v>
      </c>
      <c r="G68" s="74" t="n">
        <v>0.8823971915747242</v>
      </c>
      <c r="H68" s="73" t="n">
        <v>1444</v>
      </c>
      <c r="I68" s="75" t="n">
        <v>0.362086258776329</v>
      </c>
      <c r="J68" s="73" t="n">
        <v>4114</v>
      </c>
      <c r="K68" s="73" t="n">
        <v>4010</v>
      </c>
      <c r="L68" s="74" t="n">
        <v>0.975</v>
      </c>
      <c r="M68" s="73" t="n">
        <v>23888</v>
      </c>
      <c r="N68" s="73" t="n">
        <v>24579</v>
      </c>
      <c r="O68" s="73" t="n">
        <v>23545</v>
      </c>
      <c r="P68" s="74" t="n">
        <v>0.9856413261888815</v>
      </c>
      <c r="Q68" s="73" t="n">
        <v>57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2259</v>
      </c>
      <c r="X68" s="74" t="n">
        <v>0.5664493480441324</v>
      </c>
      <c r="Y68" s="73" t="n">
        <v>2088</v>
      </c>
      <c r="Z68" s="76" t="n">
        <v>0.5235707121364093</v>
      </c>
      <c r="AA68" s="73" t="n">
        <v>0</v>
      </c>
      <c r="AB68" s="74" t="n">
        <v>0</v>
      </c>
      <c r="AC68" s="73" t="n">
        <v>827</v>
      </c>
      <c r="AD68" s="74" t="n">
        <v>0.2073721163490471</v>
      </c>
      <c r="AE68" s="73" t="n">
        <v>162</v>
      </c>
      <c r="AF68" s="74" t="n">
        <v>0.1958887545344619</v>
      </c>
      <c r="AG68" s="73" t="n">
        <v>800</v>
      </c>
      <c r="AH68" s="74" t="n">
        <v>0.9673518742442564</v>
      </c>
      <c r="AI68" s="77" t="n">
        <v>839</v>
      </c>
      <c r="AJ68" s="74" t="n">
        <v>0.2103811434302909</v>
      </c>
      <c r="AK68" s="77" t="n">
        <v>46</v>
      </c>
      <c r="AL68" s="74" t="n">
        <v>0.8617401668653158</v>
      </c>
      <c r="AM68" s="77" t="n">
        <v>793</v>
      </c>
      <c r="AN68" s="77" t="n">
        <v>723</v>
      </c>
      <c r="AO68" s="74" t="n">
        <v>0.1812938816449348</v>
      </c>
      <c r="AP68" s="74" t="n">
        <v>0.8742442563482467</v>
      </c>
      <c r="AQ68" s="75" t="n">
        <v>0.9666666666666667</v>
      </c>
      <c r="AR68" s="75" t="n">
        <v>0.02877697841726619</v>
      </c>
      <c r="AS68" s="75" t="n">
        <v>0.02877697841726619</v>
      </c>
      <c r="AT68" s="77" t="n">
        <v>0</v>
      </c>
      <c r="AU68" s="77" t="n">
        <v>0</v>
      </c>
      <c r="AV68" s="77" t="n">
        <v>163</v>
      </c>
      <c r="AW68" s="77" t="n">
        <v>158</v>
      </c>
      <c r="AX68" s="77" t="n">
        <v>148</v>
      </c>
      <c r="AY68" s="77" t="n">
        <v>68</v>
      </c>
      <c r="AZ68" s="74" t="n">
        <v>0.03961885656970913</v>
      </c>
      <c r="BA68" s="74" t="n">
        <v>0.03711133400200602</v>
      </c>
      <c r="BB68" s="74" t="n">
        <v>0.01705115346038114</v>
      </c>
      <c r="BC68" s="74" t="n">
        <v>0.2047026279391425</v>
      </c>
      <c r="BD68" s="77" t="n">
        <v>0</v>
      </c>
      <c r="BE68" s="77" t="n">
        <v>0</v>
      </c>
      <c r="BF68" s="75" t="n">
        <v>1</v>
      </c>
      <c r="BG68" s="75" t="n">
        <v>1</v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46214</v>
      </c>
      <c r="D69" s="73" t="inlineStr">
        <is>
          <t>天籁·鸿蒙座舱</t>
        </is>
      </c>
      <c r="E69" s="73" t="n">
        <v>2591</v>
      </c>
      <c r="F69" s="73" t="n">
        <v>2329</v>
      </c>
      <c r="G69" s="74" t="n">
        <v>0.8988807410266306</v>
      </c>
      <c r="H69" s="73" t="n">
        <v>1646</v>
      </c>
      <c r="I69" s="75" t="n">
        <v>0.6352759552296411</v>
      </c>
      <c r="J69" s="73" t="n">
        <v>2681</v>
      </c>
      <c r="K69" s="73" t="n">
        <v>2604</v>
      </c>
      <c r="L69" s="74" t="n">
        <v>0.971</v>
      </c>
      <c r="M69" s="73" t="n">
        <v>17964</v>
      </c>
      <c r="N69" s="73" t="n">
        <v>18315</v>
      </c>
      <c r="O69" s="73" t="n">
        <v>17744</v>
      </c>
      <c r="P69" s="74" t="n">
        <v>0.9877532843464707</v>
      </c>
      <c r="Q69" s="73" t="n">
        <v>41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1667</v>
      </c>
      <c r="X69" s="74" t="n">
        <v>0.6433809340023157</v>
      </c>
      <c r="Y69" s="73" t="n">
        <v>1150</v>
      </c>
      <c r="Z69" s="76" t="n">
        <v>0.4438440756464685</v>
      </c>
      <c r="AA69" s="73" t="n">
        <v>0</v>
      </c>
      <c r="AB69" s="74" t="n">
        <v>0</v>
      </c>
      <c r="AC69" s="73" t="n">
        <v>332</v>
      </c>
      <c r="AD69" s="74" t="n">
        <v>0.1281358548822848</v>
      </c>
      <c r="AE69" s="73" t="n">
        <v>44</v>
      </c>
      <c r="AF69" s="74" t="n">
        <v>0.1325301204819277</v>
      </c>
      <c r="AG69" s="73" t="n">
        <v>318</v>
      </c>
      <c r="AH69" s="74" t="n">
        <v>0.9578313253012049</v>
      </c>
      <c r="AI69" s="77" t="n">
        <v>332</v>
      </c>
      <c r="AJ69" s="74" t="n">
        <v>0.1281358548822848</v>
      </c>
      <c r="AK69" s="77" t="n">
        <v>19</v>
      </c>
      <c r="AL69" s="74" t="n">
        <v>0.9096385542168675</v>
      </c>
      <c r="AM69" s="77" t="n">
        <v>319</v>
      </c>
      <c r="AN69" s="77" t="n">
        <v>302</v>
      </c>
      <c r="AO69" s="74" t="n">
        <v>0.1165573137784639</v>
      </c>
      <c r="AP69" s="74" t="n">
        <v>0.9096385542168675</v>
      </c>
      <c r="AQ69" s="75" t="n">
        <v>0.9657142857142857</v>
      </c>
      <c r="AR69" s="75" t="n">
        <v>0.04984423676012461</v>
      </c>
      <c r="AS69" s="75" t="n">
        <v>0.04984423676012461</v>
      </c>
      <c r="AT69" s="77" t="n">
        <v>0</v>
      </c>
      <c r="AU69" s="77" t="n">
        <v>0</v>
      </c>
      <c r="AV69" s="77" t="n">
        <v>97</v>
      </c>
      <c r="AW69" s="77" t="n">
        <v>95</v>
      </c>
      <c r="AX69" s="77" t="n">
        <v>95</v>
      </c>
      <c r="AY69" s="77" t="n">
        <v>39</v>
      </c>
      <c r="AZ69" s="74" t="n">
        <v>0.03666538016209957</v>
      </c>
      <c r="BA69" s="74" t="n">
        <v>0.03666538016209957</v>
      </c>
      <c r="BB69" s="74" t="n">
        <v>0.01505210343496719</v>
      </c>
      <c r="BC69" s="74" t="n">
        <v>0.3145695364238411</v>
      </c>
      <c r="BD69" s="77" t="n">
        <v>0</v>
      </c>
      <c r="BE69" s="77" t="n">
        <v>0</v>
      </c>
      <c r="BF69" s="75" t="n">
        <v>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46215</v>
      </c>
      <c r="D70" s="73" t="n"/>
      <c r="E70" s="73" t="n">
        <v>48</v>
      </c>
      <c r="F70" s="73" t="n">
        <v>46</v>
      </c>
      <c r="G70" s="74" t="n">
        <v>0.9583333333333334</v>
      </c>
      <c r="H70" s="73" t="n">
        <v>48</v>
      </c>
      <c r="I70" s="75" t="n">
        <v>1</v>
      </c>
      <c r="J70" s="73" t="n">
        <v>1</v>
      </c>
      <c r="K70" s="73" t="n">
        <v>0</v>
      </c>
      <c r="L70" s="74" t="n">
        <v>0</v>
      </c>
      <c r="M70" s="73" t="n">
        <v>10</v>
      </c>
      <c r="N70" s="73" t="n">
        <v>5</v>
      </c>
      <c r="O70" s="73" t="n">
        <v>4</v>
      </c>
      <c r="P70" s="74" t="n">
        <v>0.4</v>
      </c>
      <c r="Q70" s="73" t="n">
        <v>6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13</v>
      </c>
      <c r="X70" s="74" t="n">
        <v>0.2708333333333333</v>
      </c>
      <c r="Y70" s="73" t="n">
        <v>11</v>
      </c>
      <c r="Z70" s="76" t="n">
        <v>0.2291666666666667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>
        <v>0</v>
      </c>
      <c r="AR70" s="75" t="n">
        <v>0</v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n">
        <v>1</v>
      </c>
    </row>
    <row r="71" ht="19.55" customHeight="1">
      <c r="A71" s="78" t="n">
        <v>68</v>
      </c>
      <c r="B71" s="73" t="inlineStr">
        <is>
          <t>全国</t>
        </is>
      </c>
      <c r="C71" s="79" t="n">
        <v>46215</v>
      </c>
      <c r="D71" s="73" t="inlineStr">
        <is>
          <t>2026款探陆</t>
        </is>
      </c>
      <c r="E71" s="73" t="n">
        <v>5</v>
      </c>
      <c r="F71" s="73" t="n">
        <v>4</v>
      </c>
      <c r="G71" s="74" t="n">
        <v>0.8</v>
      </c>
      <c r="H71" s="73" t="n">
        <v>1</v>
      </c>
      <c r="I71" s="75" t="n">
        <v>0.2</v>
      </c>
      <c r="J71" s="73" t="n">
        <v>7</v>
      </c>
      <c r="K71" s="73" t="n">
        <v>7</v>
      </c>
      <c r="L71" s="74" t="n">
        <v>1</v>
      </c>
      <c r="M71" s="73" t="n">
        <v>19</v>
      </c>
      <c r="N71" s="73" t="n">
        <v>22</v>
      </c>
      <c r="O71" s="73" t="n">
        <v>19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0</v>
      </c>
      <c r="AD71" s="74" t="n">
        <v>0</v>
      </c>
      <c r="AE71" s="73" t="n">
        <v>0</v>
      </c>
      <c r="AF71" s="74" t="n">
        <v>0</v>
      </c>
      <c r="AG71" s="73" t="n">
        <v>0</v>
      </c>
      <c r="AH71" s="74" t="n">
        <v>0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inlineStr">
        <is>
          <t>0.0%</t>
        </is>
      </c>
      <c r="AS71" s="75" t="inlineStr">
        <is>
          <t>0.0%</t>
        </is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46215</v>
      </c>
      <c r="D72" s="73" t="inlineStr">
        <is>
          <t>N6</t>
        </is>
      </c>
      <c r="E72" s="73" t="n">
        <v>2518</v>
      </c>
      <c r="F72" s="73" t="n">
        <v>2187</v>
      </c>
      <c r="G72" s="74" t="n">
        <v>0.8685464654487689</v>
      </c>
      <c r="H72" s="73" t="n">
        <v>1359</v>
      </c>
      <c r="I72" s="75" t="n">
        <v>0.539714058776807</v>
      </c>
      <c r="J72" s="73" t="n">
        <v>2497</v>
      </c>
      <c r="K72" s="73" t="n">
        <v>2404</v>
      </c>
      <c r="L72" s="74" t="n">
        <v>0.963</v>
      </c>
      <c r="M72" s="73" t="n">
        <v>11046</v>
      </c>
      <c r="N72" s="73" t="n">
        <v>10973</v>
      </c>
      <c r="O72" s="73" t="n">
        <v>10870</v>
      </c>
      <c r="P72" s="74" t="n">
        <v>0.9840666304544632</v>
      </c>
      <c r="Q72" s="73" t="n">
        <v>35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349</v>
      </c>
      <c r="X72" s="74" t="n">
        <v>0.1386020651310564</v>
      </c>
      <c r="Y72" s="73" t="n">
        <v>804</v>
      </c>
      <c r="Z72" s="76" t="n">
        <v>0.3193010325655282</v>
      </c>
      <c r="AA72" s="73" t="n">
        <v>0</v>
      </c>
      <c r="AB72" s="74" t="n">
        <v>0</v>
      </c>
      <c r="AC72" s="73" t="n">
        <v>175</v>
      </c>
      <c r="AD72" s="74" t="n">
        <v>0.06949960285941223</v>
      </c>
      <c r="AE72" s="73" t="n">
        <v>18</v>
      </c>
      <c r="AF72" s="74" t="n">
        <v>0.1028571428571429</v>
      </c>
      <c r="AG72" s="73" t="n">
        <v>167</v>
      </c>
      <c r="AH72" s="74" t="n">
        <v>0.9542857142857143</v>
      </c>
      <c r="AI72" s="77" t="n">
        <v>175</v>
      </c>
      <c r="AJ72" s="74" t="n">
        <v>0.06949960285941223</v>
      </c>
      <c r="AK72" s="77" t="n">
        <v>6</v>
      </c>
      <c r="AL72" s="74" t="n">
        <v>0.7885714285714286</v>
      </c>
      <c r="AM72" s="77" t="n">
        <v>164</v>
      </c>
      <c r="AN72" s="77" t="n">
        <v>138</v>
      </c>
      <c r="AO72" s="74" t="n">
        <v>0.05480540111199365</v>
      </c>
      <c r="AP72" s="74" t="n">
        <v>0.7885714285714286</v>
      </c>
      <c r="AQ72" s="75" t="n">
        <v>0.9271523178807947</v>
      </c>
      <c r="AR72" s="75" t="n">
        <v>0.0650887573964497</v>
      </c>
      <c r="AS72" s="75" t="n">
        <v>0.0650887573964497</v>
      </c>
      <c r="AT72" s="77" t="n">
        <v>0</v>
      </c>
      <c r="AU72" s="77" t="n">
        <v>0</v>
      </c>
      <c r="AV72" s="77" t="n">
        <v>63</v>
      </c>
      <c r="AW72" s="77" t="n">
        <v>60</v>
      </c>
      <c r="AX72" s="77" t="n">
        <v>59</v>
      </c>
      <c r="AY72" s="77" t="n">
        <v>29</v>
      </c>
      <c r="AZ72" s="74" t="n">
        <v>0.02382843526608419</v>
      </c>
      <c r="BA72" s="74" t="n">
        <v>0.02343129467831612</v>
      </c>
      <c r="BB72" s="74" t="n">
        <v>0.01151707704527403</v>
      </c>
      <c r="BC72" s="74" t="n">
        <v>0.427536231884058</v>
      </c>
      <c r="BD72" s="77" t="n">
        <v>0</v>
      </c>
      <c r="BE72" s="77" t="n">
        <v>0</v>
      </c>
      <c r="BF72" s="75" t="n">
        <v>0.9230769230769231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46215</v>
      </c>
      <c r="D73" s="73" t="inlineStr">
        <is>
          <t>N7</t>
        </is>
      </c>
      <c r="E73" s="73" t="n">
        <v>2403</v>
      </c>
      <c r="F73" s="73" t="n">
        <v>2081</v>
      </c>
      <c r="G73" s="74" t="n">
        <v>0.8660008322929671</v>
      </c>
      <c r="H73" s="73" t="n">
        <v>1432</v>
      </c>
      <c r="I73" s="75" t="n">
        <v>0.5959217644610904</v>
      </c>
      <c r="J73" s="73" t="n">
        <v>1972</v>
      </c>
      <c r="K73" s="73" t="n">
        <v>1904</v>
      </c>
      <c r="L73" s="74" t="n">
        <v>0.966</v>
      </c>
      <c r="M73" s="73" t="n">
        <v>9759</v>
      </c>
      <c r="N73" s="73" t="n">
        <v>9733</v>
      </c>
      <c r="O73" s="73" t="n">
        <v>9618</v>
      </c>
      <c r="P73" s="74" t="n">
        <v>0.9855517983399938</v>
      </c>
      <c r="Q73" s="73" t="n">
        <v>31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368</v>
      </c>
      <c r="X73" s="74" t="n">
        <v>0.1531419059508947</v>
      </c>
      <c r="Y73" s="73" t="n">
        <v>553</v>
      </c>
      <c r="Z73" s="76" t="n">
        <v>0.2301290054099043</v>
      </c>
      <c r="AA73" s="73" t="n">
        <v>0</v>
      </c>
      <c r="AB73" s="74" t="n">
        <v>0</v>
      </c>
      <c r="AC73" s="73" t="n">
        <v>205</v>
      </c>
      <c r="AD73" s="74" t="n">
        <v>0.08531002913025384</v>
      </c>
      <c r="AE73" s="73" t="n">
        <v>24</v>
      </c>
      <c r="AF73" s="74" t="n">
        <v>0.1170731707317073</v>
      </c>
      <c r="AG73" s="73" t="n">
        <v>193</v>
      </c>
      <c r="AH73" s="74" t="n">
        <v>0.9414634146341463</v>
      </c>
      <c r="AI73" s="77" t="n">
        <v>197</v>
      </c>
      <c r="AJ73" s="74" t="n">
        <v>0.08198085726175613</v>
      </c>
      <c r="AK73" s="77" t="n">
        <v>6</v>
      </c>
      <c r="AL73" s="74" t="n">
        <v>0.8121827411167513</v>
      </c>
      <c r="AM73" s="77" t="n">
        <v>189</v>
      </c>
      <c r="AN73" s="77" t="n">
        <v>160</v>
      </c>
      <c r="AO73" s="74" t="n">
        <v>0.06658343736995423</v>
      </c>
      <c r="AP73" s="74" t="n">
        <v>0.7804878048780488</v>
      </c>
      <c r="AQ73" s="75" t="n">
        <v>0.9349112426035503</v>
      </c>
      <c r="AR73" s="75" t="n">
        <v>0.02645502645502645</v>
      </c>
      <c r="AS73" s="75" t="n">
        <v>0.02645502645502645</v>
      </c>
      <c r="AT73" s="77" t="n">
        <v>0</v>
      </c>
      <c r="AU73" s="77" t="n">
        <v>0</v>
      </c>
      <c r="AV73" s="77" t="n">
        <v>56</v>
      </c>
      <c r="AW73" s="77" t="n">
        <v>53</v>
      </c>
      <c r="AX73" s="77" t="n">
        <v>49</v>
      </c>
      <c r="AY73" s="77" t="n">
        <v>21</v>
      </c>
      <c r="AZ73" s="74" t="n">
        <v>0.02205576362879734</v>
      </c>
      <c r="BA73" s="74" t="n">
        <v>0.02039117769454848</v>
      </c>
      <c r="BB73" s="74" t="n">
        <v>0.008739076154806492</v>
      </c>
      <c r="BC73" s="74" t="n">
        <v>0.30625</v>
      </c>
      <c r="BD73" s="77" t="n">
        <v>0</v>
      </c>
      <c r="BE73" s="77" t="n">
        <v>0</v>
      </c>
      <c r="BF73" s="75" t="n">
        <v>1</v>
      </c>
      <c r="BG73" s="75" t="n">
        <v>1</v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46215</v>
      </c>
      <c r="D74" s="73" t="inlineStr">
        <is>
          <t>NX8</t>
        </is>
      </c>
      <c r="E74" s="73" t="n">
        <v>3619</v>
      </c>
      <c r="F74" s="73" t="n">
        <v>3223</v>
      </c>
      <c r="G74" s="74" t="n">
        <v>0.8905775075987842</v>
      </c>
      <c r="H74" s="73" t="n">
        <v>1039</v>
      </c>
      <c r="I74" s="75" t="n">
        <v>0.2870958828405637</v>
      </c>
      <c r="J74" s="73" t="n">
        <v>3198</v>
      </c>
      <c r="K74" s="73" t="n">
        <v>3075</v>
      </c>
      <c r="L74" s="74" t="n">
        <v>0.962</v>
      </c>
      <c r="M74" s="73" t="n">
        <v>22564</v>
      </c>
      <c r="N74" s="73" t="n">
        <v>21962</v>
      </c>
      <c r="O74" s="73" t="n">
        <v>22158</v>
      </c>
      <c r="P74" s="74" t="n">
        <v>0.9820067363942563</v>
      </c>
      <c r="Q74" s="73" t="n">
        <v>67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722</v>
      </c>
      <c r="X74" s="74" t="n">
        <v>0.1995026250345399</v>
      </c>
      <c r="Y74" s="73" t="n">
        <v>1862</v>
      </c>
      <c r="Z74" s="76" t="n">
        <v>0.5145067698259188</v>
      </c>
      <c r="AA74" s="73" t="n">
        <v>0</v>
      </c>
      <c r="AB74" s="74" t="n">
        <v>0</v>
      </c>
      <c r="AC74" s="73" t="n">
        <v>770</v>
      </c>
      <c r="AD74" s="74" t="n">
        <v>0.2127659574468085</v>
      </c>
      <c r="AE74" s="73" t="n">
        <v>135</v>
      </c>
      <c r="AF74" s="74" t="n">
        <v>0.1753246753246753</v>
      </c>
      <c r="AG74" s="73" t="n">
        <v>744</v>
      </c>
      <c r="AH74" s="74" t="n">
        <v>0.9662337662337662</v>
      </c>
      <c r="AI74" s="77" t="n">
        <v>818</v>
      </c>
      <c r="AJ74" s="74" t="n">
        <v>0.2260292898590771</v>
      </c>
      <c r="AK74" s="77" t="n">
        <v>28</v>
      </c>
      <c r="AL74" s="74" t="n">
        <v>0.8398533007334963</v>
      </c>
      <c r="AM74" s="77" t="n">
        <v>770</v>
      </c>
      <c r="AN74" s="77" t="n">
        <v>687</v>
      </c>
      <c r="AO74" s="74" t="n">
        <v>0.1898314451505941</v>
      </c>
      <c r="AP74" s="74" t="n">
        <v>0.8922077922077922</v>
      </c>
      <c r="AQ74" s="75" t="n">
        <v>0.9378109452736318</v>
      </c>
      <c r="AR74" s="75" t="n">
        <v>0.04203821656050955</v>
      </c>
      <c r="AS74" s="75" t="n">
        <v>0.04203821656050955</v>
      </c>
      <c r="AT74" s="77" t="n">
        <v>0</v>
      </c>
      <c r="AU74" s="77" t="n">
        <v>0</v>
      </c>
      <c r="AV74" s="77" t="n">
        <v>159</v>
      </c>
      <c r="AW74" s="77" t="n">
        <v>156</v>
      </c>
      <c r="AX74" s="77" t="n">
        <v>144</v>
      </c>
      <c r="AY74" s="77" t="n">
        <v>57</v>
      </c>
      <c r="AZ74" s="74" t="n">
        <v>0.04310583033987289</v>
      </c>
      <c r="BA74" s="74" t="n">
        <v>0.03978999723680575</v>
      </c>
      <c r="BB74" s="74" t="n">
        <v>0.01575020723956894</v>
      </c>
      <c r="BC74" s="74" t="n">
        <v>0.2096069868995633</v>
      </c>
      <c r="BD74" s="77" t="n">
        <v>0</v>
      </c>
      <c r="BE74" s="77" t="n">
        <v>0</v>
      </c>
      <c r="BF74" s="75" t="n">
        <v>0.9897959183673469</v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46215</v>
      </c>
      <c r="D75" s="73" t="inlineStr">
        <is>
          <t>天籁·鸿蒙座舱</t>
        </is>
      </c>
      <c r="E75" s="73" t="n">
        <v>2708</v>
      </c>
      <c r="F75" s="73" t="n">
        <v>2401</v>
      </c>
      <c r="G75" s="74" t="n">
        <v>0.8866322008862629</v>
      </c>
      <c r="H75" s="73" t="n">
        <v>1485</v>
      </c>
      <c r="I75" s="75" t="n">
        <v>0.5483751846381093</v>
      </c>
      <c r="J75" s="73" t="n">
        <v>3848</v>
      </c>
      <c r="K75" s="73" t="n">
        <v>3760</v>
      </c>
      <c r="L75" s="74" t="n">
        <v>0.977</v>
      </c>
      <c r="M75" s="73" t="n">
        <v>18796</v>
      </c>
      <c r="N75" s="73" t="n">
        <v>18704</v>
      </c>
      <c r="O75" s="73" t="n">
        <v>18497</v>
      </c>
      <c r="P75" s="74" t="n">
        <v>0.984092360076612</v>
      </c>
      <c r="Q75" s="73" t="n">
        <v>51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459</v>
      </c>
      <c r="X75" s="74" t="n">
        <v>0.1694977843426883</v>
      </c>
      <c r="Y75" s="73" t="n">
        <v>759</v>
      </c>
      <c r="Z75" s="76" t="n">
        <v>0.2802806499261448</v>
      </c>
      <c r="AA75" s="73" t="n">
        <v>0</v>
      </c>
      <c r="AB75" s="74" t="n">
        <v>0</v>
      </c>
      <c r="AC75" s="73" t="n">
        <v>309</v>
      </c>
      <c r="AD75" s="74" t="n">
        <v>0.1141063515509601</v>
      </c>
      <c r="AE75" s="73" t="n">
        <v>45</v>
      </c>
      <c r="AF75" s="74" t="n">
        <v>0.145631067961165</v>
      </c>
      <c r="AG75" s="73" t="n">
        <v>301</v>
      </c>
      <c r="AH75" s="74" t="n">
        <v>0.9741100323624595</v>
      </c>
      <c r="AI75" s="77" t="n">
        <v>287</v>
      </c>
      <c r="AJ75" s="74" t="n">
        <v>0.1059822747415066</v>
      </c>
      <c r="AK75" s="77" t="n">
        <v>16</v>
      </c>
      <c r="AL75" s="74" t="n">
        <v>0.9059233449477352</v>
      </c>
      <c r="AM75" s="77" t="n">
        <v>275</v>
      </c>
      <c r="AN75" s="77" t="n">
        <v>260</v>
      </c>
      <c r="AO75" s="74" t="n">
        <v>0.09601181683899557</v>
      </c>
      <c r="AP75" s="74" t="n">
        <v>0.8414239482200647</v>
      </c>
      <c r="AQ75" s="75" t="n">
        <v>0.95</v>
      </c>
      <c r="AR75" s="75" t="n">
        <v>0.03806228373702422</v>
      </c>
      <c r="AS75" s="75" t="n">
        <v>0.03806228373702422</v>
      </c>
      <c r="AT75" s="77" t="n">
        <v>0</v>
      </c>
      <c r="AU75" s="77" t="n">
        <v>0</v>
      </c>
      <c r="AV75" s="77" t="n">
        <v>88</v>
      </c>
      <c r="AW75" s="77" t="n">
        <v>85</v>
      </c>
      <c r="AX75" s="77" t="n">
        <v>83</v>
      </c>
      <c r="AY75" s="77" t="n">
        <v>33</v>
      </c>
      <c r="AZ75" s="74" t="n">
        <v>0.03138847858197932</v>
      </c>
      <c r="BA75" s="74" t="n">
        <v>0.03064992614475628</v>
      </c>
      <c r="BB75" s="74" t="n">
        <v>0.01218611521418021</v>
      </c>
      <c r="BC75" s="74" t="n">
        <v>0.3192307692307692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46216</v>
      </c>
      <c r="D76" s="73" t="n"/>
      <c r="E76" s="73" t="n">
        <v>20</v>
      </c>
      <c r="F76" s="73" t="n">
        <v>20</v>
      </c>
      <c r="G76" s="74" t="n">
        <v>1</v>
      </c>
      <c r="H76" s="73" t="n">
        <v>20</v>
      </c>
      <c r="I76" s="75" t="n">
        <v>1</v>
      </c>
      <c r="J76" s="73" t="n">
        <v>0</v>
      </c>
      <c r="K76" s="73" t="n">
        <v>0</v>
      </c>
      <c r="L76" s="74" t="n">
        <v>0</v>
      </c>
      <c r="M76" s="73" t="n">
        <v>8</v>
      </c>
      <c r="N76" s="73" t="n">
        <v>3</v>
      </c>
      <c r="O76" s="73" t="n">
        <v>4</v>
      </c>
      <c r="P76" s="74" t="n">
        <v>0.5</v>
      </c>
      <c r="Q76" s="73" t="n">
        <v>3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14</v>
      </c>
      <c r="X76" s="74" t="n">
        <v>0.7</v>
      </c>
      <c r="Y76" s="73" t="n">
        <v>6</v>
      </c>
      <c r="Z76" s="76" t="n">
        <v>0.3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>
        <v>0</v>
      </c>
      <c r="AR76" s="75" t="n">
        <v>0</v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2</v>
      </c>
      <c r="BF76" s="75" t="inlineStr">
        <is>
          <t>-</t>
        </is>
      </c>
      <c r="BG76" s="75" t="inlineStr">
        <is>
          <t>-</t>
        </is>
      </c>
      <c r="BH76" s="75" t="n">
        <v>0.9578947368421052</v>
      </c>
    </row>
    <row r="77" ht="19.55" customHeight="1">
      <c r="A77" s="78" t="n">
        <v>74</v>
      </c>
      <c r="B77" s="73" t="inlineStr">
        <is>
          <t>全国</t>
        </is>
      </c>
      <c r="C77" s="79" t="n">
        <v>46216</v>
      </c>
      <c r="D77" s="73" t="inlineStr">
        <is>
          <t>2026款探陆</t>
        </is>
      </c>
      <c r="E77" s="73" t="n">
        <v>2</v>
      </c>
      <c r="F77" s="73" t="n">
        <v>2</v>
      </c>
      <c r="G77" s="74" t="n">
        <v>1</v>
      </c>
      <c r="H77" s="73" t="n">
        <v>1</v>
      </c>
      <c r="I77" s="75" t="n">
        <v>0.5</v>
      </c>
      <c r="J77" s="73" t="n">
        <v>8</v>
      </c>
      <c r="K77" s="73" t="n">
        <v>7</v>
      </c>
      <c r="L77" s="74" t="n">
        <v>0.875</v>
      </c>
      <c r="M77" s="73" t="n">
        <v>17</v>
      </c>
      <c r="N77" s="73" t="n">
        <v>23</v>
      </c>
      <c r="O77" s="73" t="n">
        <v>16</v>
      </c>
      <c r="P77" s="74" t="n">
        <v>0.9411764705882353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0</v>
      </c>
      <c r="AD77" s="74" t="n">
        <v>0</v>
      </c>
      <c r="AE77" s="73" t="n">
        <v>0</v>
      </c>
      <c r="AF77" s="74" t="n">
        <v>0</v>
      </c>
      <c r="AG77" s="73" t="n">
        <v>0</v>
      </c>
      <c r="AH77" s="74" t="n">
        <v>0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inlineStr">
        <is>
          <t>0.0%</t>
        </is>
      </c>
      <c r="AS77" s="75" t="inlineStr">
        <is>
          <t>0.0%</t>
        </is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46216</v>
      </c>
      <c r="D78" s="73" t="inlineStr">
        <is>
          <t>N6</t>
        </is>
      </c>
      <c r="E78" s="73" t="n">
        <v>1686</v>
      </c>
      <c r="F78" s="73" t="n">
        <v>1482</v>
      </c>
      <c r="G78" s="74" t="n">
        <v>0.8790035587188612</v>
      </c>
      <c r="H78" s="73" t="n">
        <v>789</v>
      </c>
      <c r="I78" s="75" t="n">
        <v>0.4679715302491103</v>
      </c>
      <c r="J78" s="73" t="n">
        <v>1490</v>
      </c>
      <c r="K78" s="73" t="n">
        <v>1442</v>
      </c>
      <c r="L78" s="74" t="n">
        <v>0.968</v>
      </c>
      <c r="M78" s="73" t="n">
        <v>9600</v>
      </c>
      <c r="N78" s="73" t="n">
        <v>9193</v>
      </c>
      <c r="O78" s="73" t="n">
        <v>9460</v>
      </c>
      <c r="P78" s="74" t="n">
        <v>0.9854166666666667</v>
      </c>
      <c r="Q78" s="73" t="n">
        <v>20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309</v>
      </c>
      <c r="X78" s="74" t="n">
        <v>0.1832740213523132</v>
      </c>
      <c r="Y78" s="73" t="n">
        <v>936</v>
      </c>
      <c r="Z78" s="76" t="n">
        <v>0.5551601423487544</v>
      </c>
      <c r="AA78" s="73" t="n">
        <v>0</v>
      </c>
      <c r="AB78" s="74" t="n">
        <v>0</v>
      </c>
      <c r="AC78" s="73" t="n">
        <v>92</v>
      </c>
      <c r="AD78" s="74" t="n">
        <v>0.05456702253855279</v>
      </c>
      <c r="AE78" s="73" t="n">
        <v>19</v>
      </c>
      <c r="AF78" s="74" t="n">
        <v>0.2065217391304348</v>
      </c>
      <c r="AG78" s="73" t="n">
        <v>88</v>
      </c>
      <c r="AH78" s="74" t="n">
        <v>0.9565217391304348</v>
      </c>
      <c r="AI78" s="77" t="n">
        <v>94</v>
      </c>
      <c r="AJ78" s="74" t="n">
        <v>0.05575326215895611</v>
      </c>
      <c r="AK78" s="77" t="n">
        <v>9</v>
      </c>
      <c r="AL78" s="74" t="n">
        <v>0.8617021276595744</v>
      </c>
      <c r="AM78" s="77" t="n">
        <v>94</v>
      </c>
      <c r="AN78" s="77" t="n">
        <v>81</v>
      </c>
      <c r="AO78" s="74" t="n">
        <v>0.04804270462633452</v>
      </c>
      <c r="AP78" s="74" t="n">
        <v>0.8804347826086957</v>
      </c>
      <c r="AQ78" s="75" t="n">
        <v>0.9483870967741935</v>
      </c>
      <c r="AR78" s="75" t="n">
        <v>0.04705882352941176</v>
      </c>
      <c r="AS78" s="75" t="n">
        <v>0.04705882352941176</v>
      </c>
      <c r="AT78" s="77" t="n">
        <v>0</v>
      </c>
      <c r="AU78" s="77" t="n">
        <v>0</v>
      </c>
      <c r="AV78" s="77" t="n">
        <v>33</v>
      </c>
      <c r="AW78" s="77" t="n">
        <v>25</v>
      </c>
      <c r="AX78" s="77" t="n">
        <v>26</v>
      </c>
      <c r="AY78" s="77" t="n">
        <v>41</v>
      </c>
      <c r="AZ78" s="74" t="n">
        <v>0.01482799525504152</v>
      </c>
      <c r="BA78" s="74" t="n">
        <v>0.01542111506524318</v>
      </c>
      <c r="BB78" s="74" t="n">
        <v>0.02431791221826809</v>
      </c>
      <c r="BC78" s="74" t="n">
        <v>0.3209876543209876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46216</v>
      </c>
      <c r="D79" s="73" t="inlineStr">
        <is>
          <t>N7</t>
        </is>
      </c>
      <c r="E79" s="73" t="n">
        <v>1725</v>
      </c>
      <c r="F79" s="73" t="n">
        <v>1473</v>
      </c>
      <c r="G79" s="74" t="n">
        <v>0.8539130434782609</v>
      </c>
      <c r="H79" s="73" t="n">
        <v>640</v>
      </c>
      <c r="I79" s="75" t="n">
        <v>0.3710144927536232</v>
      </c>
      <c r="J79" s="73" t="n">
        <v>1922</v>
      </c>
      <c r="K79" s="73" t="n">
        <v>1866</v>
      </c>
      <c r="L79" s="74" t="n">
        <v>0.971</v>
      </c>
      <c r="M79" s="73" t="n">
        <v>9044</v>
      </c>
      <c r="N79" s="73" t="n">
        <v>8981</v>
      </c>
      <c r="O79" s="73" t="n">
        <v>8901</v>
      </c>
      <c r="P79" s="74" t="n">
        <v>0.9841884122069881</v>
      </c>
      <c r="Q79" s="73" t="n">
        <v>23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253</v>
      </c>
      <c r="X79" s="74" t="n">
        <v>0.1466666666666667</v>
      </c>
      <c r="Y79" s="73" t="n">
        <v>727</v>
      </c>
      <c r="Z79" s="76" t="n">
        <v>0.4214492753623189</v>
      </c>
      <c r="AA79" s="73" t="n">
        <v>0</v>
      </c>
      <c r="AB79" s="74" t="n">
        <v>0</v>
      </c>
      <c r="AC79" s="73" t="n">
        <v>106</v>
      </c>
      <c r="AD79" s="74" t="n">
        <v>0.06144927536231884</v>
      </c>
      <c r="AE79" s="73" t="n">
        <v>23</v>
      </c>
      <c r="AF79" s="74" t="n">
        <v>0.2169811320754717</v>
      </c>
      <c r="AG79" s="73" t="n">
        <v>105</v>
      </c>
      <c r="AH79" s="74" t="n">
        <v>0.9905660377358491</v>
      </c>
      <c r="AI79" s="77" t="n">
        <v>104</v>
      </c>
      <c r="AJ79" s="74" t="n">
        <v>0.06028985507246377</v>
      </c>
      <c r="AK79" s="77" t="n">
        <v>6</v>
      </c>
      <c r="AL79" s="74" t="n">
        <v>0.8365384615384616</v>
      </c>
      <c r="AM79" s="77" t="n">
        <v>101</v>
      </c>
      <c r="AN79" s="77" t="n">
        <v>87</v>
      </c>
      <c r="AO79" s="74" t="n">
        <v>0.05043478260869565</v>
      </c>
      <c r="AP79" s="74" t="n">
        <v>0.8207547169811321</v>
      </c>
      <c r="AQ79" s="75" t="n">
        <v>0.9619565217391305</v>
      </c>
      <c r="AR79" s="75" t="n">
        <v>0.04040404040404041</v>
      </c>
      <c r="AS79" s="75" t="n">
        <v>0.04040404040404041</v>
      </c>
      <c r="AT79" s="77" t="n">
        <v>0</v>
      </c>
      <c r="AU79" s="77" t="n">
        <v>0</v>
      </c>
      <c r="AV79" s="77" t="n">
        <v>30</v>
      </c>
      <c r="AW79" s="77" t="n">
        <v>23</v>
      </c>
      <c r="AX79" s="77" t="n">
        <v>27</v>
      </c>
      <c r="AY79" s="77" t="n">
        <v>32</v>
      </c>
      <c r="AZ79" s="74" t="n">
        <v>0.01333333333333333</v>
      </c>
      <c r="BA79" s="74" t="n">
        <v>0.01565217391304348</v>
      </c>
      <c r="BB79" s="74" t="n">
        <v>0.01855072463768116</v>
      </c>
      <c r="BC79" s="74" t="n">
        <v>0.3103448275862069</v>
      </c>
      <c r="BD79" s="77" t="n">
        <v>0</v>
      </c>
      <c r="BE79" s="77" t="n">
        <v>0</v>
      </c>
      <c r="BF79" s="75" t="n">
        <v>1</v>
      </c>
      <c r="BG79" s="75" t="n">
        <v>1</v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46216</v>
      </c>
      <c r="D80" s="73" t="inlineStr">
        <is>
          <t>NX8</t>
        </is>
      </c>
      <c r="E80" s="73" t="n">
        <v>4626</v>
      </c>
      <c r="F80" s="73" t="n">
        <v>3985</v>
      </c>
      <c r="G80" s="74" t="n">
        <v>0.861435365326416</v>
      </c>
      <c r="H80" s="73" t="n">
        <v>2004</v>
      </c>
      <c r="I80" s="75" t="n">
        <v>0.4332036316472114</v>
      </c>
      <c r="J80" s="73" t="n">
        <v>4655</v>
      </c>
      <c r="K80" s="73" t="n">
        <v>4481</v>
      </c>
      <c r="L80" s="74" t="n">
        <v>0.963</v>
      </c>
      <c r="M80" s="73" t="n">
        <v>23585</v>
      </c>
      <c r="N80" s="73" t="n">
        <v>22667</v>
      </c>
      <c r="O80" s="73" t="n">
        <v>23126</v>
      </c>
      <c r="P80" s="74" t="n">
        <v>0.9805384778460886</v>
      </c>
      <c r="Q80" s="73" t="n">
        <v>79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735</v>
      </c>
      <c r="X80" s="74" t="n">
        <v>0.1588845654993515</v>
      </c>
      <c r="Y80" s="73" t="n">
        <v>2073</v>
      </c>
      <c r="Z80" s="76" t="n">
        <v>0.4481193255512322</v>
      </c>
      <c r="AA80" s="73" t="n">
        <v>0</v>
      </c>
      <c r="AB80" s="74" t="n">
        <v>0</v>
      </c>
      <c r="AC80" s="73" t="n">
        <v>468</v>
      </c>
      <c r="AD80" s="74" t="n">
        <v>0.1011673151750973</v>
      </c>
      <c r="AE80" s="73" t="n">
        <v>95</v>
      </c>
      <c r="AF80" s="74" t="n">
        <v>0.202991452991453</v>
      </c>
      <c r="AG80" s="73" t="n">
        <v>456</v>
      </c>
      <c r="AH80" s="74" t="n">
        <v>0.9743589743589743</v>
      </c>
      <c r="AI80" s="77" t="n">
        <v>456</v>
      </c>
      <c r="AJ80" s="74" t="n">
        <v>0.09857328145265888</v>
      </c>
      <c r="AK80" s="77" t="n">
        <v>24</v>
      </c>
      <c r="AL80" s="74" t="n">
        <v>0.8991228070175439</v>
      </c>
      <c r="AM80" s="77" t="n">
        <v>450</v>
      </c>
      <c r="AN80" s="77" t="n">
        <v>410</v>
      </c>
      <c r="AO80" s="74" t="n">
        <v>0.08862948551664505</v>
      </c>
      <c r="AP80" s="74" t="n">
        <v>0.8760683760683761</v>
      </c>
      <c r="AQ80" s="75" t="n">
        <v>0.9539295392953929</v>
      </c>
      <c r="AR80" s="75" t="n">
        <v>0.02</v>
      </c>
      <c r="AS80" s="75" t="n">
        <v>0.02</v>
      </c>
      <c r="AT80" s="77" t="n">
        <v>0</v>
      </c>
      <c r="AU80" s="77" t="n">
        <v>0</v>
      </c>
      <c r="AV80" s="77" t="n">
        <v>70</v>
      </c>
      <c r="AW80" s="77" t="n">
        <v>55</v>
      </c>
      <c r="AX80" s="77" t="n">
        <v>61</v>
      </c>
      <c r="AY80" s="77" t="n">
        <v>83</v>
      </c>
      <c r="AZ80" s="74" t="n">
        <v>0.01188932122784263</v>
      </c>
      <c r="BA80" s="74" t="n">
        <v>0.01318633808906182</v>
      </c>
      <c r="BB80" s="74" t="n">
        <v>0.01794206658019887</v>
      </c>
      <c r="BC80" s="74" t="n">
        <v>0.148780487804878</v>
      </c>
      <c r="BD80" s="77" t="n">
        <v>0</v>
      </c>
      <c r="BE80" s="77" t="n">
        <v>0</v>
      </c>
      <c r="BF80" s="75" t="n">
        <v>0.9859154929577465</v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46216</v>
      </c>
      <c r="D81" s="73" t="inlineStr">
        <is>
          <t>天籁·鸿蒙座舱</t>
        </is>
      </c>
      <c r="E81" s="73" t="n">
        <v>2111</v>
      </c>
      <c r="F81" s="73" t="n">
        <v>1884</v>
      </c>
      <c r="G81" s="74" t="n">
        <v>0.8924680246328754</v>
      </c>
      <c r="H81" s="73" t="n">
        <v>1566</v>
      </c>
      <c r="I81" s="75" t="n">
        <v>0.7418285172903837</v>
      </c>
      <c r="J81" s="73" t="n">
        <v>3520</v>
      </c>
      <c r="K81" s="73" t="n">
        <v>3423</v>
      </c>
      <c r="L81" s="74" t="n">
        <v>0.972</v>
      </c>
      <c r="M81" s="73" t="n">
        <v>19198</v>
      </c>
      <c r="N81" s="73" t="n">
        <v>18459</v>
      </c>
      <c r="O81" s="73" t="n">
        <v>18918</v>
      </c>
      <c r="P81" s="74" t="n">
        <v>0.9854151474111886</v>
      </c>
      <c r="Q81" s="73" t="n">
        <v>46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349</v>
      </c>
      <c r="X81" s="74" t="n">
        <v>0.1653244907626717</v>
      </c>
      <c r="Y81" s="73" t="n">
        <v>919</v>
      </c>
      <c r="Z81" s="76" t="n">
        <v>0.4353387020369493</v>
      </c>
      <c r="AA81" s="73" t="n">
        <v>0</v>
      </c>
      <c r="AB81" s="74" t="n">
        <v>0</v>
      </c>
      <c r="AC81" s="73" t="n">
        <v>197</v>
      </c>
      <c r="AD81" s="74" t="n">
        <v>0.09332070108953103</v>
      </c>
      <c r="AE81" s="73" t="n">
        <v>42</v>
      </c>
      <c r="AF81" s="74" t="n">
        <v>0.2131979695431472</v>
      </c>
      <c r="AG81" s="73" t="n">
        <v>189</v>
      </c>
      <c r="AH81" s="74" t="n">
        <v>0.9593908629441624</v>
      </c>
      <c r="AI81" s="77" t="n">
        <v>187</v>
      </c>
      <c r="AJ81" s="74" t="n">
        <v>0.0885836096636665</v>
      </c>
      <c r="AK81" s="77" t="n">
        <v>13</v>
      </c>
      <c r="AL81" s="74" t="n">
        <v>0.9144385026737968</v>
      </c>
      <c r="AM81" s="77" t="n">
        <v>185</v>
      </c>
      <c r="AN81" s="77" t="n">
        <v>171</v>
      </c>
      <c r="AO81" s="74" t="n">
        <v>0.08100426338228328</v>
      </c>
      <c r="AP81" s="74" t="n">
        <v>0.868020304568528</v>
      </c>
      <c r="AQ81" s="75" t="n">
        <v>0.9778597785977859</v>
      </c>
      <c r="AR81" s="75" t="n">
        <v>0.04371584699453552</v>
      </c>
      <c r="AS81" s="75" t="n">
        <v>0.04371584699453552</v>
      </c>
      <c r="AT81" s="77" t="n">
        <v>0</v>
      </c>
      <c r="AU81" s="77" t="n">
        <v>0</v>
      </c>
      <c r="AV81" s="77" t="n">
        <v>52</v>
      </c>
      <c r="AW81" s="77" t="n">
        <v>44</v>
      </c>
      <c r="AX81" s="77" t="n">
        <v>43</v>
      </c>
      <c r="AY81" s="77" t="n">
        <v>74</v>
      </c>
      <c r="AZ81" s="74" t="n">
        <v>0.02084320227380388</v>
      </c>
      <c r="BA81" s="74" t="n">
        <v>0.02036949313121743</v>
      </c>
      <c r="BB81" s="74" t="n">
        <v>0.03505447655139744</v>
      </c>
      <c r="BC81" s="74" t="n">
        <v>0.2514619883040936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46217</v>
      </c>
      <c r="D82" s="73" t="n"/>
      <c r="E82" s="73" t="n">
        <v>28</v>
      </c>
      <c r="F82" s="73" t="n">
        <v>27</v>
      </c>
      <c r="G82" s="74" t="n">
        <v>0.9642857142857143</v>
      </c>
      <c r="H82" s="73" t="n">
        <v>28</v>
      </c>
      <c r="I82" s="75" t="n">
        <v>1</v>
      </c>
      <c r="J82" s="73" t="n">
        <v>0</v>
      </c>
      <c r="K82" s="73" t="n">
        <v>0</v>
      </c>
      <c r="L82" s="74" t="n">
        <v>0</v>
      </c>
      <c r="M82" s="73" t="n">
        <v>7</v>
      </c>
      <c r="N82" s="73" t="n">
        <v>2</v>
      </c>
      <c r="O82" s="73" t="n">
        <v>2</v>
      </c>
      <c r="P82" s="74" t="n">
        <v>0.2857142857142857</v>
      </c>
      <c r="Q82" s="73" t="n">
        <v>5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11</v>
      </c>
      <c r="X82" s="74" t="n">
        <v>0.3928571428571428</v>
      </c>
      <c r="Y82" s="73" t="n">
        <v>17</v>
      </c>
      <c r="Z82" s="76" t="n">
        <v>0.6071428571428571</v>
      </c>
      <c r="AA82" s="73" t="n">
        <v>0</v>
      </c>
      <c r="AB82" s="74" t="n">
        <v>0</v>
      </c>
      <c r="AC82" s="73" t="n">
        <v>0</v>
      </c>
      <c r="AD82" s="74" t="n">
        <v>0</v>
      </c>
      <c r="AE82" s="73" t="n">
        <v>0</v>
      </c>
      <c r="AF82" s="74" t="n">
        <v>0</v>
      </c>
      <c r="AG82" s="73" t="n">
        <v>0</v>
      </c>
      <c r="AH82" s="74" t="n">
        <v>0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n">
        <v>1</v>
      </c>
    </row>
    <row r="83" ht="19.55" customHeight="1">
      <c r="A83" s="78" t="n">
        <v>80</v>
      </c>
      <c r="B83" s="73" t="inlineStr">
        <is>
          <t>全国</t>
        </is>
      </c>
      <c r="C83" s="79" t="n">
        <v>46217</v>
      </c>
      <c r="D83" s="73" t="inlineStr">
        <is>
          <t>2026款探陆</t>
        </is>
      </c>
      <c r="E83" s="73" t="n">
        <v>4</v>
      </c>
      <c r="F83" s="73" t="n">
        <v>4</v>
      </c>
      <c r="G83" s="74" t="n">
        <v>1</v>
      </c>
      <c r="H83" s="73" t="n">
        <v>1</v>
      </c>
      <c r="I83" s="75" t="n">
        <v>0.25</v>
      </c>
      <c r="J83" s="73" t="n">
        <v>9</v>
      </c>
      <c r="K83" s="73" t="n">
        <v>9</v>
      </c>
      <c r="L83" s="74" t="n">
        <v>1</v>
      </c>
      <c r="M83" s="73" t="n">
        <v>27</v>
      </c>
      <c r="N83" s="73" t="n">
        <v>26</v>
      </c>
      <c r="O83" s="73" t="n">
        <v>26</v>
      </c>
      <c r="P83" s="74" t="n">
        <v>0.9629629629629629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1</v>
      </c>
      <c r="AD83" s="74" t="n">
        <v>0.25</v>
      </c>
      <c r="AE83" s="73" t="n">
        <v>0</v>
      </c>
      <c r="AF83" s="74" t="n">
        <v>0</v>
      </c>
      <c r="AG83" s="73" t="n">
        <v>0</v>
      </c>
      <c r="AH83" s="74" t="n">
        <v>0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n">
        <v>0</v>
      </c>
      <c r="AS83" s="75" t="n">
        <v>0</v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46217</v>
      </c>
      <c r="D84" s="73" t="inlineStr">
        <is>
          <t>N6</t>
        </is>
      </c>
      <c r="E84" s="73" t="n">
        <v>1701</v>
      </c>
      <c r="F84" s="73" t="n">
        <v>1480</v>
      </c>
      <c r="G84" s="74" t="n">
        <v>0.8700764256319812</v>
      </c>
      <c r="H84" s="73" t="n">
        <v>772</v>
      </c>
      <c r="I84" s="75" t="n">
        <v>0.4538506760728983</v>
      </c>
      <c r="J84" s="73" t="n">
        <v>2182</v>
      </c>
      <c r="K84" s="73" t="n">
        <v>2116</v>
      </c>
      <c r="L84" s="74" t="n">
        <v>0.97</v>
      </c>
      <c r="M84" s="73" t="n">
        <v>10336</v>
      </c>
      <c r="N84" s="73" t="n">
        <v>10167</v>
      </c>
      <c r="O84" s="73" t="n">
        <v>10185</v>
      </c>
      <c r="P84" s="74" t="n">
        <v>0.985390866873065</v>
      </c>
      <c r="Q84" s="73" t="n">
        <v>33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322</v>
      </c>
      <c r="X84" s="74" t="n">
        <v>0.1893004115226337</v>
      </c>
      <c r="Y84" s="73" t="n">
        <v>904</v>
      </c>
      <c r="Z84" s="76" t="n">
        <v>0.5314520870076426</v>
      </c>
      <c r="AA84" s="73" t="n">
        <v>0</v>
      </c>
      <c r="AB84" s="74" t="n">
        <v>0</v>
      </c>
      <c r="AC84" s="73" t="n">
        <v>95</v>
      </c>
      <c r="AD84" s="74" t="n">
        <v>0.05584950029394474</v>
      </c>
      <c r="AE84" s="73" t="n">
        <v>8</v>
      </c>
      <c r="AF84" s="74" t="n">
        <v>0.08421052631578947</v>
      </c>
      <c r="AG84" s="73" t="n">
        <v>87</v>
      </c>
      <c r="AH84" s="74" t="n">
        <v>0.9157894736842105</v>
      </c>
      <c r="AI84" s="77" t="n">
        <v>81</v>
      </c>
      <c r="AJ84" s="74" t="n">
        <v>0.04761904761904762</v>
      </c>
      <c r="AK84" s="77" t="n">
        <v>7</v>
      </c>
      <c r="AL84" s="74" t="n">
        <v>0.9506172839506173</v>
      </c>
      <c r="AM84" s="77" t="n">
        <v>81</v>
      </c>
      <c r="AN84" s="77" t="n">
        <v>77</v>
      </c>
      <c r="AO84" s="74" t="n">
        <v>0.04526748971193416</v>
      </c>
      <c r="AP84" s="74" t="n">
        <v>0.8105263157894737</v>
      </c>
      <c r="AQ84" s="75" t="n">
        <v>0.9743589743589743</v>
      </c>
      <c r="AR84" s="75" t="n">
        <v>0.07317073170731707</v>
      </c>
      <c r="AS84" s="75" t="n">
        <v>0.07317073170731707</v>
      </c>
      <c r="AT84" s="77" t="n">
        <v>0</v>
      </c>
      <c r="AU84" s="77" t="n">
        <v>0</v>
      </c>
      <c r="AV84" s="77" t="n">
        <v>32</v>
      </c>
      <c r="AW84" s="77" t="n">
        <v>26</v>
      </c>
      <c r="AX84" s="77" t="n">
        <v>26</v>
      </c>
      <c r="AY84" s="77" t="n">
        <v>42</v>
      </c>
      <c r="AZ84" s="74" t="n">
        <v>0.01528512639623751</v>
      </c>
      <c r="BA84" s="74" t="n">
        <v>0.01528512639623751</v>
      </c>
      <c r="BB84" s="74" t="n">
        <v>0.02469135802469136</v>
      </c>
      <c r="BC84" s="74" t="n">
        <v>0.3376623376623377</v>
      </c>
      <c r="BD84" s="77" t="n">
        <v>0</v>
      </c>
      <c r="BE84" s="77" t="n">
        <v>0</v>
      </c>
      <c r="BF84" s="75" t="n">
        <v>1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46217</v>
      </c>
      <c r="D85" s="73" t="inlineStr">
        <is>
          <t>N7</t>
        </is>
      </c>
      <c r="E85" s="73" t="n">
        <v>1503</v>
      </c>
      <c r="F85" s="73" t="n">
        <v>1345</v>
      </c>
      <c r="G85" s="74" t="n">
        <v>0.8948769128409847</v>
      </c>
      <c r="H85" s="73" t="n">
        <v>445</v>
      </c>
      <c r="I85" s="75" t="n">
        <v>0.2960745176314039</v>
      </c>
      <c r="J85" s="73" t="n">
        <v>1755</v>
      </c>
      <c r="K85" s="73" t="n">
        <v>1686</v>
      </c>
      <c r="L85" s="74" t="n">
        <v>0.961</v>
      </c>
      <c r="M85" s="73" t="n">
        <v>9380</v>
      </c>
      <c r="N85" s="73" t="n">
        <v>8973</v>
      </c>
      <c r="O85" s="73" t="n">
        <v>9231</v>
      </c>
      <c r="P85" s="74" t="n">
        <v>0.9841151385927506</v>
      </c>
      <c r="Q85" s="73" t="n">
        <v>33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259</v>
      </c>
      <c r="X85" s="74" t="n">
        <v>0.1723220226214238</v>
      </c>
      <c r="Y85" s="73" t="n">
        <v>591</v>
      </c>
      <c r="Z85" s="76" t="n">
        <v>0.3932135728542914</v>
      </c>
      <c r="AA85" s="73" t="n">
        <v>0</v>
      </c>
      <c r="AB85" s="74" t="n">
        <v>0</v>
      </c>
      <c r="AC85" s="73" t="n">
        <v>97</v>
      </c>
      <c r="AD85" s="74" t="n">
        <v>0.06453759148369927</v>
      </c>
      <c r="AE85" s="73" t="n">
        <v>10</v>
      </c>
      <c r="AF85" s="74" t="n">
        <v>0.1030927835051546</v>
      </c>
      <c r="AG85" s="73" t="n">
        <v>93</v>
      </c>
      <c r="AH85" s="74" t="n">
        <v>0.9587628865979382</v>
      </c>
      <c r="AI85" s="77" t="n">
        <v>92</v>
      </c>
      <c r="AJ85" s="74" t="n">
        <v>0.06121091151031271</v>
      </c>
      <c r="AK85" s="77" t="n">
        <v>4</v>
      </c>
      <c r="AL85" s="74" t="n">
        <v>0.8586956521739131</v>
      </c>
      <c r="AM85" s="77" t="n">
        <v>91</v>
      </c>
      <c r="AN85" s="77" t="n">
        <v>79</v>
      </c>
      <c r="AO85" s="74" t="n">
        <v>0.05256154357950765</v>
      </c>
      <c r="AP85" s="74" t="n">
        <v>0.8144329896907216</v>
      </c>
      <c r="AQ85" s="75" t="n">
        <v>0.9893617021276596</v>
      </c>
      <c r="AR85" s="75" t="n">
        <v>0.01052631578947368</v>
      </c>
      <c r="AS85" s="75" t="n">
        <v>0.01052631578947368</v>
      </c>
      <c r="AT85" s="77" t="n">
        <v>0</v>
      </c>
      <c r="AU85" s="77" t="n">
        <v>0</v>
      </c>
      <c r="AV85" s="77" t="n">
        <v>19</v>
      </c>
      <c r="AW85" s="77" t="n">
        <v>16</v>
      </c>
      <c r="AX85" s="77" t="n">
        <v>18</v>
      </c>
      <c r="AY85" s="77" t="n">
        <v>52</v>
      </c>
      <c r="AZ85" s="74" t="n">
        <v>0.01064537591483699</v>
      </c>
      <c r="BA85" s="74" t="n">
        <v>0.01197604790419162</v>
      </c>
      <c r="BB85" s="74" t="n">
        <v>0.03459747172322022</v>
      </c>
      <c r="BC85" s="74" t="n">
        <v>0.2278481012658228</v>
      </c>
      <c r="BD85" s="77" t="n">
        <v>0</v>
      </c>
      <c r="BE85" s="77" t="n">
        <v>0</v>
      </c>
      <c r="BF85" s="75" t="n">
        <v>1</v>
      </c>
      <c r="BG85" s="75" t="n">
        <v>1</v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46217</v>
      </c>
      <c r="D86" s="73" t="inlineStr">
        <is>
          <t>NX8</t>
        </is>
      </c>
      <c r="E86" s="73" t="n">
        <v>4866</v>
      </c>
      <c r="F86" s="73" t="n">
        <v>4173</v>
      </c>
      <c r="G86" s="74" t="n">
        <v>0.8575832305795315</v>
      </c>
      <c r="H86" s="73" t="n">
        <v>1995</v>
      </c>
      <c r="I86" s="75" t="n">
        <v>0.4099876695437731</v>
      </c>
      <c r="J86" s="73" t="n">
        <v>5117</v>
      </c>
      <c r="K86" s="73" t="n">
        <v>4904</v>
      </c>
      <c r="L86" s="74" t="n">
        <v>0.958</v>
      </c>
      <c r="M86" s="73" t="n">
        <v>23993</v>
      </c>
      <c r="N86" s="73" t="n">
        <v>23394</v>
      </c>
      <c r="O86" s="73" t="n">
        <v>23539</v>
      </c>
      <c r="P86" s="74" t="n">
        <v>0.9810778143625224</v>
      </c>
      <c r="Q86" s="73" t="n">
        <v>90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633</v>
      </c>
      <c r="X86" s="74" t="n">
        <v>0.1300863131935882</v>
      </c>
      <c r="Y86" s="73" t="n">
        <v>4803</v>
      </c>
      <c r="Z86" s="76" t="n">
        <v>0.9870530209617756</v>
      </c>
      <c r="AA86" s="73" t="n">
        <v>0</v>
      </c>
      <c r="AB86" s="74" t="n">
        <v>0</v>
      </c>
      <c r="AC86" s="73" t="n">
        <v>512</v>
      </c>
      <c r="AD86" s="74" t="n">
        <v>0.105219893136046</v>
      </c>
      <c r="AE86" s="73" t="n">
        <v>95</v>
      </c>
      <c r="AF86" s="74" t="n">
        <v>0.185546875</v>
      </c>
      <c r="AG86" s="73" t="n">
        <v>487</v>
      </c>
      <c r="AH86" s="74" t="n">
        <v>0.951171875</v>
      </c>
      <c r="AI86" s="77" t="n">
        <v>500</v>
      </c>
      <c r="AJ86" s="74" t="n">
        <v>0.10275380189067</v>
      </c>
      <c r="AK86" s="77" t="n">
        <v>42</v>
      </c>
      <c r="AL86" s="74" t="n">
        <v>0.876</v>
      </c>
      <c r="AM86" s="77" t="n">
        <v>485</v>
      </c>
      <c r="AN86" s="77" t="n">
        <v>438</v>
      </c>
      <c r="AO86" s="74" t="n">
        <v>0.09001233045622688</v>
      </c>
      <c r="AP86" s="74" t="n">
        <v>0.85546875</v>
      </c>
      <c r="AQ86" s="75" t="n">
        <v>0.9724137931034482</v>
      </c>
      <c r="AR86" s="75" t="n">
        <v>0.03838383838383838</v>
      </c>
      <c r="AS86" s="75" t="n">
        <v>0.03838383838383838</v>
      </c>
      <c r="AT86" s="77" t="n">
        <v>0</v>
      </c>
      <c r="AU86" s="77" t="n">
        <v>0</v>
      </c>
      <c r="AV86" s="77" t="n">
        <v>88</v>
      </c>
      <c r="AW86" s="77" t="n">
        <v>70</v>
      </c>
      <c r="AX86" s="77" t="n">
        <v>78</v>
      </c>
      <c r="AY86" s="77" t="n">
        <v>78</v>
      </c>
      <c r="AZ86" s="74" t="n">
        <v>0.01438553226469379</v>
      </c>
      <c r="BA86" s="74" t="n">
        <v>0.01602959309494451</v>
      </c>
      <c r="BB86" s="74" t="n">
        <v>0.01602959309494451</v>
      </c>
      <c r="BC86" s="74" t="n">
        <v>0.1780821917808219</v>
      </c>
      <c r="BD86" s="77" t="n">
        <v>0</v>
      </c>
      <c r="BE86" s="77" t="n">
        <v>1</v>
      </c>
      <c r="BF86" s="75" t="n">
        <v>0.953125</v>
      </c>
      <c r="BG86" s="75" t="n">
        <v>0.9743589743589743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46217</v>
      </c>
      <c r="D87" s="73" t="inlineStr">
        <is>
          <t>天籁·鸿蒙座舱</t>
        </is>
      </c>
      <c r="E87" s="73" t="n">
        <v>2764</v>
      </c>
      <c r="F87" s="73" t="n">
        <v>2447</v>
      </c>
      <c r="G87" s="74" t="n">
        <v>0.8853111432706223</v>
      </c>
      <c r="H87" s="73" t="n">
        <v>1706</v>
      </c>
      <c r="I87" s="75" t="n">
        <v>0.6172214182344429</v>
      </c>
      <c r="J87" s="73" t="n">
        <v>3084</v>
      </c>
      <c r="K87" s="73" t="n">
        <v>2983</v>
      </c>
      <c r="L87" s="74" t="n">
        <v>0.967</v>
      </c>
      <c r="M87" s="73" t="n">
        <v>17188</v>
      </c>
      <c r="N87" s="73" t="n">
        <v>16789</v>
      </c>
      <c r="O87" s="73" t="n">
        <v>16952</v>
      </c>
      <c r="P87" s="74" t="n">
        <v>0.9862694903420991</v>
      </c>
      <c r="Q87" s="73" t="n">
        <v>47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372</v>
      </c>
      <c r="X87" s="74" t="n">
        <v>0.1345875542691751</v>
      </c>
      <c r="Y87" s="73" t="n">
        <v>836</v>
      </c>
      <c r="Z87" s="76" t="n">
        <v>0.3024602026049204</v>
      </c>
      <c r="AA87" s="73" t="n">
        <v>0</v>
      </c>
      <c r="AB87" s="74" t="n">
        <v>0</v>
      </c>
      <c r="AC87" s="73" t="n">
        <v>169</v>
      </c>
      <c r="AD87" s="74" t="n">
        <v>0.06114327062228654</v>
      </c>
      <c r="AE87" s="73" t="n">
        <v>25</v>
      </c>
      <c r="AF87" s="74" t="n">
        <v>0.1479289940828402</v>
      </c>
      <c r="AG87" s="73" t="n">
        <v>166</v>
      </c>
      <c r="AH87" s="74" t="n">
        <v>0.9822485207100592</v>
      </c>
      <c r="AI87" s="77" t="n">
        <v>161</v>
      </c>
      <c r="AJ87" s="74" t="n">
        <v>0.05824891461649783</v>
      </c>
      <c r="AK87" s="77" t="n">
        <v>13</v>
      </c>
      <c r="AL87" s="74" t="n">
        <v>0.9192546583850931</v>
      </c>
      <c r="AM87" s="77" t="n">
        <v>159</v>
      </c>
      <c r="AN87" s="77" t="n">
        <v>148</v>
      </c>
      <c r="AO87" s="74" t="n">
        <v>0.05354558610709118</v>
      </c>
      <c r="AP87" s="74" t="n">
        <v>0.8757396449704142</v>
      </c>
      <c r="AQ87" s="75" t="n">
        <v>0.9345238095238095</v>
      </c>
      <c r="AR87" s="75" t="n">
        <v>0.07051282051282051</v>
      </c>
      <c r="AS87" s="75" t="n">
        <v>0.07051282051282051</v>
      </c>
      <c r="AT87" s="77" t="n">
        <v>0</v>
      </c>
      <c r="AU87" s="77" t="n">
        <v>0</v>
      </c>
      <c r="AV87" s="77" t="n">
        <v>48</v>
      </c>
      <c r="AW87" s="77" t="n">
        <v>44</v>
      </c>
      <c r="AX87" s="77" t="n">
        <v>43</v>
      </c>
      <c r="AY87" s="77" t="n">
        <v>65</v>
      </c>
      <c r="AZ87" s="74" t="n">
        <v>0.01591895803183791</v>
      </c>
      <c r="BA87" s="74" t="n">
        <v>0.01555716353111433</v>
      </c>
      <c r="BB87" s="74" t="n">
        <v>0.02351664254703328</v>
      </c>
      <c r="BC87" s="74" t="n">
        <v>0.2905405405405405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46217</v>
      </c>
      <c r="D88" s="73" t="inlineStr">
        <is>
          <t>探陆</t>
        </is>
      </c>
      <c r="E88" s="73" t="n">
        <v>0</v>
      </c>
      <c r="F88" s="73" t="n">
        <v>0</v>
      </c>
      <c r="G88" s="74" t="n">
        <v>0</v>
      </c>
      <c r="H88" s="73" t="n">
        <v>0</v>
      </c>
      <c r="I88" s="75" t="n">
        <v>0</v>
      </c>
      <c r="J88" s="73" t="n">
        <v>0</v>
      </c>
      <c r="K88" s="73" t="n">
        <v>0</v>
      </c>
      <c r="L88" s="74" t="n">
        <v>0</v>
      </c>
      <c r="M88" s="73" t="n">
        <v>0</v>
      </c>
      <c r="N88" s="73" t="n">
        <v>0</v>
      </c>
      <c r="O88" s="73" t="n">
        <v>0</v>
      </c>
      <c r="P88" s="74" t="n">
        <v>0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0</v>
      </c>
      <c r="AD88" s="74" t="n">
        <v>0</v>
      </c>
      <c r="AE88" s="73" t="n">
        <v>0</v>
      </c>
      <c r="AF88" s="74" t="n">
        <v>0</v>
      </c>
      <c r="AG88" s="73" t="n">
        <v>0</v>
      </c>
      <c r="AH88" s="74" t="n">
        <v>0</v>
      </c>
      <c r="AI88" s="77" t="n">
        <v>1</v>
      </c>
      <c r="AJ88" s="74" t="n">
        <v>0</v>
      </c>
      <c r="AK88" s="77" t="n">
        <v>0</v>
      </c>
      <c r="AL88" s="74" t="n">
        <v>0</v>
      </c>
      <c r="AM88" s="77" t="n">
        <v>1</v>
      </c>
      <c r="AN88" s="77" t="n">
        <v>0</v>
      </c>
      <c r="AO88" s="74" t="n">
        <v>0</v>
      </c>
      <c r="AP88" s="74" t="n">
        <v>0</v>
      </c>
      <c r="AQ88" s="75" t="n"/>
      <c r="AR88" s="75" t="inlineStr">
        <is>
          <t>0.0%</t>
        </is>
      </c>
      <c r="AS88" s="75" t="inlineStr">
        <is>
          <t>0.0%</t>
        </is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46218</v>
      </c>
      <c r="D89" s="73" t="n"/>
      <c r="E89" s="73" t="n">
        <v>30</v>
      </c>
      <c r="F89" s="73" t="n">
        <v>30</v>
      </c>
      <c r="G89" s="74" t="n">
        <v>1</v>
      </c>
      <c r="H89" s="73" t="n">
        <v>30</v>
      </c>
      <c r="I89" s="75" t="n">
        <v>1</v>
      </c>
      <c r="J89" s="73" t="n">
        <v>1</v>
      </c>
      <c r="K89" s="73" t="n">
        <v>0</v>
      </c>
      <c r="L89" s="74" t="n">
        <v>0</v>
      </c>
      <c r="M89" s="73" t="n">
        <v>4</v>
      </c>
      <c r="N89" s="73" t="n">
        <v>0</v>
      </c>
      <c r="O89" s="73" t="n">
        <v>1</v>
      </c>
      <c r="P89" s="74" t="n">
        <v>0.25</v>
      </c>
      <c r="Q89" s="73" t="n">
        <v>3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17</v>
      </c>
      <c r="X89" s="74" t="n">
        <v>0.5666666666666667</v>
      </c>
      <c r="Y89" s="73" t="n">
        <v>11</v>
      </c>
      <c r="Z89" s="76" t="n">
        <v>0.3666666666666666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0</v>
      </c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n">
        <v>0.9882352941176471</v>
      </c>
    </row>
    <row r="90" ht="19.55" customHeight="1">
      <c r="A90" s="78" t="n">
        <v>87</v>
      </c>
      <c r="B90" s="73" t="inlineStr">
        <is>
          <t>全国</t>
        </is>
      </c>
      <c r="C90" s="79" t="n">
        <v>46218</v>
      </c>
      <c r="D90" s="73" t="inlineStr">
        <is>
          <t>2026款探陆</t>
        </is>
      </c>
      <c r="E90" s="73" t="n">
        <v>5</v>
      </c>
      <c r="F90" s="73" t="n">
        <v>5</v>
      </c>
      <c r="G90" s="74" t="n">
        <v>1</v>
      </c>
      <c r="H90" s="73" t="n">
        <v>1</v>
      </c>
      <c r="I90" s="75" t="n">
        <v>0.2</v>
      </c>
      <c r="J90" s="73" t="n">
        <v>9</v>
      </c>
      <c r="K90" s="73" t="n">
        <v>9</v>
      </c>
      <c r="L90" s="74" t="n">
        <v>1</v>
      </c>
      <c r="M90" s="73" t="n">
        <v>28</v>
      </c>
      <c r="N90" s="73" t="n">
        <v>24</v>
      </c>
      <c r="O90" s="73" t="n">
        <v>27</v>
      </c>
      <c r="P90" s="74" t="n">
        <v>0.9642857142857143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0</v>
      </c>
      <c r="AD90" s="74" t="n">
        <v>0</v>
      </c>
      <c r="AE90" s="73" t="n">
        <v>0</v>
      </c>
      <c r="AF90" s="74" t="n">
        <v>0</v>
      </c>
      <c r="AG90" s="73" t="n">
        <v>0</v>
      </c>
      <c r="AH90" s="74" t="n">
        <v>0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0</v>
      </c>
      <c r="AR90" s="75" t="inlineStr">
        <is>
          <t>0.0%</t>
        </is>
      </c>
      <c r="AS90" s="75" t="inlineStr">
        <is>
          <t>0.0%</t>
        </is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46218</v>
      </c>
      <c r="D91" s="73" t="inlineStr">
        <is>
          <t>N6</t>
        </is>
      </c>
      <c r="E91" s="73" t="n">
        <v>2477</v>
      </c>
      <c r="F91" s="73" t="n">
        <v>2189</v>
      </c>
      <c r="G91" s="74" t="n">
        <v>0.8837303189341946</v>
      </c>
      <c r="H91" s="73" t="n">
        <v>1195</v>
      </c>
      <c r="I91" s="75" t="n">
        <v>0.482438433589019</v>
      </c>
      <c r="J91" s="73" t="n">
        <v>1740</v>
      </c>
      <c r="K91" s="73" t="n">
        <v>1679</v>
      </c>
      <c r="L91" s="74" t="n">
        <v>0.965</v>
      </c>
      <c r="M91" s="73" t="n">
        <v>9753</v>
      </c>
      <c r="N91" s="73" t="n">
        <v>9687</v>
      </c>
      <c r="O91" s="73" t="n">
        <v>9603</v>
      </c>
      <c r="P91" s="74" t="n">
        <v>0.9846201168871117</v>
      </c>
      <c r="Q91" s="73" t="n">
        <v>25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289</v>
      </c>
      <c r="X91" s="74" t="n">
        <v>0.1166733952361728</v>
      </c>
      <c r="Y91" s="73" t="n">
        <v>745</v>
      </c>
      <c r="Z91" s="76" t="n">
        <v>0.300767056923698</v>
      </c>
      <c r="AA91" s="73" t="n">
        <v>0</v>
      </c>
      <c r="AB91" s="74" t="n">
        <v>0</v>
      </c>
      <c r="AC91" s="73" t="n">
        <v>116</v>
      </c>
      <c r="AD91" s="74" t="n">
        <v>0.04683084376261606</v>
      </c>
      <c r="AE91" s="73" t="n">
        <v>31</v>
      </c>
      <c r="AF91" s="74" t="n">
        <v>0.2672413793103448</v>
      </c>
      <c r="AG91" s="73" t="n">
        <v>89</v>
      </c>
      <c r="AH91" s="74" t="n">
        <v>0.7672413793103449</v>
      </c>
      <c r="AI91" s="77" t="n">
        <v>88</v>
      </c>
      <c r="AJ91" s="74" t="n">
        <v>0.03552684699232943</v>
      </c>
      <c r="AK91" s="77" t="n">
        <v>9</v>
      </c>
      <c r="AL91" s="74" t="n">
        <v>0.8863636363636364</v>
      </c>
      <c r="AM91" s="77" t="n">
        <v>87</v>
      </c>
      <c r="AN91" s="77" t="n">
        <v>78</v>
      </c>
      <c r="AO91" s="74" t="n">
        <v>0.03148970528865563</v>
      </c>
      <c r="AP91" s="74" t="n">
        <v>0.6724137931034483</v>
      </c>
      <c r="AQ91" s="75" t="n">
        <v>0.972972972972973</v>
      </c>
      <c r="AR91" s="75" t="n">
        <v>0.01162790697674419</v>
      </c>
      <c r="AS91" s="75" t="n">
        <v>0.01162790697674419</v>
      </c>
      <c r="AT91" s="77" t="n">
        <v>0</v>
      </c>
      <c r="AU91" s="77" t="n">
        <v>0</v>
      </c>
      <c r="AV91" s="77" t="n">
        <v>35</v>
      </c>
      <c r="AW91" s="77" t="n">
        <v>30</v>
      </c>
      <c r="AX91" s="77" t="n">
        <v>30</v>
      </c>
      <c r="AY91" s="77" t="n">
        <v>49</v>
      </c>
      <c r="AZ91" s="74" t="n">
        <v>0.0121114251110214</v>
      </c>
      <c r="BA91" s="74" t="n">
        <v>0.0121114251110214</v>
      </c>
      <c r="BB91" s="74" t="n">
        <v>0.01978199434800161</v>
      </c>
      <c r="BC91" s="74" t="n">
        <v>0.3846153846153846</v>
      </c>
      <c r="BD91" s="77" t="n">
        <v>0</v>
      </c>
      <c r="BE91" s="77" t="n">
        <v>0</v>
      </c>
      <c r="BF91" s="75" t="n">
        <v>1</v>
      </c>
      <c r="BG91" s="75" t="n">
        <v>1</v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46218</v>
      </c>
      <c r="D92" s="73" t="inlineStr">
        <is>
          <t>N7</t>
        </is>
      </c>
      <c r="E92" s="73" t="n">
        <v>1636</v>
      </c>
      <c r="F92" s="73" t="n">
        <v>1413</v>
      </c>
      <c r="G92" s="74" t="n">
        <v>0.8636919315403423</v>
      </c>
      <c r="H92" s="73" t="n">
        <v>679</v>
      </c>
      <c r="I92" s="75" t="n">
        <v>0.4150366748166259</v>
      </c>
      <c r="J92" s="73" t="n">
        <v>1702</v>
      </c>
      <c r="K92" s="73" t="n">
        <v>1612</v>
      </c>
      <c r="L92" s="74" t="n">
        <v>0.947</v>
      </c>
      <c r="M92" s="73" t="n">
        <v>9030</v>
      </c>
      <c r="N92" s="73" t="n">
        <v>8890</v>
      </c>
      <c r="O92" s="73" t="n">
        <v>8862</v>
      </c>
      <c r="P92" s="74" t="n">
        <v>0.9813953488372092</v>
      </c>
      <c r="Q92" s="73" t="n">
        <v>45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310</v>
      </c>
      <c r="X92" s="74" t="n">
        <v>0.1894865525672372</v>
      </c>
      <c r="Y92" s="73" t="n">
        <v>532</v>
      </c>
      <c r="Z92" s="76" t="n">
        <v>0.3251833740831296</v>
      </c>
      <c r="AA92" s="73" t="n">
        <v>0</v>
      </c>
      <c r="AB92" s="74" t="n">
        <v>0</v>
      </c>
      <c r="AC92" s="73" t="n">
        <v>110</v>
      </c>
      <c r="AD92" s="74" t="n">
        <v>0.06723716381418093</v>
      </c>
      <c r="AE92" s="73" t="n">
        <v>22</v>
      </c>
      <c r="AF92" s="74" t="n">
        <v>0.2</v>
      </c>
      <c r="AG92" s="73" t="n">
        <v>96</v>
      </c>
      <c r="AH92" s="74" t="n">
        <v>0.8727272727272727</v>
      </c>
      <c r="AI92" s="77" t="n">
        <v>92</v>
      </c>
      <c r="AJ92" s="74" t="n">
        <v>0.05623471882640587</v>
      </c>
      <c r="AK92" s="77" t="n">
        <v>5</v>
      </c>
      <c r="AL92" s="74" t="n">
        <v>0.8369565217391305</v>
      </c>
      <c r="AM92" s="77" t="n">
        <v>90</v>
      </c>
      <c r="AN92" s="77" t="n">
        <v>77</v>
      </c>
      <c r="AO92" s="74" t="n">
        <v>0.04706601466992665</v>
      </c>
      <c r="AP92" s="74" t="n">
        <v>0.7</v>
      </c>
      <c r="AQ92" s="75" t="n">
        <v>0.9222222222222223</v>
      </c>
      <c r="AR92" s="75" t="n">
        <v>0.09876543209876543</v>
      </c>
      <c r="AS92" s="75" t="n">
        <v>0.09876543209876543</v>
      </c>
      <c r="AT92" s="77" t="n">
        <v>0</v>
      </c>
      <c r="AU92" s="77" t="n">
        <v>0</v>
      </c>
      <c r="AV92" s="77" t="n">
        <v>45</v>
      </c>
      <c r="AW92" s="77" t="n">
        <v>42</v>
      </c>
      <c r="AX92" s="77" t="n">
        <v>42</v>
      </c>
      <c r="AY92" s="77" t="n">
        <v>40</v>
      </c>
      <c r="AZ92" s="74" t="n">
        <v>0.02567237163814181</v>
      </c>
      <c r="BA92" s="74" t="n">
        <v>0.02567237163814181</v>
      </c>
      <c r="BB92" s="74" t="n">
        <v>0.02444987775061125</v>
      </c>
      <c r="BC92" s="74" t="n">
        <v>0.5454545454545454</v>
      </c>
      <c r="BD92" s="77" t="n">
        <v>0</v>
      </c>
      <c r="BE92" s="77" t="n">
        <v>0</v>
      </c>
      <c r="BF92" s="75" t="n">
        <v>1</v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46218</v>
      </c>
      <c r="D93" s="73" t="inlineStr">
        <is>
          <t>NX8</t>
        </is>
      </c>
      <c r="E93" s="73" t="n">
        <v>4509</v>
      </c>
      <c r="F93" s="73" t="n">
        <v>3954</v>
      </c>
      <c r="G93" s="74" t="n">
        <v>0.8769128409846972</v>
      </c>
      <c r="H93" s="73" t="n">
        <v>1961</v>
      </c>
      <c r="I93" s="75" t="n">
        <v>0.4349079618540697</v>
      </c>
      <c r="J93" s="73" t="n">
        <v>5435</v>
      </c>
      <c r="K93" s="73" t="n">
        <v>5214</v>
      </c>
      <c r="L93" s="74" t="n">
        <v>0.959</v>
      </c>
      <c r="M93" s="73" t="n">
        <v>23440</v>
      </c>
      <c r="N93" s="73" t="n">
        <v>23730</v>
      </c>
      <c r="O93" s="73" t="n">
        <v>22987</v>
      </c>
      <c r="P93" s="74" t="n">
        <v>0.9806740614334472</v>
      </c>
      <c r="Q93" s="73" t="n">
        <v>109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593</v>
      </c>
      <c r="X93" s="74" t="n">
        <v>0.1315147482812153</v>
      </c>
      <c r="Y93" s="73" t="n">
        <v>1675</v>
      </c>
      <c r="Z93" s="76" t="n">
        <v>0.3714792636948326</v>
      </c>
      <c r="AA93" s="73" t="n">
        <v>0</v>
      </c>
      <c r="AB93" s="74" t="n">
        <v>0</v>
      </c>
      <c r="AC93" s="73" t="n">
        <v>562</v>
      </c>
      <c r="AD93" s="74" t="n">
        <v>0.1246396096695498</v>
      </c>
      <c r="AE93" s="73" t="n">
        <v>91</v>
      </c>
      <c r="AF93" s="74" t="n">
        <v>0.1619217081850534</v>
      </c>
      <c r="AG93" s="73" t="n">
        <v>494</v>
      </c>
      <c r="AH93" s="74" t="n">
        <v>0.8790035587188612</v>
      </c>
      <c r="AI93" s="77" t="n">
        <v>512</v>
      </c>
      <c r="AJ93" s="74" t="n">
        <v>0.1135506764249279</v>
      </c>
      <c r="AK93" s="77" t="n">
        <v>40</v>
      </c>
      <c r="AL93" s="74" t="n">
        <v>0.88671875</v>
      </c>
      <c r="AM93" s="77" t="n">
        <v>498</v>
      </c>
      <c r="AN93" s="77" t="n">
        <v>454</v>
      </c>
      <c r="AO93" s="74" t="n">
        <v>0.1006875138611666</v>
      </c>
      <c r="AP93" s="74" t="n">
        <v>0.8078291814946619</v>
      </c>
      <c r="AQ93" s="75" t="n">
        <v>0.9642105263157895</v>
      </c>
      <c r="AR93" s="75" t="n">
        <v>0.03155818540433925</v>
      </c>
      <c r="AS93" s="75" t="n">
        <v>0.03155818540433925</v>
      </c>
      <c r="AT93" s="77" t="n">
        <v>0</v>
      </c>
      <c r="AU93" s="77" t="n">
        <v>0</v>
      </c>
      <c r="AV93" s="77" t="n">
        <v>104</v>
      </c>
      <c r="AW93" s="77" t="n">
        <v>93</v>
      </c>
      <c r="AX93" s="77" t="n">
        <v>93</v>
      </c>
      <c r="AY93" s="77" t="n">
        <v>101</v>
      </c>
      <c r="AZ93" s="74" t="n">
        <v>0.02062541583499667</v>
      </c>
      <c r="BA93" s="74" t="n">
        <v>0.02062541583499667</v>
      </c>
      <c r="BB93" s="74" t="n">
        <v>0.02239964515413617</v>
      </c>
      <c r="BC93" s="74" t="n">
        <v>0.2048458149779736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46218</v>
      </c>
      <c r="D94" s="73" t="inlineStr">
        <is>
          <t>天籁·鸿蒙座舱</t>
        </is>
      </c>
      <c r="E94" s="73" t="n">
        <v>2692</v>
      </c>
      <c r="F94" s="73" t="n">
        <v>2400</v>
      </c>
      <c r="G94" s="74" t="n">
        <v>0.8915304606240714</v>
      </c>
      <c r="H94" s="73" t="n">
        <v>1504</v>
      </c>
      <c r="I94" s="75" t="n">
        <v>0.5586924219910847</v>
      </c>
      <c r="J94" s="73" t="n">
        <v>4121</v>
      </c>
      <c r="K94" s="73" t="n">
        <v>3996</v>
      </c>
      <c r="L94" s="74" t="n">
        <v>0.97</v>
      </c>
      <c r="M94" s="73" t="n">
        <v>18357</v>
      </c>
      <c r="N94" s="73" t="n">
        <v>18488</v>
      </c>
      <c r="O94" s="73" t="n">
        <v>18069</v>
      </c>
      <c r="P94" s="74" t="n">
        <v>0.9843111619545677</v>
      </c>
      <c r="Q94" s="73" t="n">
        <v>54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396</v>
      </c>
      <c r="X94" s="74" t="n">
        <v>0.1471025260029718</v>
      </c>
      <c r="Y94" s="73" t="n">
        <v>715</v>
      </c>
      <c r="Z94" s="76" t="n">
        <v>0.2656017830609212</v>
      </c>
      <c r="AA94" s="73" t="n">
        <v>0</v>
      </c>
      <c r="AB94" s="74" t="n">
        <v>0</v>
      </c>
      <c r="AC94" s="73" t="n">
        <v>189</v>
      </c>
      <c r="AD94" s="74" t="n">
        <v>0.07020802377414562</v>
      </c>
      <c r="AE94" s="73" t="n">
        <v>44</v>
      </c>
      <c r="AF94" s="74" t="n">
        <v>0.2328042328042328</v>
      </c>
      <c r="AG94" s="73" t="n">
        <v>175</v>
      </c>
      <c r="AH94" s="74" t="n">
        <v>0.9259259259259259</v>
      </c>
      <c r="AI94" s="77" t="n">
        <v>175</v>
      </c>
      <c r="AJ94" s="74" t="n">
        <v>0.06500742942050521</v>
      </c>
      <c r="AK94" s="77" t="n">
        <v>14</v>
      </c>
      <c r="AL94" s="74" t="n">
        <v>0.9085714285714286</v>
      </c>
      <c r="AM94" s="77" t="n">
        <v>173</v>
      </c>
      <c r="AN94" s="77" t="n">
        <v>159</v>
      </c>
      <c r="AO94" s="74" t="n">
        <v>0.05906389301634472</v>
      </c>
      <c r="AP94" s="74" t="n">
        <v>0.8412698412698413</v>
      </c>
      <c r="AQ94" s="75" t="n">
        <v>0.9857142857142858</v>
      </c>
      <c r="AR94" s="75" t="n">
        <v>0.01111111111111111</v>
      </c>
      <c r="AS94" s="75" t="n">
        <v>0.01111111111111111</v>
      </c>
      <c r="AT94" s="77" t="n">
        <v>0</v>
      </c>
      <c r="AU94" s="77" t="n">
        <v>0</v>
      </c>
      <c r="AV94" s="77" t="n">
        <v>54</v>
      </c>
      <c r="AW94" s="77" t="n">
        <v>52</v>
      </c>
      <c r="AX94" s="77" t="n">
        <v>54</v>
      </c>
      <c r="AY94" s="77" t="n">
        <v>67</v>
      </c>
      <c r="AZ94" s="74" t="n">
        <v>0.01931649331352155</v>
      </c>
      <c r="BA94" s="74" t="n">
        <v>0.02005943536404161</v>
      </c>
      <c r="BB94" s="74" t="n">
        <v>0.02488855869242199</v>
      </c>
      <c r="BC94" s="74" t="n">
        <v>0.3396226415094339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46219</v>
      </c>
      <c r="D95" s="73" t="n"/>
      <c r="E95" s="73" t="n">
        <v>29</v>
      </c>
      <c r="F95" s="73" t="n">
        <v>29</v>
      </c>
      <c r="G95" s="74" t="n">
        <v>1</v>
      </c>
      <c r="H95" s="73" t="n">
        <v>29</v>
      </c>
      <c r="I95" s="75" t="n">
        <v>1</v>
      </c>
      <c r="J95" s="73" t="n">
        <v>0</v>
      </c>
      <c r="K95" s="73" t="n">
        <v>0</v>
      </c>
      <c r="L95" s="74" t="n">
        <v>0</v>
      </c>
      <c r="M95" s="73" t="n">
        <v>6</v>
      </c>
      <c r="N95" s="73" t="n">
        <v>3</v>
      </c>
      <c r="O95" s="73" t="n">
        <v>3</v>
      </c>
      <c r="P95" s="74" t="n">
        <v>0.5</v>
      </c>
      <c r="Q95" s="73" t="n">
        <v>3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19</v>
      </c>
      <c r="X95" s="74" t="n">
        <v>0.6551724137931034</v>
      </c>
      <c r="Y95" s="73" t="n">
        <v>10</v>
      </c>
      <c r="Z95" s="76" t="n">
        <v>0.3448275862068966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0</v>
      </c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1</v>
      </c>
      <c r="BF95" s="75" t="inlineStr">
        <is>
          <t>-</t>
        </is>
      </c>
      <c r="BG95" s="75" t="inlineStr">
        <is>
          <t>-</t>
        </is>
      </c>
      <c r="BH95" s="75" t="n">
        <v>0.9696969696969697</v>
      </c>
    </row>
    <row r="96" ht="19.55" customHeight="1">
      <c r="A96" s="78" t="n">
        <v>93</v>
      </c>
      <c r="B96" s="73" t="inlineStr">
        <is>
          <t>全国</t>
        </is>
      </c>
      <c r="C96" s="79" t="n">
        <v>46219</v>
      </c>
      <c r="D96" s="73" t="inlineStr">
        <is>
          <t>2026款探陆</t>
        </is>
      </c>
      <c r="E96" s="73" t="n">
        <v>22</v>
      </c>
      <c r="F96" s="73" t="n">
        <v>19</v>
      </c>
      <c r="G96" s="74" t="n">
        <v>0.8636363636363636</v>
      </c>
      <c r="H96" s="73" t="n">
        <v>13</v>
      </c>
      <c r="I96" s="75" t="n">
        <v>0.5909090909090909</v>
      </c>
      <c r="J96" s="73" t="n">
        <v>21</v>
      </c>
      <c r="K96" s="73" t="n">
        <v>12</v>
      </c>
      <c r="L96" s="74" t="n">
        <v>0.571</v>
      </c>
      <c r="M96" s="73" t="n">
        <v>46</v>
      </c>
      <c r="N96" s="73" t="n">
        <v>38</v>
      </c>
      <c r="O96" s="73" t="n">
        <v>35</v>
      </c>
      <c r="P96" s="74" t="n">
        <v>0.7608695652173914</v>
      </c>
      <c r="Q96" s="73" t="n">
        <v>5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0</v>
      </c>
      <c r="AD96" s="74" t="n">
        <v>0</v>
      </c>
      <c r="AE96" s="73" t="n">
        <v>0</v>
      </c>
      <c r="AF96" s="74" t="n">
        <v>0</v>
      </c>
      <c r="AG96" s="73" t="n">
        <v>0</v>
      </c>
      <c r="AH96" s="74" t="n">
        <v>0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2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46219</v>
      </c>
      <c r="D97" s="73" t="inlineStr">
        <is>
          <t>N6</t>
        </is>
      </c>
      <c r="E97" s="73" t="n">
        <v>2035</v>
      </c>
      <c r="F97" s="73" t="n">
        <v>1794</v>
      </c>
      <c r="G97" s="74" t="n">
        <v>0.8815724815724816</v>
      </c>
      <c r="H97" s="73" t="n">
        <v>921</v>
      </c>
      <c r="I97" s="75" t="n">
        <v>0.4525798525798526</v>
      </c>
      <c r="J97" s="73" t="n">
        <v>2912</v>
      </c>
      <c r="K97" s="73" t="n">
        <v>2832</v>
      </c>
      <c r="L97" s="74" t="n">
        <v>0.973</v>
      </c>
      <c r="M97" s="73" t="n">
        <v>10439</v>
      </c>
      <c r="N97" s="73" t="n">
        <v>10479</v>
      </c>
      <c r="O97" s="73" t="n">
        <v>10242</v>
      </c>
      <c r="P97" s="74" t="n">
        <v>0.9811284605805154</v>
      </c>
      <c r="Q97" s="73" t="n">
        <v>38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260</v>
      </c>
      <c r="X97" s="74" t="n">
        <v>0.1277641277641278</v>
      </c>
      <c r="Y97" s="73" t="n">
        <v>741</v>
      </c>
      <c r="Z97" s="76" t="n">
        <v>0.3641277641277642</v>
      </c>
      <c r="AA97" s="73" t="n">
        <v>0</v>
      </c>
      <c r="AB97" s="74" t="n">
        <v>0</v>
      </c>
      <c r="AC97" s="73" t="n">
        <v>98</v>
      </c>
      <c r="AD97" s="74" t="n">
        <v>0.04815724815724816</v>
      </c>
      <c r="AE97" s="73" t="n">
        <v>20</v>
      </c>
      <c r="AF97" s="74" t="n">
        <v>0.2040816326530612</v>
      </c>
      <c r="AG97" s="73" t="n">
        <v>91</v>
      </c>
      <c r="AH97" s="74" t="n">
        <v>0.9285714285714286</v>
      </c>
      <c r="AI97" s="77" t="n">
        <v>97</v>
      </c>
      <c r="AJ97" s="74" t="n">
        <v>0.04766584766584767</v>
      </c>
      <c r="AK97" s="77" t="n">
        <v>11</v>
      </c>
      <c r="AL97" s="74" t="n">
        <v>0.865979381443299</v>
      </c>
      <c r="AM97" s="77" t="n">
        <v>94</v>
      </c>
      <c r="AN97" s="77" t="n">
        <v>84</v>
      </c>
      <c r="AO97" s="74" t="n">
        <v>0.04127764127764127</v>
      </c>
      <c r="AP97" s="74" t="n">
        <v>0.8571428571428571</v>
      </c>
      <c r="AQ97" s="75" t="n">
        <v>0.9875</v>
      </c>
      <c r="AR97" s="75" t="n">
        <v>0.05617977528089887</v>
      </c>
      <c r="AS97" s="75" t="n">
        <v>0.05617977528089887</v>
      </c>
      <c r="AT97" s="77" t="n">
        <v>0</v>
      </c>
      <c r="AU97" s="77" t="n">
        <v>0</v>
      </c>
      <c r="AV97" s="77" t="n">
        <v>18</v>
      </c>
      <c r="AW97" s="77" t="n">
        <v>13</v>
      </c>
      <c r="AX97" s="77" t="n">
        <v>13</v>
      </c>
      <c r="AY97" s="77" t="n">
        <v>44</v>
      </c>
      <c r="AZ97" s="74" t="n">
        <v>0.006388206388206388</v>
      </c>
      <c r="BA97" s="74" t="n">
        <v>0.006388206388206388</v>
      </c>
      <c r="BB97" s="74" t="n">
        <v>0.02162162162162162</v>
      </c>
      <c r="BC97" s="74" t="n">
        <v>0.1547619047619048</v>
      </c>
      <c r="BD97" s="77" t="n">
        <v>0</v>
      </c>
      <c r="BE97" s="77" t="n">
        <v>0</v>
      </c>
      <c r="BF97" s="75" t="n">
        <v>1</v>
      </c>
      <c r="BG97" s="75" t="n">
        <v>1</v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46219</v>
      </c>
      <c r="D98" s="73" t="inlineStr">
        <is>
          <t>N7</t>
        </is>
      </c>
      <c r="E98" s="73" t="n">
        <v>1480</v>
      </c>
      <c r="F98" s="73" t="n">
        <v>1268</v>
      </c>
      <c r="G98" s="74" t="n">
        <v>0.8567567567567568</v>
      </c>
      <c r="H98" s="73" t="n">
        <v>765</v>
      </c>
      <c r="I98" s="75" t="n">
        <v>0.5168918918918919</v>
      </c>
      <c r="J98" s="73" t="n">
        <v>1140</v>
      </c>
      <c r="K98" s="73" t="n">
        <v>1089</v>
      </c>
      <c r="L98" s="74" t="n">
        <v>0.955</v>
      </c>
      <c r="M98" s="73" t="n">
        <v>7917</v>
      </c>
      <c r="N98" s="73" t="n">
        <v>7784</v>
      </c>
      <c r="O98" s="73" t="n">
        <v>7800</v>
      </c>
      <c r="P98" s="74" t="n">
        <v>0.9852216748768473</v>
      </c>
      <c r="Q98" s="73" t="n">
        <v>29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217</v>
      </c>
      <c r="X98" s="74" t="n">
        <v>0.1466216216216216</v>
      </c>
      <c r="Y98" s="73" t="n">
        <v>539</v>
      </c>
      <c r="Z98" s="76" t="n">
        <v>0.3641891891891892</v>
      </c>
      <c r="AA98" s="73" t="n">
        <v>0</v>
      </c>
      <c r="AB98" s="74" t="n">
        <v>0</v>
      </c>
      <c r="AC98" s="73" t="n">
        <v>105</v>
      </c>
      <c r="AD98" s="74" t="n">
        <v>0.07094594594594594</v>
      </c>
      <c r="AE98" s="73" t="n">
        <v>19</v>
      </c>
      <c r="AF98" s="74" t="n">
        <v>0.1809523809523809</v>
      </c>
      <c r="AG98" s="73" t="n">
        <v>102</v>
      </c>
      <c r="AH98" s="74" t="n">
        <v>0.9714285714285714</v>
      </c>
      <c r="AI98" s="77" t="n">
        <v>104</v>
      </c>
      <c r="AJ98" s="74" t="n">
        <v>0.07027027027027027</v>
      </c>
      <c r="AK98" s="77" t="n">
        <v>10</v>
      </c>
      <c r="AL98" s="74" t="n">
        <v>0.9326923076923077</v>
      </c>
      <c r="AM98" s="77" t="n">
        <v>103</v>
      </c>
      <c r="AN98" s="77" t="n">
        <v>97</v>
      </c>
      <c r="AO98" s="74" t="n">
        <v>0.06554054054054054</v>
      </c>
      <c r="AP98" s="74" t="n">
        <v>0.9238095238095239</v>
      </c>
      <c r="AQ98" s="75" t="n">
        <v>0.9861111111111112</v>
      </c>
      <c r="AR98" s="75" t="n">
        <v>0.05714285714285714</v>
      </c>
      <c r="AS98" s="75" t="n">
        <v>0.05714285714285714</v>
      </c>
      <c r="AT98" s="77" t="n">
        <v>0</v>
      </c>
      <c r="AU98" s="77" t="n">
        <v>0</v>
      </c>
      <c r="AV98" s="77" t="n">
        <v>14</v>
      </c>
      <c r="AW98" s="77" t="n">
        <v>14</v>
      </c>
      <c r="AX98" s="77" t="n">
        <v>15</v>
      </c>
      <c r="AY98" s="77" t="n">
        <v>60</v>
      </c>
      <c r="AZ98" s="74" t="n">
        <v>0.00945945945945946</v>
      </c>
      <c r="BA98" s="74" t="n">
        <v>0.01013513513513514</v>
      </c>
      <c r="BB98" s="74" t="n">
        <v>0.04054054054054054</v>
      </c>
      <c r="BC98" s="74" t="n">
        <v>0.154639175257732</v>
      </c>
      <c r="BD98" s="77" t="n">
        <v>0</v>
      </c>
      <c r="BE98" s="77" t="n">
        <v>0</v>
      </c>
      <c r="BF98" s="75" t="n">
        <v>1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46219</v>
      </c>
      <c r="D99" s="73" t="inlineStr">
        <is>
          <t>NX8</t>
        </is>
      </c>
      <c r="E99" s="73" t="n">
        <v>5081</v>
      </c>
      <c r="F99" s="73" t="n">
        <v>4399</v>
      </c>
      <c r="G99" s="74" t="n">
        <v>0.8657744538476678</v>
      </c>
      <c r="H99" s="73" t="n">
        <v>2181</v>
      </c>
      <c r="I99" s="75" t="n">
        <v>0.4292462113757134</v>
      </c>
      <c r="J99" s="73" t="n">
        <v>4799</v>
      </c>
      <c r="K99" s="73" t="n">
        <v>4593</v>
      </c>
      <c r="L99" s="74" t="n">
        <v>0.957</v>
      </c>
      <c r="M99" s="73" t="n">
        <v>23129</v>
      </c>
      <c r="N99" s="73" t="n">
        <v>22897</v>
      </c>
      <c r="O99" s="73" t="n">
        <v>22695</v>
      </c>
      <c r="P99" s="74" t="n">
        <v>0.9812356781529681</v>
      </c>
      <c r="Q99" s="73" t="n">
        <v>80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592</v>
      </c>
      <c r="X99" s="74" t="n">
        <v>0.1165124975398544</v>
      </c>
      <c r="Y99" s="73" t="n">
        <v>2459</v>
      </c>
      <c r="Z99" s="76" t="n">
        <v>0.483959850423145</v>
      </c>
      <c r="AA99" s="73" t="n">
        <v>0</v>
      </c>
      <c r="AB99" s="74" t="n">
        <v>0</v>
      </c>
      <c r="AC99" s="73" t="n">
        <v>504</v>
      </c>
      <c r="AD99" s="74" t="n">
        <v>0.09919307222987601</v>
      </c>
      <c r="AE99" s="73" t="n">
        <v>98</v>
      </c>
      <c r="AF99" s="74" t="n">
        <v>0.1944444444444444</v>
      </c>
      <c r="AG99" s="73" t="n">
        <v>483</v>
      </c>
      <c r="AH99" s="74" t="n">
        <v>0.9583333333333334</v>
      </c>
      <c r="AI99" s="77" t="n">
        <v>507</v>
      </c>
      <c r="AJ99" s="74" t="n">
        <v>0.09978350718362528</v>
      </c>
      <c r="AK99" s="77" t="n">
        <v>37</v>
      </c>
      <c r="AL99" s="74" t="n">
        <v>0.8994082840236687</v>
      </c>
      <c r="AM99" s="77" t="n">
        <v>504</v>
      </c>
      <c r="AN99" s="77" t="n">
        <v>456</v>
      </c>
      <c r="AO99" s="74" t="n">
        <v>0.08974611296988781</v>
      </c>
      <c r="AP99" s="74" t="n">
        <v>0.9047619047619048</v>
      </c>
      <c r="AQ99" s="75" t="n">
        <v>0.9580712788259959</v>
      </c>
      <c r="AR99" s="75" t="n">
        <v>0.02348336594911937</v>
      </c>
      <c r="AS99" s="75" t="n">
        <v>0.02348336594911937</v>
      </c>
      <c r="AT99" s="77" t="n">
        <v>0</v>
      </c>
      <c r="AU99" s="77" t="n">
        <v>0</v>
      </c>
      <c r="AV99" s="77" t="n">
        <v>47</v>
      </c>
      <c r="AW99" s="77" t="n">
        <v>38</v>
      </c>
      <c r="AX99" s="77" t="n">
        <v>37</v>
      </c>
      <c r="AY99" s="77" t="n">
        <v>122</v>
      </c>
      <c r="AZ99" s="74" t="n">
        <v>0.007478842747490651</v>
      </c>
      <c r="BA99" s="74" t="n">
        <v>0.007282031096240898</v>
      </c>
      <c r="BB99" s="74" t="n">
        <v>0.02401102145246999</v>
      </c>
      <c r="BC99" s="74" t="n">
        <v>0.08114035087719298</v>
      </c>
      <c r="BD99" s="77" t="n">
        <v>0</v>
      </c>
      <c r="BE99" s="77" t="n">
        <v>0</v>
      </c>
      <c r="BF99" s="75" t="n">
        <v>0.9666666666666667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46219</v>
      </c>
      <c r="D100" s="73" t="inlineStr">
        <is>
          <t>天籁·鸿蒙座舱</t>
        </is>
      </c>
      <c r="E100" s="73" t="n">
        <v>2625</v>
      </c>
      <c r="F100" s="73" t="n">
        <v>2361</v>
      </c>
      <c r="G100" s="74" t="n">
        <v>0.8994285714285715</v>
      </c>
      <c r="H100" s="73" t="n">
        <v>1446</v>
      </c>
      <c r="I100" s="75" t="n">
        <v>0.5508571428571428</v>
      </c>
      <c r="J100" s="73" t="n">
        <v>3331</v>
      </c>
      <c r="K100" s="73" t="n">
        <v>3212</v>
      </c>
      <c r="L100" s="74" t="n">
        <v>0.964</v>
      </c>
      <c r="M100" s="73" t="n">
        <v>18133</v>
      </c>
      <c r="N100" s="73" t="n">
        <v>17872</v>
      </c>
      <c r="O100" s="73" t="n">
        <v>17829</v>
      </c>
      <c r="P100" s="74" t="n">
        <v>0.9832349859372415</v>
      </c>
      <c r="Q100" s="73" t="n">
        <v>58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327</v>
      </c>
      <c r="X100" s="74" t="n">
        <v>0.1245714285714286</v>
      </c>
      <c r="Y100" s="73" t="n">
        <v>767</v>
      </c>
      <c r="Z100" s="76" t="n">
        <v>0.2921904761904762</v>
      </c>
      <c r="AA100" s="73" t="n">
        <v>0</v>
      </c>
      <c r="AB100" s="74" t="n">
        <v>0</v>
      </c>
      <c r="AC100" s="73" t="n">
        <v>168</v>
      </c>
      <c r="AD100" s="74" t="n">
        <v>0.064</v>
      </c>
      <c r="AE100" s="73" t="n">
        <v>31</v>
      </c>
      <c r="AF100" s="74" t="n">
        <v>0.1845238095238095</v>
      </c>
      <c r="AG100" s="73" t="n">
        <v>158</v>
      </c>
      <c r="AH100" s="74" t="n">
        <v>0.9404761904761905</v>
      </c>
      <c r="AI100" s="77" t="n">
        <v>161</v>
      </c>
      <c r="AJ100" s="74" t="n">
        <v>0.06133333333333333</v>
      </c>
      <c r="AK100" s="77" t="n">
        <v>17</v>
      </c>
      <c r="AL100" s="74" t="n">
        <v>0.937888198757764</v>
      </c>
      <c r="AM100" s="77" t="n">
        <v>159</v>
      </c>
      <c r="AN100" s="77" t="n">
        <v>151</v>
      </c>
      <c r="AO100" s="74" t="n">
        <v>0.05752380952380953</v>
      </c>
      <c r="AP100" s="74" t="n">
        <v>0.8988095238095238</v>
      </c>
      <c r="AQ100" s="75" t="n">
        <v>0.9418604651162791</v>
      </c>
      <c r="AR100" s="75" t="n">
        <v>0.02366863905325444</v>
      </c>
      <c r="AS100" s="75" t="n">
        <v>0.02366863905325444</v>
      </c>
      <c r="AT100" s="77" t="n">
        <v>0</v>
      </c>
      <c r="AU100" s="77" t="n">
        <v>0</v>
      </c>
      <c r="AV100" s="77" t="n">
        <v>30</v>
      </c>
      <c r="AW100" s="77" t="n">
        <v>25</v>
      </c>
      <c r="AX100" s="77" t="n">
        <v>24</v>
      </c>
      <c r="AY100" s="77" t="n">
        <v>90</v>
      </c>
      <c r="AZ100" s="74" t="n">
        <v>0.009523809523809525</v>
      </c>
      <c r="BA100" s="74" t="n">
        <v>0.009142857142857144</v>
      </c>
      <c r="BB100" s="74" t="n">
        <v>0.03428571428571429</v>
      </c>
      <c r="BC100" s="74" t="n">
        <v>0.1589403973509934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46220</v>
      </c>
      <c r="D101" s="73" t="n"/>
      <c r="E101" s="73" t="n">
        <v>37</v>
      </c>
      <c r="F101" s="73" t="n">
        <v>36</v>
      </c>
      <c r="G101" s="74" t="n">
        <v>0.972972972972973</v>
      </c>
      <c r="H101" s="73" t="n">
        <v>37</v>
      </c>
      <c r="I101" s="75" t="n">
        <v>1</v>
      </c>
      <c r="J101" s="73" t="n">
        <v>0</v>
      </c>
      <c r="K101" s="73" t="n">
        <v>0</v>
      </c>
      <c r="L101" s="74" t="n">
        <v>0</v>
      </c>
      <c r="M101" s="73" t="n">
        <v>3</v>
      </c>
      <c r="N101" s="73" t="n">
        <v>0</v>
      </c>
      <c r="O101" s="73" t="n">
        <v>0</v>
      </c>
      <c r="P101" s="74" t="n">
        <v>0</v>
      </c>
      <c r="Q101" s="73" t="n">
        <v>3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28</v>
      </c>
      <c r="X101" s="74" t="n">
        <v>0.7567567567567568</v>
      </c>
      <c r="Y101" s="73" t="n">
        <v>6</v>
      </c>
      <c r="Z101" s="76" t="n">
        <v>0.1621621621621622</v>
      </c>
      <c r="AA101" s="73" t="n">
        <v>0</v>
      </c>
      <c r="AB101" s="74" t="n">
        <v>0</v>
      </c>
      <c r="AC101" s="73" t="n">
        <v>0</v>
      </c>
      <c r="AD101" s="74" t="n">
        <v>0</v>
      </c>
      <c r="AE101" s="73" t="n">
        <v>0</v>
      </c>
      <c r="AF101" s="74" t="n">
        <v>0</v>
      </c>
      <c r="AG101" s="73" t="n">
        <v>0</v>
      </c>
      <c r="AH101" s="74" t="n">
        <v>0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0</v>
      </c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n">
        <v>0.9777777777777777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46220</v>
      </c>
      <c r="D102" s="73" t="inlineStr">
        <is>
          <t>2026款探陆</t>
        </is>
      </c>
      <c r="E102" s="73" t="n">
        <v>178</v>
      </c>
      <c r="F102" s="73" t="n">
        <v>167</v>
      </c>
      <c r="G102" s="74" t="n">
        <v>0.9382022471910112</v>
      </c>
      <c r="H102" s="73" t="n">
        <v>84</v>
      </c>
      <c r="I102" s="75" t="n">
        <v>0.4719101123595505</v>
      </c>
      <c r="J102" s="73" t="n">
        <v>157</v>
      </c>
      <c r="K102" s="73" t="n">
        <v>85</v>
      </c>
      <c r="L102" s="74" t="n">
        <v>0.541</v>
      </c>
      <c r="M102" s="73" t="n">
        <v>208</v>
      </c>
      <c r="N102" s="73" t="n">
        <v>179</v>
      </c>
      <c r="O102" s="73" t="n">
        <v>126</v>
      </c>
      <c r="P102" s="74" t="n">
        <v>0.6057692307692307</v>
      </c>
      <c r="Q102" s="73" t="n">
        <v>21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</v>
      </c>
      <c r="X102" s="74" t="n">
        <v>0.01123595505617977</v>
      </c>
      <c r="Y102" s="73" t="n">
        <v>3</v>
      </c>
      <c r="Z102" s="76" t="n">
        <v>0.01685393258426966</v>
      </c>
      <c r="AA102" s="73" t="n">
        <v>0</v>
      </c>
      <c r="AB102" s="74" t="n">
        <v>0</v>
      </c>
      <c r="AC102" s="73" t="n">
        <v>1</v>
      </c>
      <c r="AD102" s="74" t="n">
        <v>0.005617977528089887</v>
      </c>
      <c r="AE102" s="73" t="n">
        <v>0</v>
      </c>
      <c r="AF102" s="74" t="n">
        <v>0</v>
      </c>
      <c r="AG102" s="73" t="n">
        <v>0</v>
      </c>
      <c r="AH102" s="74" t="n">
        <v>0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n">
        <v>0</v>
      </c>
      <c r="AS102" s="75" t="n">
        <v>0</v>
      </c>
      <c r="AT102" s="77" t="n">
        <v>0</v>
      </c>
      <c r="AU102" s="77" t="n">
        <v>0</v>
      </c>
      <c r="AV102" s="77" t="n">
        <v>3</v>
      </c>
      <c r="AW102" s="77" t="n">
        <v>3</v>
      </c>
      <c r="AX102" s="77" t="n">
        <v>3</v>
      </c>
      <c r="AY102" s="77" t="n">
        <v>0</v>
      </c>
      <c r="AZ102" s="74" t="n">
        <v>0.01685393258426966</v>
      </c>
      <c r="BA102" s="74" t="n">
        <v>0.01685393258426966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46220</v>
      </c>
      <c r="D103" s="73" t="inlineStr">
        <is>
          <t>N6</t>
        </is>
      </c>
      <c r="E103" s="73" t="n">
        <v>2351</v>
      </c>
      <c r="F103" s="73" t="n">
        <v>2116</v>
      </c>
      <c r="G103" s="74" t="n">
        <v>0.9000425350914505</v>
      </c>
      <c r="H103" s="73" t="n">
        <v>1067</v>
      </c>
      <c r="I103" s="75" t="n">
        <v>0.4538494257762654</v>
      </c>
      <c r="J103" s="73" t="n">
        <v>2181</v>
      </c>
      <c r="K103" s="73" t="n">
        <v>2130</v>
      </c>
      <c r="L103" s="74" t="n">
        <v>0.977</v>
      </c>
      <c r="M103" s="73" t="n">
        <v>10713</v>
      </c>
      <c r="N103" s="73" t="n">
        <v>10764</v>
      </c>
      <c r="O103" s="73" t="n">
        <v>10575</v>
      </c>
      <c r="P103" s="74" t="n">
        <v>0.9871184542145057</v>
      </c>
      <c r="Q103" s="73" t="n">
        <v>17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453</v>
      </c>
      <c r="X103" s="74" t="n">
        <v>0.1926839642705232</v>
      </c>
      <c r="Y103" s="73" t="n">
        <v>945</v>
      </c>
      <c r="Z103" s="76" t="n">
        <v>0.4019566142067205</v>
      </c>
      <c r="AA103" s="73" t="n">
        <v>0</v>
      </c>
      <c r="AB103" s="74" t="n">
        <v>0</v>
      </c>
      <c r="AC103" s="73" t="n">
        <v>135</v>
      </c>
      <c r="AD103" s="74" t="n">
        <v>0.05742237345810294</v>
      </c>
      <c r="AE103" s="73" t="n">
        <v>18</v>
      </c>
      <c r="AF103" s="74" t="n">
        <v>0.1333333333333333</v>
      </c>
      <c r="AG103" s="73" t="n">
        <v>112</v>
      </c>
      <c r="AH103" s="74" t="n">
        <v>0.8296296296296296</v>
      </c>
      <c r="AI103" s="77" t="n">
        <v>106</v>
      </c>
      <c r="AJ103" s="74" t="n">
        <v>0.04508719693747341</v>
      </c>
      <c r="AK103" s="77" t="n">
        <v>9</v>
      </c>
      <c r="AL103" s="74" t="n">
        <v>0.8773584905660378</v>
      </c>
      <c r="AM103" s="77" t="n">
        <v>105</v>
      </c>
      <c r="AN103" s="77" t="n">
        <v>93</v>
      </c>
      <c r="AO103" s="74" t="n">
        <v>0.03955763504891536</v>
      </c>
      <c r="AP103" s="74" t="n">
        <v>0.6888888888888889</v>
      </c>
      <c r="AQ103" s="75" t="n">
        <v>0.9746835443037974</v>
      </c>
      <c r="AR103" s="75" t="n">
        <v>0.05607476635514019</v>
      </c>
      <c r="AS103" s="75" t="n">
        <v>0.05607476635514019</v>
      </c>
      <c r="AT103" s="77" t="n">
        <v>0</v>
      </c>
      <c r="AU103" s="77" t="n">
        <v>0</v>
      </c>
      <c r="AV103" s="77" t="n">
        <v>70</v>
      </c>
      <c r="AW103" s="77" t="n">
        <v>67</v>
      </c>
      <c r="AX103" s="77" t="n">
        <v>66</v>
      </c>
      <c r="AY103" s="77" t="n">
        <v>47</v>
      </c>
      <c r="AZ103" s="74" t="n">
        <v>0.02849851127179923</v>
      </c>
      <c r="BA103" s="74" t="n">
        <v>0.02807316035729477</v>
      </c>
      <c r="BB103" s="74" t="n">
        <v>0.01999149298170991</v>
      </c>
      <c r="BC103" s="74" t="n">
        <v>0.7096774193548387</v>
      </c>
      <c r="BD103" s="77" t="n">
        <v>0</v>
      </c>
      <c r="BE103" s="77" t="n">
        <v>0</v>
      </c>
      <c r="BF103" s="75" t="n">
        <v>1</v>
      </c>
      <c r="BG103" s="75" t="n">
        <v>1</v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46220</v>
      </c>
      <c r="D104" s="73" t="inlineStr">
        <is>
          <t>N7</t>
        </is>
      </c>
      <c r="E104" s="73" t="n">
        <v>1377</v>
      </c>
      <c r="F104" s="73" t="n">
        <v>1192</v>
      </c>
      <c r="G104" s="74" t="n">
        <v>0.8656499636891793</v>
      </c>
      <c r="H104" s="73" t="n">
        <v>689</v>
      </c>
      <c r="I104" s="75" t="n">
        <v>0.5003631082062454</v>
      </c>
      <c r="J104" s="73" t="n">
        <v>1784</v>
      </c>
      <c r="K104" s="73" t="n">
        <v>1737</v>
      </c>
      <c r="L104" s="74" t="n">
        <v>0.974</v>
      </c>
      <c r="M104" s="73" t="n">
        <v>9310</v>
      </c>
      <c r="N104" s="73" t="n">
        <v>9434</v>
      </c>
      <c r="O104" s="73" t="n">
        <v>9176</v>
      </c>
      <c r="P104" s="74" t="n">
        <v>0.9856068743286789</v>
      </c>
      <c r="Q104" s="73" t="n">
        <v>34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412</v>
      </c>
      <c r="X104" s="74" t="n">
        <v>0.29920116194626</v>
      </c>
      <c r="Y104" s="73" t="n">
        <v>532</v>
      </c>
      <c r="Z104" s="76" t="n">
        <v>0.3863471314451707</v>
      </c>
      <c r="AA104" s="73" t="n">
        <v>0</v>
      </c>
      <c r="AB104" s="74" t="n">
        <v>0</v>
      </c>
      <c r="AC104" s="73" t="n">
        <v>118</v>
      </c>
      <c r="AD104" s="74" t="n">
        <v>0.08569353667392883</v>
      </c>
      <c r="AE104" s="73" t="n">
        <v>11</v>
      </c>
      <c r="AF104" s="74" t="n">
        <v>0.09322033898305085</v>
      </c>
      <c r="AG104" s="73" t="n">
        <v>115</v>
      </c>
      <c r="AH104" s="74" t="n">
        <v>0.9745762711864406</v>
      </c>
      <c r="AI104" s="77" t="n">
        <v>113</v>
      </c>
      <c r="AJ104" s="74" t="n">
        <v>0.08206245461147423</v>
      </c>
      <c r="AK104" s="77" t="n">
        <v>6</v>
      </c>
      <c r="AL104" s="74" t="n">
        <v>0.8672566371681416</v>
      </c>
      <c r="AM104" s="77" t="n">
        <v>112</v>
      </c>
      <c r="AN104" s="77" t="n">
        <v>98</v>
      </c>
      <c r="AO104" s="74" t="n">
        <v>0.07116920842411038</v>
      </c>
      <c r="AP104" s="74" t="n">
        <v>0.8305084745762712</v>
      </c>
      <c r="AQ104" s="75" t="n">
        <v>0.9574468085106383</v>
      </c>
      <c r="AR104" s="75" t="n">
        <v>0.04132231404958678</v>
      </c>
      <c r="AS104" s="75" t="n">
        <v>0.04132231404958678</v>
      </c>
      <c r="AT104" s="77" t="n">
        <v>0</v>
      </c>
      <c r="AU104" s="77" t="n">
        <v>0</v>
      </c>
      <c r="AV104" s="77" t="n">
        <v>46</v>
      </c>
      <c r="AW104" s="77" t="n">
        <v>45</v>
      </c>
      <c r="AX104" s="77" t="n">
        <v>46</v>
      </c>
      <c r="AY104" s="77" t="n">
        <v>46</v>
      </c>
      <c r="AZ104" s="74" t="n">
        <v>0.03267973856209151</v>
      </c>
      <c r="BA104" s="74" t="n">
        <v>0.03340595497458242</v>
      </c>
      <c r="BB104" s="74" t="n">
        <v>0.03340595497458242</v>
      </c>
      <c r="BC104" s="74" t="n">
        <v>0.4693877551020408</v>
      </c>
      <c r="BD104" s="77" t="n">
        <v>0</v>
      </c>
      <c r="BE104" s="77" t="n">
        <v>0</v>
      </c>
      <c r="BF104" s="75" t="n">
        <v>1</v>
      </c>
      <c r="BG104" s="75" t="n">
        <v>1</v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46220</v>
      </c>
      <c r="D105" s="73" t="inlineStr">
        <is>
          <t>NX8</t>
        </is>
      </c>
      <c r="E105" s="73" t="n">
        <v>5328</v>
      </c>
      <c r="F105" s="73" t="n">
        <v>4665</v>
      </c>
      <c r="G105" s="74" t="n">
        <v>0.8755630630630631</v>
      </c>
      <c r="H105" s="73" t="n">
        <v>2262</v>
      </c>
      <c r="I105" s="75" t="n">
        <v>0.4245495495495495</v>
      </c>
      <c r="J105" s="73" t="n">
        <v>3494</v>
      </c>
      <c r="K105" s="73" t="n">
        <v>3384</v>
      </c>
      <c r="L105" s="74" t="n">
        <v>0.969</v>
      </c>
      <c r="M105" s="73" t="n">
        <v>23196</v>
      </c>
      <c r="N105" s="73" t="n">
        <v>23758</v>
      </c>
      <c r="O105" s="73" t="n">
        <v>22854</v>
      </c>
      <c r="P105" s="74" t="n">
        <v>0.9852560786342472</v>
      </c>
      <c r="Q105" s="73" t="n">
        <v>50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1059</v>
      </c>
      <c r="X105" s="74" t="n">
        <v>0.1987612612612613</v>
      </c>
      <c r="Y105" s="73" t="n">
        <v>2144</v>
      </c>
      <c r="Z105" s="76" t="n">
        <v>0.4024024024024024</v>
      </c>
      <c r="AA105" s="73" t="n">
        <v>0</v>
      </c>
      <c r="AB105" s="74" t="n">
        <v>0</v>
      </c>
      <c r="AC105" s="73" t="n">
        <v>649</v>
      </c>
      <c r="AD105" s="74" t="n">
        <v>0.1218093093093093</v>
      </c>
      <c r="AE105" s="73" t="n">
        <v>118</v>
      </c>
      <c r="AF105" s="74" t="n">
        <v>0.1818181818181818</v>
      </c>
      <c r="AG105" s="73" t="n">
        <v>598</v>
      </c>
      <c r="AH105" s="74" t="n">
        <v>0.9214175654853621</v>
      </c>
      <c r="AI105" s="77" t="n">
        <v>632</v>
      </c>
      <c r="AJ105" s="74" t="n">
        <v>0.1186186186186186</v>
      </c>
      <c r="AK105" s="77" t="n">
        <v>46</v>
      </c>
      <c r="AL105" s="74" t="n">
        <v>0.8987341772151899</v>
      </c>
      <c r="AM105" s="77" t="n">
        <v>628</v>
      </c>
      <c r="AN105" s="77" t="n">
        <v>568</v>
      </c>
      <c r="AO105" s="74" t="n">
        <v>0.1066066066066066</v>
      </c>
      <c r="AP105" s="74" t="n">
        <v>0.8751926040061633</v>
      </c>
      <c r="AQ105" s="75" t="n">
        <v>0.9578313253012049</v>
      </c>
      <c r="AR105" s="75" t="n">
        <v>0.03006329113924051</v>
      </c>
      <c r="AS105" s="75" t="n">
        <v>0.03006329113924051</v>
      </c>
      <c r="AT105" s="77" t="n">
        <v>0</v>
      </c>
      <c r="AU105" s="77" t="n">
        <v>0</v>
      </c>
      <c r="AV105" s="77" t="n">
        <v>124</v>
      </c>
      <c r="AW105" s="77" t="n">
        <v>106</v>
      </c>
      <c r="AX105" s="77" t="n">
        <v>107</v>
      </c>
      <c r="AY105" s="77" t="n">
        <v>103</v>
      </c>
      <c r="AZ105" s="74" t="n">
        <v>0.01989489489489489</v>
      </c>
      <c r="BA105" s="74" t="n">
        <v>0.02008258258258258</v>
      </c>
      <c r="BB105" s="74" t="n">
        <v>0.01933183183183183</v>
      </c>
      <c r="BC105" s="74" t="n">
        <v>0.1883802816901408</v>
      </c>
      <c r="BD105" s="77" t="n">
        <v>0</v>
      </c>
      <c r="BE105" s="77" t="n">
        <v>0</v>
      </c>
      <c r="BF105" s="75" t="n">
        <v>0.9583333333333334</v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46220</v>
      </c>
      <c r="D106" s="73" t="inlineStr">
        <is>
          <t>天籁·鸿蒙座舱</t>
        </is>
      </c>
      <c r="E106" s="73" t="n">
        <v>2769</v>
      </c>
      <c r="F106" s="73" t="n">
        <v>2437</v>
      </c>
      <c r="G106" s="74" t="n">
        <v>0.8801011195377393</v>
      </c>
      <c r="H106" s="73" t="n">
        <v>1852</v>
      </c>
      <c r="I106" s="75" t="n">
        <v>0.6688335139039364</v>
      </c>
      <c r="J106" s="73" t="n">
        <v>3882</v>
      </c>
      <c r="K106" s="73" t="n">
        <v>3811</v>
      </c>
      <c r="L106" s="74" t="n">
        <v>0.982</v>
      </c>
      <c r="M106" s="73" t="n">
        <v>19213</v>
      </c>
      <c r="N106" s="73" t="n">
        <v>19606</v>
      </c>
      <c r="O106" s="73" t="n">
        <v>19009</v>
      </c>
      <c r="P106" s="74" t="n">
        <v>0.9893821891427679</v>
      </c>
      <c r="Q106" s="73" t="n">
        <v>34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573</v>
      </c>
      <c r="X106" s="74" t="n">
        <v>0.2069339111592633</v>
      </c>
      <c r="Y106" s="73" t="n">
        <v>720</v>
      </c>
      <c r="Z106" s="76" t="n">
        <v>0.2600216684723727</v>
      </c>
      <c r="AA106" s="73" t="n">
        <v>0</v>
      </c>
      <c r="AB106" s="74" t="n">
        <v>0</v>
      </c>
      <c r="AC106" s="73" t="n">
        <v>215</v>
      </c>
      <c r="AD106" s="74" t="n">
        <v>0.07764535933550018</v>
      </c>
      <c r="AE106" s="73" t="n">
        <v>54</v>
      </c>
      <c r="AF106" s="74" t="n">
        <v>0.2511627906976744</v>
      </c>
      <c r="AG106" s="73" t="n">
        <v>207</v>
      </c>
      <c r="AH106" s="74" t="n">
        <v>0.9627906976744186</v>
      </c>
      <c r="AI106" s="77" t="n">
        <v>221</v>
      </c>
      <c r="AJ106" s="74" t="n">
        <v>0.07981220657276995</v>
      </c>
      <c r="AK106" s="77" t="n">
        <v>22</v>
      </c>
      <c r="AL106" s="74" t="n">
        <v>0.9366515837104072</v>
      </c>
      <c r="AM106" s="77" t="n">
        <v>219</v>
      </c>
      <c r="AN106" s="77" t="n">
        <v>207</v>
      </c>
      <c r="AO106" s="74" t="n">
        <v>0.07475622968580715</v>
      </c>
      <c r="AP106" s="74" t="n">
        <v>0.9627906976744186</v>
      </c>
      <c r="AQ106" s="75" t="n">
        <v>0.9506172839506173</v>
      </c>
      <c r="AR106" s="75" t="n">
        <v>0.06103286384976526</v>
      </c>
      <c r="AS106" s="75" t="n">
        <v>0.06103286384976526</v>
      </c>
      <c r="AT106" s="77" t="n">
        <v>0</v>
      </c>
      <c r="AU106" s="77" t="n">
        <v>0</v>
      </c>
      <c r="AV106" s="77" t="n">
        <v>122</v>
      </c>
      <c r="AW106" s="77" t="n">
        <v>114</v>
      </c>
      <c r="AX106" s="77" t="n">
        <v>113</v>
      </c>
      <c r="AY106" s="77" t="n">
        <v>96</v>
      </c>
      <c r="AZ106" s="74" t="n">
        <v>0.04117009750812568</v>
      </c>
      <c r="BA106" s="74" t="n">
        <v>0.04080895630191405</v>
      </c>
      <c r="BB106" s="74" t="n">
        <v>0.03466955579631636</v>
      </c>
      <c r="BC106" s="74" t="n">
        <v>0.5458937198067633</v>
      </c>
      <c r="BD106" s="77" t="n">
        <v>0</v>
      </c>
      <c r="BE106" s="77" t="n">
        <v>0</v>
      </c>
      <c r="BF106" s="75" t="n">
        <v>0.95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46221</v>
      </c>
      <c r="D107" s="73" t="n"/>
      <c r="E107" s="73" t="n">
        <v>65</v>
      </c>
      <c r="F107" s="73" t="n">
        <v>65</v>
      </c>
      <c r="G107" s="74" t="n">
        <v>1</v>
      </c>
      <c r="H107" s="73" t="n">
        <v>65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9</v>
      </c>
      <c r="N107" s="73" t="n">
        <v>3</v>
      </c>
      <c r="O107" s="73" t="n">
        <v>1</v>
      </c>
      <c r="P107" s="74" t="n">
        <v>0.1111111111111111</v>
      </c>
      <c r="Q107" s="73" t="n">
        <v>8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10</v>
      </c>
      <c r="X107" s="74" t="n">
        <v>0.1538461538461539</v>
      </c>
      <c r="Y107" s="73" t="n">
        <v>21</v>
      </c>
      <c r="Z107" s="76" t="n">
        <v>0.3230769230769231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>
        <v>0</v>
      </c>
      <c r="AR107" s="75" t="n">
        <v>0</v>
      </c>
      <c r="AS107" s="75" t="n">
        <v>0</v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n">
        <v>1</v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46221</v>
      </c>
      <c r="D108" s="73" t="inlineStr">
        <is>
          <t>2026款探陆</t>
        </is>
      </c>
      <c r="E108" s="73" t="n">
        <v>296</v>
      </c>
      <c r="F108" s="73" t="n">
        <v>275</v>
      </c>
      <c r="G108" s="74" t="n">
        <v>0.9290540540540541</v>
      </c>
      <c r="H108" s="73" t="n">
        <v>96</v>
      </c>
      <c r="I108" s="75" t="n">
        <v>0.3243243243243243</v>
      </c>
      <c r="J108" s="73" t="n">
        <v>301</v>
      </c>
      <c r="K108" s="73" t="n">
        <v>149</v>
      </c>
      <c r="L108" s="74" t="n">
        <v>0.495</v>
      </c>
      <c r="M108" s="73" t="n">
        <v>370</v>
      </c>
      <c r="N108" s="73" t="n">
        <v>298</v>
      </c>
      <c r="O108" s="73" t="n">
        <v>204</v>
      </c>
      <c r="P108" s="74" t="n">
        <v>0.5513513513513514</v>
      </c>
      <c r="Q108" s="73" t="n">
        <v>63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11</v>
      </c>
      <c r="Z108" s="76" t="n">
        <v>0.03716216216216216</v>
      </c>
      <c r="AA108" s="73" t="n">
        <v>0</v>
      </c>
      <c r="AB108" s="74" t="n">
        <v>0</v>
      </c>
      <c r="AC108" s="73" t="n">
        <v>0</v>
      </c>
      <c r="AD108" s="74" t="n">
        <v>0</v>
      </c>
      <c r="AE108" s="73" t="n">
        <v>0</v>
      </c>
      <c r="AF108" s="74" t="n">
        <v>0</v>
      </c>
      <c r="AG108" s="73" t="n">
        <v>0</v>
      </c>
      <c r="AH108" s="74" t="n">
        <v>0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inlineStr">
        <is>
          <t>0.0%</t>
        </is>
      </c>
      <c r="AS108" s="75" t="inlineStr">
        <is>
          <t>0.0%</t>
        </is>
      </c>
      <c r="AT108" s="77" t="n">
        <v>0</v>
      </c>
      <c r="AU108" s="77" t="n">
        <v>0</v>
      </c>
      <c r="AV108" s="77" t="n">
        <v>3</v>
      </c>
      <c r="AW108" s="77" t="n">
        <v>3</v>
      </c>
      <c r="AX108" s="77" t="n">
        <v>3</v>
      </c>
      <c r="AY108" s="77" t="n">
        <v>0</v>
      </c>
      <c r="AZ108" s="74" t="n">
        <v>0.01013513513513514</v>
      </c>
      <c r="BA108" s="74" t="n">
        <v>0.01013513513513514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46221</v>
      </c>
      <c r="D109" s="73" t="inlineStr">
        <is>
          <t>N6</t>
        </is>
      </c>
      <c r="E109" s="73" t="n">
        <v>2197</v>
      </c>
      <c r="F109" s="73" t="n">
        <v>1939</v>
      </c>
      <c r="G109" s="74" t="n">
        <v>0.8825671370050068</v>
      </c>
      <c r="H109" s="73" t="n">
        <v>1011</v>
      </c>
      <c r="I109" s="75" t="n">
        <v>0.460172963131543</v>
      </c>
      <c r="J109" s="73" t="n">
        <v>1912</v>
      </c>
      <c r="K109" s="73" t="n">
        <v>1866</v>
      </c>
      <c r="L109" s="74" t="n">
        <v>0.976</v>
      </c>
      <c r="M109" s="73" t="n">
        <v>10328</v>
      </c>
      <c r="N109" s="73" t="n">
        <v>10329</v>
      </c>
      <c r="O109" s="73" t="n">
        <v>10201</v>
      </c>
      <c r="P109" s="74" t="n">
        <v>0.9877033307513555</v>
      </c>
      <c r="Q109" s="73" t="n">
        <v>23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237</v>
      </c>
      <c r="X109" s="74" t="n">
        <v>0.1078743741465635</v>
      </c>
      <c r="Y109" s="73" t="n">
        <v>1104</v>
      </c>
      <c r="Z109" s="76" t="n">
        <v>0.5025034137460173</v>
      </c>
      <c r="AA109" s="73" t="n">
        <v>0</v>
      </c>
      <c r="AB109" s="74" t="n">
        <v>0</v>
      </c>
      <c r="AC109" s="73" t="n">
        <v>177</v>
      </c>
      <c r="AD109" s="74" t="n">
        <v>0.08056440600819299</v>
      </c>
      <c r="AE109" s="73" t="n">
        <v>33</v>
      </c>
      <c r="AF109" s="74" t="n">
        <v>0.1864406779661017</v>
      </c>
      <c r="AG109" s="73" t="n">
        <v>172</v>
      </c>
      <c r="AH109" s="74" t="n">
        <v>0.9717514124293786</v>
      </c>
      <c r="AI109" s="77" t="n">
        <v>178</v>
      </c>
      <c r="AJ109" s="74" t="n">
        <v>0.0810195721438325</v>
      </c>
      <c r="AK109" s="77" t="n">
        <v>6</v>
      </c>
      <c r="AL109" s="74" t="n">
        <v>0.8314606741573034</v>
      </c>
      <c r="AM109" s="77" t="n">
        <v>173</v>
      </c>
      <c r="AN109" s="77" t="n">
        <v>148</v>
      </c>
      <c r="AO109" s="74" t="n">
        <v>0.06736458807464725</v>
      </c>
      <c r="AP109" s="74" t="n">
        <v>0.8361581920903954</v>
      </c>
      <c r="AQ109" s="75" t="n">
        <v>0.968421052631579</v>
      </c>
      <c r="AR109" s="75" t="n">
        <v>0.04</v>
      </c>
      <c r="AS109" s="75" t="n">
        <v>0.04</v>
      </c>
      <c r="AT109" s="77" t="n">
        <v>0</v>
      </c>
      <c r="AU109" s="77" t="n">
        <v>0</v>
      </c>
      <c r="AV109" s="77" t="n">
        <v>75</v>
      </c>
      <c r="AW109" s="77" t="n">
        <v>70</v>
      </c>
      <c r="AX109" s="77" t="n">
        <v>65</v>
      </c>
      <c r="AY109" s="77" t="n">
        <v>35</v>
      </c>
      <c r="AZ109" s="74" t="n">
        <v>0.03186162949476559</v>
      </c>
      <c r="BA109" s="74" t="n">
        <v>0.02958579881656805</v>
      </c>
      <c r="BB109" s="74" t="n">
        <v>0.0159308147473828</v>
      </c>
      <c r="BC109" s="74" t="n">
        <v>0.4391891891891892</v>
      </c>
      <c r="BD109" s="77" t="n">
        <v>0</v>
      </c>
      <c r="BE109" s="77" t="n">
        <v>0</v>
      </c>
      <c r="BF109" s="75" t="n">
        <v>0.9166666666666666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46221</v>
      </c>
      <c r="D110" s="73" t="inlineStr">
        <is>
          <t>N7</t>
        </is>
      </c>
      <c r="E110" s="73" t="n">
        <v>1536</v>
      </c>
      <c r="F110" s="73" t="n">
        <v>1356</v>
      </c>
      <c r="G110" s="74" t="n">
        <v>0.8828125</v>
      </c>
      <c r="H110" s="73" t="n">
        <v>728</v>
      </c>
      <c r="I110" s="75" t="n">
        <v>0.4739583333333333</v>
      </c>
      <c r="J110" s="73" t="n">
        <v>1128</v>
      </c>
      <c r="K110" s="73" t="n">
        <v>1101</v>
      </c>
      <c r="L110" s="74" t="n">
        <v>0.976</v>
      </c>
      <c r="M110" s="73" t="n">
        <v>8687</v>
      </c>
      <c r="N110" s="73" t="n">
        <v>8412</v>
      </c>
      <c r="O110" s="73" t="n">
        <v>8562</v>
      </c>
      <c r="P110" s="74" t="n">
        <v>0.985610682629216</v>
      </c>
      <c r="Q110" s="73" t="n">
        <v>22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207</v>
      </c>
      <c r="X110" s="74" t="n">
        <v>0.134765625</v>
      </c>
      <c r="Y110" s="73" t="n">
        <v>682</v>
      </c>
      <c r="Z110" s="76" t="n">
        <v>0.4440104166666667</v>
      </c>
      <c r="AA110" s="73" t="n">
        <v>0</v>
      </c>
      <c r="AB110" s="74" t="n">
        <v>0</v>
      </c>
      <c r="AC110" s="73" t="n">
        <v>200</v>
      </c>
      <c r="AD110" s="74" t="n">
        <v>0.1302083333333333</v>
      </c>
      <c r="AE110" s="73" t="n">
        <v>31</v>
      </c>
      <c r="AF110" s="74" t="n">
        <v>0.155</v>
      </c>
      <c r="AG110" s="73" t="n">
        <v>188</v>
      </c>
      <c r="AH110" s="74" t="n">
        <v>0.9399999999999999</v>
      </c>
      <c r="AI110" s="77" t="n">
        <v>194</v>
      </c>
      <c r="AJ110" s="74" t="n">
        <v>0.1263020833333333</v>
      </c>
      <c r="AK110" s="77" t="n">
        <v>4</v>
      </c>
      <c r="AL110" s="74" t="n">
        <v>0.8041237113402062</v>
      </c>
      <c r="AM110" s="77" t="n">
        <v>187</v>
      </c>
      <c r="AN110" s="77" t="n">
        <v>156</v>
      </c>
      <c r="AO110" s="74" t="n">
        <v>0.1015625</v>
      </c>
      <c r="AP110" s="74" t="n">
        <v>0.78</v>
      </c>
      <c r="AQ110" s="75" t="n">
        <v>0.9385964912280702</v>
      </c>
      <c r="AR110" s="75" t="n">
        <v>0.03174603174603174</v>
      </c>
      <c r="AS110" s="75" t="n">
        <v>0.03174603174603174</v>
      </c>
      <c r="AT110" s="77" t="n">
        <v>0</v>
      </c>
      <c r="AU110" s="77" t="n">
        <v>0</v>
      </c>
      <c r="AV110" s="77" t="n">
        <v>47</v>
      </c>
      <c r="AW110" s="77" t="n">
        <v>46</v>
      </c>
      <c r="AX110" s="77" t="n">
        <v>44</v>
      </c>
      <c r="AY110" s="77" t="n">
        <v>39</v>
      </c>
      <c r="AZ110" s="74" t="n">
        <v>0.02994791666666667</v>
      </c>
      <c r="BA110" s="74" t="n">
        <v>0.02864583333333333</v>
      </c>
      <c r="BB110" s="74" t="n">
        <v>0.025390625</v>
      </c>
      <c r="BC110" s="74" t="n">
        <v>0.282051282051282</v>
      </c>
      <c r="BD110" s="77" t="n">
        <v>0</v>
      </c>
      <c r="BE110" s="77" t="n">
        <v>0</v>
      </c>
      <c r="BF110" s="75" t="n">
        <v>1</v>
      </c>
      <c r="BG110" s="75" t="n">
        <v>1</v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46221</v>
      </c>
      <c r="D111" s="73" t="inlineStr">
        <is>
          <t>NX8</t>
        </is>
      </c>
      <c r="E111" s="73" t="n">
        <v>5892</v>
      </c>
      <c r="F111" s="73" t="n">
        <v>5174</v>
      </c>
      <c r="G111" s="74" t="n">
        <v>0.8781398506449423</v>
      </c>
      <c r="H111" s="73" t="n">
        <v>2553</v>
      </c>
      <c r="I111" s="75" t="n">
        <v>0.4332993890020367</v>
      </c>
      <c r="J111" s="73" t="n">
        <v>4991</v>
      </c>
      <c r="K111" s="73" t="n">
        <v>4870</v>
      </c>
      <c r="L111" s="74" t="n">
        <v>0.976</v>
      </c>
      <c r="M111" s="73" t="n">
        <v>25637</v>
      </c>
      <c r="N111" s="73" t="n">
        <v>25386</v>
      </c>
      <c r="O111" s="73" t="n">
        <v>25259</v>
      </c>
      <c r="P111" s="74" t="n">
        <v>0.9852556851425673</v>
      </c>
      <c r="Q111" s="73" t="n">
        <v>57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542</v>
      </c>
      <c r="X111" s="74" t="n">
        <v>0.09198913781398506</v>
      </c>
      <c r="Y111" s="73" t="n">
        <v>2359</v>
      </c>
      <c r="Z111" s="76" t="n">
        <v>0.4003733876442634</v>
      </c>
      <c r="AA111" s="73" t="n">
        <v>0</v>
      </c>
      <c r="AB111" s="74" t="n">
        <v>0</v>
      </c>
      <c r="AC111" s="73" t="n">
        <v>969</v>
      </c>
      <c r="AD111" s="74" t="n">
        <v>0.1644602851323829</v>
      </c>
      <c r="AE111" s="73" t="n">
        <v>224</v>
      </c>
      <c r="AF111" s="74" t="n">
        <v>0.2311661506707946</v>
      </c>
      <c r="AG111" s="73" t="n">
        <v>926</v>
      </c>
      <c r="AH111" s="74" t="n">
        <v>0.95562435500516</v>
      </c>
      <c r="AI111" s="77" t="n">
        <v>1019</v>
      </c>
      <c r="AJ111" s="74" t="n">
        <v>0.1729463679565512</v>
      </c>
      <c r="AK111" s="77" t="n">
        <v>53</v>
      </c>
      <c r="AL111" s="74" t="n">
        <v>0.8694798822374877</v>
      </c>
      <c r="AM111" s="77" t="n">
        <v>970</v>
      </c>
      <c r="AN111" s="77" t="n">
        <v>886</v>
      </c>
      <c r="AO111" s="74" t="n">
        <v>0.1503733876442634</v>
      </c>
      <c r="AP111" s="74" t="n">
        <v>0.9143446852425181</v>
      </c>
      <c r="AQ111" s="75" t="n">
        <v>0.9449081803005008</v>
      </c>
      <c r="AR111" s="75" t="n">
        <v>0.04612365063788027</v>
      </c>
      <c r="AS111" s="75" t="n">
        <v>0.04612365063788027</v>
      </c>
      <c r="AT111" s="77" t="n">
        <v>0</v>
      </c>
      <c r="AU111" s="77" t="n">
        <v>0</v>
      </c>
      <c r="AV111" s="77" t="n">
        <v>180</v>
      </c>
      <c r="AW111" s="77" t="n">
        <v>173</v>
      </c>
      <c r="AX111" s="77" t="n">
        <v>169</v>
      </c>
      <c r="AY111" s="77" t="n">
        <v>84</v>
      </c>
      <c r="AZ111" s="74" t="n">
        <v>0.02936184657162254</v>
      </c>
      <c r="BA111" s="74" t="n">
        <v>0.02868295994568907</v>
      </c>
      <c r="BB111" s="74" t="n">
        <v>0.01425661914460285</v>
      </c>
      <c r="BC111" s="74" t="n">
        <v>0.190744920993228</v>
      </c>
      <c r="BD111" s="77" t="n">
        <v>0</v>
      </c>
      <c r="BE111" s="77" t="n">
        <v>0</v>
      </c>
      <c r="BF111" s="75" t="n">
        <v>0.9682539682539683</v>
      </c>
      <c r="BG111" s="75" t="n">
        <v>1</v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46221</v>
      </c>
      <c r="D112" s="73" t="inlineStr">
        <is>
          <t>天籁·鸿蒙座舱</t>
        </is>
      </c>
      <c r="E112" s="73" t="n">
        <v>3080</v>
      </c>
      <c r="F112" s="73" t="n">
        <v>2747</v>
      </c>
      <c r="G112" s="74" t="n">
        <v>0.8918831168831168</v>
      </c>
      <c r="H112" s="73" t="n">
        <v>2083</v>
      </c>
      <c r="I112" s="75" t="n">
        <v>0.6762987012987013</v>
      </c>
      <c r="J112" s="73" t="n">
        <v>3867</v>
      </c>
      <c r="K112" s="73" t="n">
        <v>3775</v>
      </c>
      <c r="L112" s="74" t="n">
        <v>0.976</v>
      </c>
      <c r="M112" s="73" t="n">
        <v>19589</v>
      </c>
      <c r="N112" s="73" t="n">
        <v>19440</v>
      </c>
      <c r="O112" s="73" t="n">
        <v>19326</v>
      </c>
      <c r="P112" s="74" t="n">
        <v>0.9865740977078973</v>
      </c>
      <c r="Q112" s="73" t="n">
        <v>48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325</v>
      </c>
      <c r="X112" s="74" t="n">
        <v>0.1055194805194805</v>
      </c>
      <c r="Y112" s="73" t="n">
        <v>902</v>
      </c>
      <c r="Z112" s="76" t="n">
        <v>0.2928571428571429</v>
      </c>
      <c r="AA112" s="73" t="n">
        <v>0</v>
      </c>
      <c r="AB112" s="74" t="n">
        <v>0</v>
      </c>
      <c r="AC112" s="73" t="n">
        <v>324</v>
      </c>
      <c r="AD112" s="74" t="n">
        <v>0.1051948051948052</v>
      </c>
      <c r="AE112" s="73" t="n">
        <v>50</v>
      </c>
      <c r="AF112" s="74" t="n">
        <v>0.154320987654321</v>
      </c>
      <c r="AG112" s="73" t="n">
        <v>309</v>
      </c>
      <c r="AH112" s="74" t="n">
        <v>0.9537037037037037</v>
      </c>
      <c r="AI112" s="77" t="n">
        <v>320</v>
      </c>
      <c r="AJ112" s="74" t="n">
        <v>0.1038961038961039</v>
      </c>
      <c r="AK112" s="77" t="n">
        <v>21</v>
      </c>
      <c r="AL112" s="74" t="n">
        <v>0.896875</v>
      </c>
      <c r="AM112" s="77" t="n">
        <v>306</v>
      </c>
      <c r="AN112" s="77" t="n">
        <v>287</v>
      </c>
      <c r="AO112" s="74" t="n">
        <v>0.09318181818181819</v>
      </c>
      <c r="AP112" s="74" t="n">
        <v>0.8858024691358025</v>
      </c>
      <c r="AQ112" s="75" t="n">
        <v>0.9639175257731959</v>
      </c>
      <c r="AR112" s="75" t="n">
        <v>0.04049844236760124</v>
      </c>
      <c r="AS112" s="75" t="n">
        <v>0.04049844236760124</v>
      </c>
      <c r="AT112" s="77" t="n">
        <v>0</v>
      </c>
      <c r="AU112" s="77" t="n">
        <v>0</v>
      </c>
      <c r="AV112" s="77" t="n">
        <v>91</v>
      </c>
      <c r="AW112" s="77" t="n">
        <v>85</v>
      </c>
      <c r="AX112" s="77" t="n">
        <v>82</v>
      </c>
      <c r="AY112" s="77" t="n">
        <v>46</v>
      </c>
      <c r="AZ112" s="74" t="n">
        <v>0.0275974025974026</v>
      </c>
      <c r="BA112" s="74" t="n">
        <v>0.02662337662337662</v>
      </c>
      <c r="BB112" s="74" t="n">
        <v>0.01493506493506493</v>
      </c>
      <c r="BC112" s="74" t="n">
        <v>0.2857142857142857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46222</v>
      </c>
      <c r="D113" s="73" t="n"/>
      <c r="E113" s="73" t="n">
        <v>65</v>
      </c>
      <c r="F113" s="73" t="n">
        <v>63</v>
      </c>
      <c r="G113" s="74" t="n">
        <v>0.9692307692307692</v>
      </c>
      <c r="H113" s="73" t="n">
        <v>65</v>
      </c>
      <c r="I113" s="75" t="n">
        <v>1</v>
      </c>
      <c r="J113" s="73" t="n">
        <v>2</v>
      </c>
      <c r="K113" s="73" t="n">
        <v>0</v>
      </c>
      <c r="L113" s="74" t="n">
        <v>0</v>
      </c>
      <c r="M113" s="73" t="n">
        <v>10</v>
      </c>
      <c r="N113" s="73" t="n">
        <v>3</v>
      </c>
      <c r="O113" s="73" t="n">
        <v>2</v>
      </c>
      <c r="P113" s="74" t="n">
        <v>0.2</v>
      </c>
      <c r="Q113" s="73" t="n">
        <v>8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11</v>
      </c>
      <c r="X113" s="74" t="n">
        <v>0.1692307692307692</v>
      </c>
      <c r="Y113" s="73" t="n">
        <v>29</v>
      </c>
      <c r="Z113" s="76" t="n">
        <v>0.4461538461538462</v>
      </c>
      <c r="AA113" s="73" t="n">
        <v>0</v>
      </c>
      <c r="AB113" s="74" t="n">
        <v>0</v>
      </c>
      <c r="AC113" s="73" t="n">
        <v>0</v>
      </c>
      <c r="AD113" s="74" t="n">
        <v>0</v>
      </c>
      <c r="AE113" s="73" t="n">
        <v>0</v>
      </c>
      <c r="AF113" s="74" t="n">
        <v>0</v>
      </c>
      <c r="AG113" s="73" t="n">
        <v>0</v>
      </c>
      <c r="AH113" s="74" t="n">
        <v>0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</v>
      </c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1</v>
      </c>
      <c r="BF113" s="75" t="inlineStr">
        <is>
          <t>-</t>
        </is>
      </c>
      <c r="BG113" s="75" t="inlineStr">
        <is>
          <t>-</t>
        </is>
      </c>
      <c r="BH113" s="75" t="n">
        <v>0.9767441860465116</v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46222</v>
      </c>
      <c r="D114" s="73" t="inlineStr">
        <is>
          <t>2026款探陆</t>
        </is>
      </c>
      <c r="E114" s="73" t="n">
        <v>302</v>
      </c>
      <c r="F114" s="73" t="n">
        <v>273</v>
      </c>
      <c r="G114" s="74" t="n">
        <v>0.9039735099337748</v>
      </c>
      <c r="H114" s="73" t="n">
        <v>85</v>
      </c>
      <c r="I114" s="75" t="n">
        <v>0.2814569536423841</v>
      </c>
      <c r="J114" s="73" t="n">
        <v>277</v>
      </c>
      <c r="K114" s="73" t="n">
        <v>138</v>
      </c>
      <c r="L114" s="74" t="n">
        <v>0.498</v>
      </c>
      <c r="M114" s="73" t="n">
        <v>375</v>
      </c>
      <c r="N114" s="73" t="n">
        <v>285</v>
      </c>
      <c r="O114" s="73" t="n">
        <v>221</v>
      </c>
      <c r="P114" s="74" t="n">
        <v>0.5893333333333334</v>
      </c>
      <c r="Q114" s="73" t="n">
        <v>53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2</v>
      </c>
      <c r="X114" s="74" t="n">
        <v>0.006622516556291391</v>
      </c>
      <c r="Y114" s="73" t="n">
        <v>31</v>
      </c>
      <c r="Z114" s="76" t="n">
        <v>0.1026490066225166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n">
        <v>0</v>
      </c>
      <c r="AS114" s="75" t="n">
        <v>0</v>
      </c>
      <c r="AT114" s="77" t="n">
        <v>0</v>
      </c>
      <c r="AU114" s="77" t="n">
        <v>0</v>
      </c>
      <c r="AV114" s="77" t="n">
        <v>2</v>
      </c>
      <c r="AW114" s="77" t="n">
        <v>2</v>
      </c>
      <c r="AX114" s="77" t="n">
        <v>1</v>
      </c>
      <c r="AY114" s="77" t="n">
        <v>0</v>
      </c>
      <c r="AZ114" s="74" t="n">
        <v>0.006622516556291391</v>
      </c>
      <c r="BA114" s="74" t="n">
        <v>0.003311258278145695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46222</v>
      </c>
      <c r="D115" s="73" t="inlineStr">
        <is>
          <t>N6</t>
        </is>
      </c>
      <c r="E115" s="73" t="n">
        <v>2262</v>
      </c>
      <c r="F115" s="73" t="n">
        <v>1966</v>
      </c>
      <c r="G115" s="74" t="n">
        <v>0.8691423519009726</v>
      </c>
      <c r="H115" s="73" t="n">
        <v>1073</v>
      </c>
      <c r="I115" s="75" t="n">
        <v>0.4743589743589743</v>
      </c>
      <c r="J115" s="73" t="n">
        <v>2242</v>
      </c>
      <c r="K115" s="73" t="n">
        <v>2182</v>
      </c>
      <c r="L115" s="74" t="n">
        <v>0.973</v>
      </c>
      <c r="M115" s="73" t="n">
        <v>10874</v>
      </c>
      <c r="N115" s="73" t="n">
        <v>10877</v>
      </c>
      <c r="O115" s="73" t="n">
        <v>10738</v>
      </c>
      <c r="P115" s="74" t="n">
        <v>0.9874931028140519</v>
      </c>
      <c r="Q115" s="73" t="n">
        <v>24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253</v>
      </c>
      <c r="X115" s="74" t="n">
        <v>0.1118479221927498</v>
      </c>
      <c r="Y115" s="73" t="n">
        <v>1010</v>
      </c>
      <c r="Z115" s="76" t="n">
        <v>0.4465075154730327</v>
      </c>
      <c r="AA115" s="73" t="n">
        <v>0</v>
      </c>
      <c r="AB115" s="74" t="n">
        <v>0</v>
      </c>
      <c r="AC115" s="73" t="n">
        <v>240</v>
      </c>
      <c r="AD115" s="74" t="n">
        <v>0.1061007957559682</v>
      </c>
      <c r="AE115" s="73" t="n">
        <v>25</v>
      </c>
      <c r="AF115" s="74" t="n">
        <v>0.1041666666666667</v>
      </c>
      <c r="AG115" s="73" t="n">
        <v>207</v>
      </c>
      <c r="AH115" s="74" t="n">
        <v>0.8625</v>
      </c>
      <c r="AI115" s="77" t="n">
        <v>172</v>
      </c>
      <c r="AJ115" s="74" t="n">
        <v>0.07603890362511052</v>
      </c>
      <c r="AK115" s="77" t="n">
        <v>10</v>
      </c>
      <c r="AL115" s="74" t="n">
        <v>0.8546511627906976</v>
      </c>
      <c r="AM115" s="77" t="n">
        <v>167</v>
      </c>
      <c r="AN115" s="77" t="n">
        <v>147</v>
      </c>
      <c r="AO115" s="74" t="n">
        <v>0.0649867374005305</v>
      </c>
      <c r="AP115" s="74" t="n">
        <v>0.6125</v>
      </c>
      <c r="AQ115" s="75" t="n">
        <v>0.975609756097561</v>
      </c>
      <c r="AR115" s="75" t="n">
        <v>0.08620689655172414</v>
      </c>
      <c r="AS115" s="75" t="n">
        <v>0.08620689655172414</v>
      </c>
      <c r="AT115" s="77" t="n">
        <v>0</v>
      </c>
      <c r="AU115" s="77" t="n">
        <v>0</v>
      </c>
      <c r="AV115" s="77" t="n">
        <v>208</v>
      </c>
      <c r="AW115" s="77" t="n">
        <v>202</v>
      </c>
      <c r="AX115" s="77" t="n">
        <v>190</v>
      </c>
      <c r="AY115" s="77" t="n">
        <v>28</v>
      </c>
      <c r="AZ115" s="74" t="n">
        <v>0.08930150309460655</v>
      </c>
      <c r="BA115" s="74" t="n">
        <v>0.08399646330680813</v>
      </c>
      <c r="BB115" s="74" t="n">
        <v>0.01237842617152962</v>
      </c>
      <c r="BC115" s="74" t="n">
        <v>1.292517006802721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46222</v>
      </c>
      <c r="D116" s="73" t="inlineStr">
        <is>
          <t>N7</t>
        </is>
      </c>
      <c r="E116" s="73" t="n">
        <v>1623</v>
      </c>
      <c r="F116" s="73" t="n">
        <v>1409</v>
      </c>
      <c r="G116" s="74" t="n">
        <v>0.8681454097350585</v>
      </c>
      <c r="H116" s="73" t="n">
        <v>789</v>
      </c>
      <c r="I116" s="75" t="n">
        <v>0.4861367837338262</v>
      </c>
      <c r="J116" s="73" t="n">
        <v>1848</v>
      </c>
      <c r="K116" s="73" t="n">
        <v>1785</v>
      </c>
      <c r="L116" s="74" t="n">
        <v>0.966</v>
      </c>
      <c r="M116" s="73" t="n">
        <v>8894</v>
      </c>
      <c r="N116" s="73" t="n">
        <v>8721</v>
      </c>
      <c r="O116" s="73" t="n">
        <v>8752</v>
      </c>
      <c r="P116" s="74" t="n">
        <v>0.9840341803463009</v>
      </c>
      <c r="Q116" s="73" t="n">
        <v>22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229</v>
      </c>
      <c r="X116" s="74" t="n">
        <v>0.1410967344423906</v>
      </c>
      <c r="Y116" s="73" t="n">
        <v>530</v>
      </c>
      <c r="Z116" s="76" t="n">
        <v>0.3265557609365373</v>
      </c>
      <c r="AA116" s="73" t="n">
        <v>0</v>
      </c>
      <c r="AB116" s="74" t="n">
        <v>0</v>
      </c>
      <c r="AC116" s="73" t="n">
        <v>177</v>
      </c>
      <c r="AD116" s="74" t="n">
        <v>0.1090573012939002</v>
      </c>
      <c r="AE116" s="73" t="n">
        <v>24</v>
      </c>
      <c r="AF116" s="74" t="n">
        <v>0.1355932203389831</v>
      </c>
      <c r="AG116" s="73" t="n">
        <v>166</v>
      </c>
      <c r="AH116" s="74" t="n">
        <v>0.9378531073446328</v>
      </c>
      <c r="AI116" s="77" t="n">
        <v>177</v>
      </c>
      <c r="AJ116" s="74" t="n">
        <v>0.1090573012939002</v>
      </c>
      <c r="AK116" s="77" t="n">
        <v>8</v>
      </c>
      <c r="AL116" s="74" t="n">
        <v>0.8248587570621468</v>
      </c>
      <c r="AM116" s="77" t="n">
        <v>166</v>
      </c>
      <c r="AN116" s="77" t="n">
        <v>146</v>
      </c>
      <c r="AO116" s="74" t="n">
        <v>0.08995686999383858</v>
      </c>
      <c r="AP116" s="74" t="n">
        <v>0.8248587570621468</v>
      </c>
      <c r="AQ116" s="75" t="n">
        <v>0.9491525423728814</v>
      </c>
      <c r="AR116" s="75" t="n">
        <v>0.03508771929824561</v>
      </c>
      <c r="AS116" s="75" t="n">
        <v>0.03508771929824561</v>
      </c>
      <c r="AT116" s="77" t="n">
        <v>0</v>
      </c>
      <c r="AU116" s="77" t="n">
        <v>0</v>
      </c>
      <c r="AV116" s="77" t="n">
        <v>62</v>
      </c>
      <c r="AW116" s="77" t="n">
        <v>62</v>
      </c>
      <c r="AX116" s="77" t="n">
        <v>56</v>
      </c>
      <c r="AY116" s="77" t="n">
        <v>17</v>
      </c>
      <c r="AZ116" s="74" t="n">
        <v>0.03820086260012323</v>
      </c>
      <c r="BA116" s="74" t="n">
        <v>0.03450400492914356</v>
      </c>
      <c r="BB116" s="74" t="n">
        <v>0.01047443006777572</v>
      </c>
      <c r="BC116" s="74" t="n">
        <v>0.3835616438356164</v>
      </c>
      <c r="BD116" s="77" t="n">
        <v>0</v>
      </c>
      <c r="BE116" s="77" t="n">
        <v>0</v>
      </c>
      <c r="BF116" s="75" t="n">
        <v>1</v>
      </c>
      <c r="BG116" s="75" t="n">
        <v>1</v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46222</v>
      </c>
      <c r="D117" s="73" t="inlineStr">
        <is>
          <t>NX8</t>
        </is>
      </c>
      <c r="E117" s="73" t="n">
        <v>5984</v>
      </c>
      <c r="F117" s="73" t="n">
        <v>5236</v>
      </c>
      <c r="G117" s="74" t="n">
        <v>0.875</v>
      </c>
      <c r="H117" s="73" t="n">
        <v>2549</v>
      </c>
      <c r="I117" s="75" t="n">
        <v>0.4259692513368984</v>
      </c>
      <c r="J117" s="73" t="n">
        <v>5092</v>
      </c>
      <c r="K117" s="73" t="n">
        <v>4895</v>
      </c>
      <c r="L117" s="74" t="n">
        <v>0.961</v>
      </c>
      <c r="M117" s="73" t="n">
        <v>25186</v>
      </c>
      <c r="N117" s="73" t="n">
        <v>25027</v>
      </c>
      <c r="O117" s="73" t="n">
        <v>24762</v>
      </c>
      <c r="P117" s="74" t="n">
        <v>0.9831652505360121</v>
      </c>
      <c r="Q117" s="73" t="n">
        <v>127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598</v>
      </c>
      <c r="X117" s="74" t="n">
        <v>0.0999331550802139</v>
      </c>
      <c r="Y117" s="73" t="n">
        <v>2168</v>
      </c>
      <c r="Z117" s="76" t="n">
        <v>0.3622994652406417</v>
      </c>
      <c r="AA117" s="73" t="n">
        <v>0</v>
      </c>
      <c r="AB117" s="74" t="n">
        <v>0</v>
      </c>
      <c r="AC117" s="73" t="n">
        <v>931</v>
      </c>
      <c r="AD117" s="74" t="n">
        <v>0.155581550802139</v>
      </c>
      <c r="AE117" s="73" t="n">
        <v>167</v>
      </c>
      <c r="AF117" s="74" t="n">
        <v>0.1793770139634801</v>
      </c>
      <c r="AG117" s="73" t="n">
        <v>890</v>
      </c>
      <c r="AH117" s="74" t="n">
        <v>0.9559613319011815</v>
      </c>
      <c r="AI117" s="77" t="n">
        <v>992</v>
      </c>
      <c r="AJ117" s="74" t="n">
        <v>0.1657754010695187</v>
      </c>
      <c r="AK117" s="77" t="n">
        <v>54</v>
      </c>
      <c r="AL117" s="74" t="n">
        <v>0.8346774193548387</v>
      </c>
      <c r="AM117" s="77" t="n">
        <v>923</v>
      </c>
      <c r="AN117" s="77" t="n">
        <v>828</v>
      </c>
      <c r="AO117" s="74" t="n">
        <v>0.1383689839572192</v>
      </c>
      <c r="AP117" s="74" t="n">
        <v>0.8893662728249194</v>
      </c>
      <c r="AQ117" s="75" t="n">
        <v>0.9713114754098361</v>
      </c>
      <c r="AR117" s="75" t="n">
        <v>0.03477344573234984</v>
      </c>
      <c r="AS117" s="75" t="n">
        <v>0.03477344573234984</v>
      </c>
      <c r="AT117" s="77" t="n">
        <v>0</v>
      </c>
      <c r="AU117" s="77" t="n">
        <v>0</v>
      </c>
      <c r="AV117" s="77" t="n">
        <v>311</v>
      </c>
      <c r="AW117" s="77" t="n">
        <v>298</v>
      </c>
      <c r="AX117" s="77" t="n">
        <v>261</v>
      </c>
      <c r="AY117" s="77" t="n">
        <v>79</v>
      </c>
      <c r="AZ117" s="74" t="n">
        <v>0.04979946524064171</v>
      </c>
      <c r="BA117" s="74" t="n">
        <v>0.04361631016042781</v>
      </c>
      <c r="BB117" s="74" t="n">
        <v>0.01320187165775401</v>
      </c>
      <c r="BC117" s="74" t="n">
        <v>0.3152173913043478</v>
      </c>
      <c r="BD117" s="77" t="n">
        <v>0</v>
      </c>
      <c r="BE117" s="77" t="n">
        <v>0</v>
      </c>
      <c r="BF117" s="75" t="n">
        <v>0.9838709677419355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46222</v>
      </c>
      <c r="D118" s="73" t="inlineStr">
        <is>
          <t>天籁·鸿蒙座舱</t>
        </is>
      </c>
      <c r="E118" s="73" t="n">
        <v>3220</v>
      </c>
      <c r="F118" s="73" t="n">
        <v>2888</v>
      </c>
      <c r="G118" s="74" t="n">
        <v>0.8968944099378882</v>
      </c>
      <c r="H118" s="73" t="n">
        <v>2123</v>
      </c>
      <c r="I118" s="75" t="n">
        <v>0.6593167701863354</v>
      </c>
      <c r="J118" s="73" t="n">
        <v>4106</v>
      </c>
      <c r="K118" s="73" t="n">
        <v>3975</v>
      </c>
      <c r="L118" s="74" t="n">
        <v>0.968</v>
      </c>
      <c r="M118" s="73" t="n">
        <v>19441</v>
      </c>
      <c r="N118" s="73" t="n">
        <v>19753</v>
      </c>
      <c r="O118" s="73" t="n">
        <v>19185</v>
      </c>
      <c r="P118" s="74" t="n">
        <v>0.9868319530888329</v>
      </c>
      <c r="Q118" s="73" t="n">
        <v>62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341</v>
      </c>
      <c r="X118" s="74" t="n">
        <v>0.1059006211180124</v>
      </c>
      <c r="Y118" s="73" t="n">
        <v>683</v>
      </c>
      <c r="Z118" s="76" t="n">
        <v>0.212111801242236</v>
      </c>
      <c r="AA118" s="73" t="n">
        <v>0</v>
      </c>
      <c r="AB118" s="74" t="n">
        <v>0</v>
      </c>
      <c r="AC118" s="73" t="n">
        <v>334</v>
      </c>
      <c r="AD118" s="74" t="n">
        <v>0.1037267080745342</v>
      </c>
      <c r="AE118" s="73" t="n">
        <v>48</v>
      </c>
      <c r="AF118" s="74" t="n">
        <v>0.1437125748502994</v>
      </c>
      <c r="AG118" s="73" t="n">
        <v>319</v>
      </c>
      <c r="AH118" s="74" t="n">
        <v>0.9550898203592815</v>
      </c>
      <c r="AI118" s="77" t="n">
        <v>317</v>
      </c>
      <c r="AJ118" s="74" t="n">
        <v>0.0984472049689441</v>
      </c>
      <c r="AK118" s="77" t="n">
        <v>21</v>
      </c>
      <c r="AL118" s="74" t="n">
        <v>0.9085173501577287</v>
      </c>
      <c r="AM118" s="77" t="n">
        <v>307</v>
      </c>
      <c r="AN118" s="77" t="n">
        <v>288</v>
      </c>
      <c r="AO118" s="74" t="n">
        <v>0.08944099378881988</v>
      </c>
      <c r="AP118" s="74" t="n">
        <v>0.8622754491017964</v>
      </c>
      <c r="AQ118" s="75" t="n">
        <v>0.9494949494949495</v>
      </c>
      <c r="AR118" s="75" t="n">
        <v>0.07357859531772576</v>
      </c>
      <c r="AS118" s="75" t="n">
        <v>0.07357859531772576</v>
      </c>
      <c r="AT118" s="77" t="n">
        <v>0</v>
      </c>
      <c r="AU118" s="77" t="n">
        <v>0</v>
      </c>
      <c r="AV118" s="77" t="n">
        <v>215</v>
      </c>
      <c r="AW118" s="77" t="n">
        <v>211</v>
      </c>
      <c r="AX118" s="77" t="n">
        <v>194</v>
      </c>
      <c r="AY118" s="77" t="n">
        <v>52</v>
      </c>
      <c r="AZ118" s="74" t="n">
        <v>0.06552795031055901</v>
      </c>
      <c r="BA118" s="74" t="n">
        <v>0.06024844720496894</v>
      </c>
      <c r="BB118" s="74" t="n">
        <v>0.01614906832298137</v>
      </c>
      <c r="BC118" s="74" t="n">
        <v>0.6736111111111112</v>
      </c>
      <c r="BD118" s="77" t="n">
        <v>0</v>
      </c>
      <c r="BE118" s="77" t="n">
        <v>0</v>
      </c>
      <c r="BF118" s="75" t="n">
        <v>1</v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46223</v>
      </c>
      <c r="D119" s="73" t="n"/>
      <c r="E119" s="73" t="n">
        <v>35</v>
      </c>
      <c r="F119" s="73" t="n">
        <v>35</v>
      </c>
      <c r="G119" s="74" t="n">
        <v>1</v>
      </c>
      <c r="H119" s="73" t="n">
        <v>35</v>
      </c>
      <c r="I119" s="75" t="n">
        <v>1</v>
      </c>
      <c r="J119" s="73" t="n">
        <v>4</v>
      </c>
      <c r="K119" s="73" t="n">
        <v>1</v>
      </c>
      <c r="L119" s="74" t="n">
        <v>0.25</v>
      </c>
      <c r="M119" s="73" t="n">
        <v>7</v>
      </c>
      <c r="N119" s="73" t="n">
        <v>0</v>
      </c>
      <c r="O119" s="73" t="n">
        <v>2</v>
      </c>
      <c r="P119" s="74" t="n">
        <v>0.2857142857142857</v>
      </c>
      <c r="Q119" s="73" t="n">
        <v>5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12</v>
      </c>
      <c r="X119" s="74" t="n">
        <v>0.3428571428571429</v>
      </c>
      <c r="Y119" s="73" t="n">
        <v>12</v>
      </c>
      <c r="Z119" s="76" t="n">
        <v>0.3428571428571429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0</v>
      </c>
      <c r="AR119" s="75" t="n">
        <v>0</v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n">
        <v>1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46223</v>
      </c>
      <c r="D120" s="73" t="inlineStr">
        <is>
          <t>2026款探陆</t>
        </is>
      </c>
      <c r="E120" s="73" t="n">
        <v>175</v>
      </c>
      <c r="F120" s="73" t="n">
        <v>158</v>
      </c>
      <c r="G120" s="74" t="n">
        <v>0.9028571428571428</v>
      </c>
      <c r="H120" s="73" t="n">
        <v>82</v>
      </c>
      <c r="I120" s="75" t="n">
        <v>0.4685714285714286</v>
      </c>
      <c r="J120" s="73" t="n">
        <v>249</v>
      </c>
      <c r="K120" s="73" t="n">
        <v>116</v>
      </c>
      <c r="L120" s="74" t="n">
        <v>0.466</v>
      </c>
      <c r="M120" s="73" t="n">
        <v>391</v>
      </c>
      <c r="N120" s="73" t="n">
        <v>283</v>
      </c>
      <c r="O120" s="73" t="n">
        <v>229</v>
      </c>
      <c r="P120" s="74" t="n">
        <v>0.5856777493606138</v>
      </c>
      <c r="Q120" s="73" t="n">
        <v>60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1</v>
      </c>
      <c r="X120" s="74" t="n">
        <v>0.005714285714285714</v>
      </c>
      <c r="Y120" s="73" t="n">
        <v>20</v>
      </c>
      <c r="Z120" s="76" t="n">
        <v>0.1142857142857143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>
        <v>1</v>
      </c>
      <c r="AR120" s="75" t="inlineStr">
        <is>
          <t>0.0%</t>
        </is>
      </c>
      <c r="AS120" s="75" t="inlineStr">
        <is>
          <t>0.0%</t>
        </is>
      </c>
      <c r="AT120" s="77" t="n">
        <v>0</v>
      </c>
      <c r="AU120" s="77" t="n">
        <v>0</v>
      </c>
      <c r="AV120" s="77" t="n">
        <v>2</v>
      </c>
      <c r="AW120" s="77" t="n">
        <v>2</v>
      </c>
      <c r="AX120" s="77" t="n">
        <v>3</v>
      </c>
      <c r="AY120" s="77" t="n">
        <v>0</v>
      </c>
      <c r="AZ120" s="74" t="n">
        <v>0.01142857142857143</v>
      </c>
      <c r="BA120" s="74" t="n">
        <v>0.01714285714285714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46223</v>
      </c>
      <c r="D121" s="73" t="inlineStr">
        <is>
          <t>N6</t>
        </is>
      </c>
      <c r="E121" s="73" t="n">
        <v>2172</v>
      </c>
      <c r="F121" s="73" t="n">
        <v>1890</v>
      </c>
      <c r="G121" s="74" t="n">
        <v>0.8701657458563536</v>
      </c>
      <c r="H121" s="73" t="n">
        <v>1004</v>
      </c>
      <c r="I121" s="75" t="n">
        <v>0.4622467771639042</v>
      </c>
      <c r="J121" s="73" t="n">
        <v>2118</v>
      </c>
      <c r="K121" s="73" t="n">
        <v>2047</v>
      </c>
      <c r="L121" s="74" t="n">
        <v>0.966</v>
      </c>
      <c r="M121" s="73" t="n">
        <v>10672</v>
      </c>
      <c r="N121" s="73" t="n">
        <v>10257</v>
      </c>
      <c r="O121" s="73" t="n">
        <v>10486</v>
      </c>
      <c r="P121" s="74" t="n">
        <v>0.9825712143928036</v>
      </c>
      <c r="Q121" s="73" t="n">
        <v>36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289</v>
      </c>
      <c r="X121" s="74" t="n">
        <v>0.1330570902394107</v>
      </c>
      <c r="Y121" s="73" t="n">
        <v>957</v>
      </c>
      <c r="Z121" s="76" t="n">
        <v>0.4406077348066298</v>
      </c>
      <c r="AA121" s="73" t="n">
        <v>0</v>
      </c>
      <c r="AB121" s="74" t="n">
        <v>0</v>
      </c>
      <c r="AC121" s="73" t="n">
        <v>120</v>
      </c>
      <c r="AD121" s="74" t="n">
        <v>0.05524861878453038</v>
      </c>
      <c r="AE121" s="73" t="n">
        <v>12</v>
      </c>
      <c r="AF121" s="74" t="n">
        <v>0.1</v>
      </c>
      <c r="AG121" s="73" t="n">
        <v>107</v>
      </c>
      <c r="AH121" s="74" t="n">
        <v>0.8916666666666667</v>
      </c>
      <c r="AI121" s="77" t="n">
        <v>104</v>
      </c>
      <c r="AJ121" s="74" t="n">
        <v>0.04788213627992634</v>
      </c>
      <c r="AK121" s="77" t="n">
        <v>9</v>
      </c>
      <c r="AL121" s="74" t="n">
        <v>0.8173076923076923</v>
      </c>
      <c r="AM121" s="77" t="n">
        <v>104</v>
      </c>
      <c r="AN121" s="77" t="n">
        <v>85</v>
      </c>
      <c r="AO121" s="74" t="n">
        <v>0.03913443830570902</v>
      </c>
      <c r="AP121" s="74" t="n">
        <v>0.7083333333333334</v>
      </c>
      <c r="AQ121" s="75" t="n">
        <v>0.9166666666666666</v>
      </c>
      <c r="AR121" s="75" t="n">
        <v>0.08411214953271028</v>
      </c>
      <c r="AS121" s="75" t="n">
        <v>0.08411214953271028</v>
      </c>
      <c r="AT121" s="77" t="n">
        <v>0</v>
      </c>
      <c r="AU121" s="77" t="n">
        <v>0</v>
      </c>
      <c r="AV121" s="77" t="n">
        <v>31</v>
      </c>
      <c r="AW121" s="77" t="n">
        <v>19</v>
      </c>
      <c r="AX121" s="77" t="n">
        <v>27</v>
      </c>
      <c r="AY121" s="77" t="n">
        <v>45</v>
      </c>
      <c r="AZ121" s="74" t="n">
        <v>0.008747697974217311</v>
      </c>
      <c r="BA121" s="74" t="n">
        <v>0.01243093922651934</v>
      </c>
      <c r="BB121" s="74" t="n">
        <v>0.02071823204419889</v>
      </c>
      <c r="BC121" s="74" t="n">
        <v>0.3176470588235294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46223</v>
      </c>
      <c r="D122" s="73" t="inlineStr">
        <is>
          <t>N7</t>
        </is>
      </c>
      <c r="E122" s="73" t="n">
        <v>1469</v>
      </c>
      <c r="F122" s="73" t="n">
        <v>1296</v>
      </c>
      <c r="G122" s="74" t="n">
        <v>0.8822328114363512</v>
      </c>
      <c r="H122" s="73" t="n">
        <v>671</v>
      </c>
      <c r="I122" s="75" t="n">
        <v>0.4567733151803948</v>
      </c>
      <c r="J122" s="73" t="n">
        <v>1331</v>
      </c>
      <c r="K122" s="73" t="n">
        <v>1282</v>
      </c>
      <c r="L122" s="74" t="n">
        <v>0.963</v>
      </c>
      <c r="M122" s="73" t="n">
        <v>8809</v>
      </c>
      <c r="N122" s="73" t="n">
        <v>8395</v>
      </c>
      <c r="O122" s="73" t="n">
        <v>8674</v>
      </c>
      <c r="P122" s="74" t="n">
        <v>0.9846747644454535</v>
      </c>
      <c r="Q122" s="73" t="n">
        <v>24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252</v>
      </c>
      <c r="X122" s="74" t="n">
        <v>0.1715452688904016</v>
      </c>
      <c r="Y122" s="73" t="n">
        <v>451</v>
      </c>
      <c r="Z122" s="76" t="n">
        <v>0.3070115724982981</v>
      </c>
      <c r="AA122" s="73" t="n">
        <v>0</v>
      </c>
      <c r="AB122" s="74" t="n">
        <v>0</v>
      </c>
      <c r="AC122" s="73" t="n">
        <v>102</v>
      </c>
      <c r="AD122" s="74" t="n">
        <v>0.06943498978897208</v>
      </c>
      <c r="AE122" s="73" t="n">
        <v>31</v>
      </c>
      <c r="AF122" s="74" t="n">
        <v>0.303921568627451</v>
      </c>
      <c r="AG122" s="73" t="n">
        <v>95</v>
      </c>
      <c r="AH122" s="74" t="n">
        <v>0.9313725490196079</v>
      </c>
      <c r="AI122" s="77" t="n">
        <v>96</v>
      </c>
      <c r="AJ122" s="74" t="n">
        <v>0.0653505786249149</v>
      </c>
      <c r="AK122" s="77" t="n">
        <v>7</v>
      </c>
      <c r="AL122" s="74" t="n">
        <v>0.875</v>
      </c>
      <c r="AM122" s="77" t="n">
        <v>94</v>
      </c>
      <c r="AN122" s="77" t="n">
        <v>84</v>
      </c>
      <c r="AO122" s="74" t="n">
        <v>0.05718175629680054</v>
      </c>
      <c r="AP122" s="74" t="n">
        <v>0.8235294117647058</v>
      </c>
      <c r="AQ122" s="75" t="n">
        <v>0.9556962025316456</v>
      </c>
      <c r="AR122" s="75" t="n">
        <v>0.03191489361702127</v>
      </c>
      <c r="AS122" s="75" t="n">
        <v>0.03191489361702127</v>
      </c>
      <c r="AT122" s="77" t="n">
        <v>0</v>
      </c>
      <c r="AU122" s="77" t="n">
        <v>0</v>
      </c>
      <c r="AV122" s="77" t="n">
        <v>24</v>
      </c>
      <c r="AW122" s="77" t="n">
        <v>14</v>
      </c>
      <c r="AX122" s="77" t="n">
        <v>15</v>
      </c>
      <c r="AY122" s="77" t="n">
        <v>41</v>
      </c>
      <c r="AZ122" s="74" t="n">
        <v>0.009530292716133424</v>
      </c>
      <c r="BA122" s="74" t="n">
        <v>0.01021102791014296</v>
      </c>
      <c r="BB122" s="74" t="n">
        <v>0.02791014295439074</v>
      </c>
      <c r="BC122" s="74" t="n">
        <v>0.1785714285714286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46223</v>
      </c>
      <c r="D123" s="73" t="inlineStr">
        <is>
          <t>NX8</t>
        </is>
      </c>
      <c r="E123" s="73" t="n">
        <v>4820</v>
      </c>
      <c r="F123" s="73" t="n">
        <v>4233</v>
      </c>
      <c r="G123" s="74" t="n">
        <v>0.8782157676348548</v>
      </c>
      <c r="H123" s="73" t="n">
        <v>1875</v>
      </c>
      <c r="I123" s="75" t="n">
        <v>0.3890041493775934</v>
      </c>
      <c r="J123" s="73" t="n">
        <v>4191</v>
      </c>
      <c r="K123" s="73" t="n">
        <v>4052</v>
      </c>
      <c r="L123" s="74" t="n">
        <v>0.967</v>
      </c>
      <c r="M123" s="73" t="n">
        <v>23909</v>
      </c>
      <c r="N123" s="73" t="n">
        <v>23032</v>
      </c>
      <c r="O123" s="73" t="n">
        <v>23495</v>
      </c>
      <c r="P123" s="74" t="n">
        <v>0.9826843448073947</v>
      </c>
      <c r="Q123" s="73" t="n">
        <v>72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687</v>
      </c>
      <c r="X123" s="74" t="n">
        <v>0.1425311203319502</v>
      </c>
      <c r="Y123" s="73" t="n">
        <v>2315</v>
      </c>
      <c r="Z123" s="76" t="n">
        <v>0.4802904564315353</v>
      </c>
      <c r="AA123" s="73" t="n">
        <v>0</v>
      </c>
      <c r="AB123" s="74" t="n">
        <v>0</v>
      </c>
      <c r="AC123" s="73" t="n">
        <v>502</v>
      </c>
      <c r="AD123" s="74" t="n">
        <v>0.104149377593361</v>
      </c>
      <c r="AE123" s="73" t="n">
        <v>96</v>
      </c>
      <c r="AF123" s="74" t="n">
        <v>0.1912350597609562</v>
      </c>
      <c r="AG123" s="73" t="n">
        <v>472</v>
      </c>
      <c r="AH123" s="74" t="n">
        <v>0.9402390438247012</v>
      </c>
      <c r="AI123" s="77" t="n">
        <v>494</v>
      </c>
      <c r="AJ123" s="74" t="n">
        <v>0.1024896265560166</v>
      </c>
      <c r="AK123" s="77" t="n">
        <v>36</v>
      </c>
      <c r="AL123" s="74" t="n">
        <v>0.8866396761133604</v>
      </c>
      <c r="AM123" s="77" t="n">
        <v>484</v>
      </c>
      <c r="AN123" s="77" t="n">
        <v>438</v>
      </c>
      <c r="AO123" s="74" t="n">
        <v>0.09087136929460581</v>
      </c>
      <c r="AP123" s="74" t="n">
        <v>0.8725099601593626</v>
      </c>
      <c r="AQ123" s="75" t="n">
        <v>0.969060773480663</v>
      </c>
      <c r="AR123" s="75" t="n">
        <v>0.008146639511201629</v>
      </c>
      <c r="AS123" s="75" t="n">
        <v>0.008146639511201629</v>
      </c>
      <c r="AT123" s="77" t="n">
        <v>0</v>
      </c>
      <c r="AU123" s="77" t="n">
        <v>0</v>
      </c>
      <c r="AV123" s="77" t="n">
        <v>50</v>
      </c>
      <c r="AW123" s="77" t="n">
        <v>23</v>
      </c>
      <c r="AX123" s="77" t="n">
        <v>41</v>
      </c>
      <c r="AY123" s="77" t="n">
        <v>143</v>
      </c>
      <c r="AZ123" s="74" t="n">
        <v>0.004771784232365146</v>
      </c>
      <c r="BA123" s="74" t="n">
        <v>0.008506224066390041</v>
      </c>
      <c r="BB123" s="74" t="n">
        <v>0.02966804979253112</v>
      </c>
      <c r="BC123" s="74" t="n">
        <v>0.09360730593607305</v>
      </c>
      <c r="BD123" s="77" t="n">
        <v>0</v>
      </c>
      <c r="BE123" s="77" t="n">
        <v>1</v>
      </c>
      <c r="BF123" s="75" t="n">
        <v>0.95</v>
      </c>
      <c r="BG123" s="75" t="n">
        <v>1</v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46223</v>
      </c>
      <c r="D124" s="73" t="inlineStr">
        <is>
          <t>天籁·鸿蒙座舱</t>
        </is>
      </c>
      <c r="E124" s="73" t="n">
        <v>2752</v>
      </c>
      <c r="F124" s="73" t="n">
        <v>2461</v>
      </c>
      <c r="G124" s="74" t="n">
        <v>0.8942587209302325</v>
      </c>
      <c r="H124" s="73" t="n">
        <v>1778</v>
      </c>
      <c r="I124" s="75" t="n">
        <v>0.6460755813953488</v>
      </c>
      <c r="J124" s="73" t="n">
        <v>3735</v>
      </c>
      <c r="K124" s="73" t="n">
        <v>3616</v>
      </c>
      <c r="L124" s="74" t="n">
        <v>0.968</v>
      </c>
      <c r="M124" s="73" t="n">
        <v>19196</v>
      </c>
      <c r="N124" s="73" t="n">
        <v>18814</v>
      </c>
      <c r="O124" s="73" t="n">
        <v>18889</v>
      </c>
      <c r="P124" s="74" t="n">
        <v>0.9840070848093353</v>
      </c>
      <c r="Q124" s="73" t="n">
        <v>67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396</v>
      </c>
      <c r="X124" s="74" t="n">
        <v>0.1438953488372093</v>
      </c>
      <c r="Y124" s="73" t="n">
        <v>775</v>
      </c>
      <c r="Z124" s="76" t="n">
        <v>0.2816133720930232</v>
      </c>
      <c r="AA124" s="73" t="n">
        <v>0</v>
      </c>
      <c r="AB124" s="74" t="n">
        <v>0</v>
      </c>
      <c r="AC124" s="73" t="n">
        <v>166</v>
      </c>
      <c r="AD124" s="74" t="n">
        <v>0.06031976744186047</v>
      </c>
      <c r="AE124" s="73" t="n">
        <v>29</v>
      </c>
      <c r="AF124" s="74" t="n">
        <v>0.1746987951807229</v>
      </c>
      <c r="AG124" s="73" t="n">
        <v>156</v>
      </c>
      <c r="AH124" s="74" t="n">
        <v>0.9397590361445783</v>
      </c>
      <c r="AI124" s="77" t="n">
        <v>157</v>
      </c>
      <c r="AJ124" s="74" t="n">
        <v>0.05704941860465116</v>
      </c>
      <c r="AK124" s="77" t="n">
        <v>11</v>
      </c>
      <c r="AL124" s="74" t="n">
        <v>0.9299363057324841</v>
      </c>
      <c r="AM124" s="77" t="n">
        <v>158</v>
      </c>
      <c r="AN124" s="77" t="n">
        <v>146</v>
      </c>
      <c r="AO124" s="74" t="n">
        <v>0.05305232558139535</v>
      </c>
      <c r="AP124" s="74" t="n">
        <v>0.8795180722891566</v>
      </c>
      <c r="AQ124" s="75" t="n">
        <v>0.9496402877697842</v>
      </c>
      <c r="AR124" s="75" t="n">
        <v>0.03125</v>
      </c>
      <c r="AS124" s="75" t="n">
        <v>0.03125</v>
      </c>
      <c r="AT124" s="77" t="n">
        <v>0</v>
      </c>
      <c r="AU124" s="77" t="n">
        <v>0</v>
      </c>
      <c r="AV124" s="77" t="n">
        <v>33</v>
      </c>
      <c r="AW124" s="77" t="n">
        <v>27</v>
      </c>
      <c r="AX124" s="77" t="n">
        <v>39</v>
      </c>
      <c r="AY124" s="77" t="n">
        <v>101</v>
      </c>
      <c r="AZ124" s="74" t="n">
        <v>0.009811046511627907</v>
      </c>
      <c r="BA124" s="74" t="n">
        <v>0.01417151162790698</v>
      </c>
      <c r="BB124" s="74" t="n">
        <v>0.03670058139534884</v>
      </c>
      <c r="BC124" s="74" t="n">
        <v>0.2671232876712329</v>
      </c>
      <c r="BD124" s="77" t="n">
        <v>0</v>
      </c>
      <c r="BE124" s="77" t="n">
        <v>0</v>
      </c>
      <c r="BF124" s="75" t="n">
        <v>0.9473684210526315</v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46224</v>
      </c>
      <c r="D125" s="73" t="n"/>
      <c r="E125" s="73" t="n">
        <v>38</v>
      </c>
      <c r="F125" s="73" t="n">
        <v>38</v>
      </c>
      <c r="G125" s="74" t="n">
        <v>1</v>
      </c>
      <c r="H125" s="73" t="n">
        <v>38</v>
      </c>
      <c r="I125" s="75" t="n">
        <v>1</v>
      </c>
      <c r="J125" s="73" t="n">
        <v>2</v>
      </c>
      <c r="K125" s="73" t="n">
        <v>0</v>
      </c>
      <c r="L125" s="74" t="n">
        <v>0</v>
      </c>
      <c r="M125" s="73" t="n">
        <v>4</v>
      </c>
      <c r="N125" s="73" t="n">
        <v>1</v>
      </c>
      <c r="O125" s="73" t="n">
        <v>1</v>
      </c>
      <c r="P125" s="74" t="n">
        <v>0.25</v>
      </c>
      <c r="Q125" s="73" t="n">
        <v>3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</v>
      </c>
      <c r="X125" s="74" t="n">
        <v>0.3157894736842105</v>
      </c>
      <c r="Y125" s="73" t="n">
        <v>23</v>
      </c>
      <c r="Z125" s="76" t="n">
        <v>0.6052631578947368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>
        <v>0</v>
      </c>
      <c r="AR125" s="75" t="n">
        <v>0</v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n">
        <v>0.9846153846153847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46224</v>
      </c>
      <c r="D126" s="73" t="inlineStr">
        <is>
          <t>2026款探陆</t>
        </is>
      </c>
      <c r="E126" s="73" t="n">
        <v>254</v>
      </c>
      <c r="F126" s="73" t="n">
        <v>231</v>
      </c>
      <c r="G126" s="74" t="n">
        <v>0.9094488188976378</v>
      </c>
      <c r="H126" s="73" t="n">
        <v>91</v>
      </c>
      <c r="I126" s="75" t="n">
        <v>0.358267716535433</v>
      </c>
      <c r="J126" s="73" t="n">
        <v>332</v>
      </c>
      <c r="K126" s="73" t="n">
        <v>175</v>
      </c>
      <c r="L126" s="74" t="n">
        <v>0.527</v>
      </c>
      <c r="M126" s="73" t="n">
        <v>506</v>
      </c>
      <c r="N126" s="73" t="n">
        <v>447</v>
      </c>
      <c r="O126" s="73" t="n">
        <v>321</v>
      </c>
      <c r="P126" s="74" t="n">
        <v>0.6343873517786561</v>
      </c>
      <c r="Q126" s="73" t="n">
        <v>63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</v>
      </c>
      <c r="X126" s="74" t="n">
        <v>0.003937007874015748</v>
      </c>
      <c r="Y126" s="73" t="n">
        <v>19</v>
      </c>
      <c r="Z126" s="76" t="n">
        <v>0.07480314960629922</v>
      </c>
      <c r="AA126" s="73" t="n">
        <v>0</v>
      </c>
      <c r="AB126" s="74" t="n">
        <v>0</v>
      </c>
      <c r="AC126" s="73" t="n">
        <v>1</v>
      </c>
      <c r="AD126" s="74" t="n">
        <v>0.003937007874015748</v>
      </c>
      <c r="AE126" s="73" t="n">
        <v>2</v>
      </c>
      <c r="AF126" s="74" t="n">
        <v>2</v>
      </c>
      <c r="AG126" s="73" t="n">
        <v>0</v>
      </c>
      <c r="AH126" s="74" t="n">
        <v>0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inlineStr">
        <is>
          <t>0.0%</t>
        </is>
      </c>
      <c r="AS126" s="75" t="inlineStr">
        <is>
          <t>0.0%</t>
        </is>
      </c>
      <c r="AT126" s="77" t="n">
        <v>0</v>
      </c>
      <c r="AU126" s="77" t="n">
        <v>0</v>
      </c>
      <c r="AV126" s="77" t="n">
        <v>3</v>
      </c>
      <c r="AW126" s="77" t="n">
        <v>3</v>
      </c>
      <c r="AX126" s="77" t="n">
        <v>3</v>
      </c>
      <c r="AY126" s="77" t="n">
        <v>0</v>
      </c>
      <c r="AZ126" s="74" t="n">
        <v>0.01181102362204724</v>
      </c>
      <c r="BA126" s="74" t="n">
        <v>0.01181102362204724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46224</v>
      </c>
      <c r="D127" s="73" t="inlineStr">
        <is>
          <t>N6</t>
        </is>
      </c>
      <c r="E127" s="73" t="n">
        <v>2026</v>
      </c>
      <c r="F127" s="73" t="n">
        <v>1772</v>
      </c>
      <c r="G127" s="74" t="n">
        <v>0.8746298124383021</v>
      </c>
      <c r="H127" s="73" t="n">
        <v>970</v>
      </c>
      <c r="I127" s="75" t="n">
        <v>0.4787759131293188</v>
      </c>
      <c r="J127" s="73" t="n">
        <v>2041</v>
      </c>
      <c r="K127" s="73" t="n">
        <v>1983</v>
      </c>
      <c r="L127" s="74" t="n">
        <v>0.972</v>
      </c>
      <c r="M127" s="73" t="n">
        <v>9916</v>
      </c>
      <c r="N127" s="73" t="n">
        <v>9882</v>
      </c>
      <c r="O127" s="73" t="n">
        <v>9771</v>
      </c>
      <c r="P127" s="74" t="n">
        <v>0.9853771682129892</v>
      </c>
      <c r="Q127" s="73" t="n">
        <v>23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468</v>
      </c>
      <c r="X127" s="74" t="n">
        <v>0.2309970384995064</v>
      </c>
      <c r="Y127" s="73" t="n">
        <v>1464</v>
      </c>
      <c r="Z127" s="76" t="n">
        <v>0.7226061204343535</v>
      </c>
      <c r="AA127" s="73" t="n">
        <v>0</v>
      </c>
      <c r="AB127" s="74" t="n">
        <v>0</v>
      </c>
      <c r="AC127" s="73" t="n">
        <v>107</v>
      </c>
      <c r="AD127" s="74" t="n">
        <v>0.05281342546890425</v>
      </c>
      <c r="AE127" s="73" t="n">
        <v>23</v>
      </c>
      <c r="AF127" s="74" t="n">
        <v>0.2149532710280374</v>
      </c>
      <c r="AG127" s="73" t="n">
        <v>95</v>
      </c>
      <c r="AH127" s="74" t="n">
        <v>0.8878504672897196</v>
      </c>
      <c r="AI127" s="77" t="n">
        <v>96</v>
      </c>
      <c r="AJ127" s="74" t="n">
        <v>0.04738400789733465</v>
      </c>
      <c r="AK127" s="77" t="n">
        <v>10</v>
      </c>
      <c r="AL127" s="74" t="n">
        <v>0.7916666666666666</v>
      </c>
      <c r="AM127" s="77" t="n">
        <v>93</v>
      </c>
      <c r="AN127" s="77" t="n">
        <v>76</v>
      </c>
      <c r="AO127" s="74" t="n">
        <v>0.03751233958538993</v>
      </c>
      <c r="AP127" s="74" t="n">
        <v>0.7102803738317757</v>
      </c>
      <c r="AQ127" s="75" t="n">
        <v>0.9411764705882353</v>
      </c>
      <c r="AR127" s="75" t="n">
        <v>0.06185567010309279</v>
      </c>
      <c r="AS127" s="75" t="n">
        <v>0.06185567010309279</v>
      </c>
      <c r="AT127" s="77" t="n">
        <v>0</v>
      </c>
      <c r="AU127" s="77" t="n">
        <v>0</v>
      </c>
      <c r="AV127" s="77" t="n">
        <v>31</v>
      </c>
      <c r="AW127" s="77" t="n">
        <v>10</v>
      </c>
      <c r="AX127" s="77" t="n">
        <v>18</v>
      </c>
      <c r="AY127" s="77" t="n">
        <v>47</v>
      </c>
      <c r="AZ127" s="74" t="n">
        <v>0.004935834155972359</v>
      </c>
      <c r="BA127" s="74" t="n">
        <v>0.008884501480750246</v>
      </c>
      <c r="BB127" s="74" t="n">
        <v>0.02319842053307009</v>
      </c>
      <c r="BC127" s="74" t="n">
        <v>0.2368421052631579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46224</v>
      </c>
      <c r="D128" s="73" t="inlineStr">
        <is>
          <t>N7</t>
        </is>
      </c>
      <c r="E128" s="73" t="n">
        <v>1524</v>
      </c>
      <c r="F128" s="73" t="n">
        <v>1329</v>
      </c>
      <c r="G128" s="74" t="n">
        <v>0.8720472440944882</v>
      </c>
      <c r="H128" s="73" t="n">
        <v>706</v>
      </c>
      <c r="I128" s="75" t="n">
        <v>0.463254593175853</v>
      </c>
      <c r="J128" s="73" t="n">
        <v>1445</v>
      </c>
      <c r="K128" s="73" t="n">
        <v>1404</v>
      </c>
      <c r="L128" s="74" t="n">
        <v>0.972</v>
      </c>
      <c r="M128" s="73" t="n">
        <v>8063</v>
      </c>
      <c r="N128" s="73" t="n">
        <v>8075</v>
      </c>
      <c r="O128" s="73" t="n">
        <v>7949</v>
      </c>
      <c r="P128" s="74" t="n">
        <v>0.9858613419322833</v>
      </c>
      <c r="Q128" s="73" t="n">
        <v>22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309</v>
      </c>
      <c r="X128" s="74" t="n">
        <v>0.202755905511811</v>
      </c>
      <c r="Y128" s="73" t="n">
        <v>1069</v>
      </c>
      <c r="Z128" s="76" t="n">
        <v>0.7014435695538058</v>
      </c>
      <c r="AA128" s="73" t="n">
        <v>0</v>
      </c>
      <c r="AB128" s="74" t="n">
        <v>0</v>
      </c>
      <c r="AC128" s="73" t="n">
        <v>110</v>
      </c>
      <c r="AD128" s="74" t="n">
        <v>0.07217847769028872</v>
      </c>
      <c r="AE128" s="73" t="n">
        <v>12</v>
      </c>
      <c r="AF128" s="74" t="n">
        <v>0.1090909090909091</v>
      </c>
      <c r="AG128" s="73" t="n">
        <v>99</v>
      </c>
      <c r="AH128" s="74" t="n">
        <v>0.9</v>
      </c>
      <c r="AI128" s="77" t="n">
        <v>109</v>
      </c>
      <c r="AJ128" s="74" t="n">
        <v>0.07152230971128609</v>
      </c>
      <c r="AK128" s="77" t="n">
        <v>4</v>
      </c>
      <c r="AL128" s="74" t="n">
        <v>0.8256880733944955</v>
      </c>
      <c r="AM128" s="77" t="n">
        <v>108</v>
      </c>
      <c r="AN128" s="77" t="n">
        <v>90</v>
      </c>
      <c r="AO128" s="74" t="n">
        <v>0.05905511811023622</v>
      </c>
      <c r="AP128" s="74" t="n">
        <v>0.8181818181818182</v>
      </c>
      <c r="AQ128" s="75" t="n">
        <v>0.9555555555555556</v>
      </c>
      <c r="AR128" s="75" t="n">
        <v>0.03571428571428571</v>
      </c>
      <c r="AS128" s="75" t="n">
        <v>0.03571428571428571</v>
      </c>
      <c r="AT128" s="77" t="n">
        <v>0</v>
      </c>
      <c r="AU128" s="77" t="n">
        <v>0</v>
      </c>
      <c r="AV128" s="77" t="n">
        <v>24</v>
      </c>
      <c r="AW128" s="77" t="n">
        <v>19</v>
      </c>
      <c r="AX128" s="77" t="n">
        <v>23</v>
      </c>
      <c r="AY128" s="77" t="n">
        <v>58</v>
      </c>
      <c r="AZ128" s="74" t="n">
        <v>0.01246719160104987</v>
      </c>
      <c r="BA128" s="74" t="n">
        <v>0.01509186351706037</v>
      </c>
      <c r="BB128" s="74" t="n">
        <v>0.03805774278215223</v>
      </c>
      <c r="BC128" s="74" t="n">
        <v>0.2555555555555555</v>
      </c>
      <c r="BD128" s="77" t="n">
        <v>0</v>
      </c>
      <c r="BE128" s="77" t="n">
        <v>0</v>
      </c>
      <c r="BF128" s="75" t="n">
        <v>1</v>
      </c>
      <c r="BG128" s="75" t="n">
        <v>1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46224</v>
      </c>
      <c r="D129" s="73" t="inlineStr">
        <is>
          <t>NX8</t>
        </is>
      </c>
      <c r="E129" s="73" t="n">
        <v>5739</v>
      </c>
      <c r="F129" s="73" t="n">
        <v>4989</v>
      </c>
      <c r="G129" s="74" t="n">
        <v>0.869315211709357</v>
      </c>
      <c r="H129" s="73" t="n">
        <v>2217</v>
      </c>
      <c r="I129" s="75" t="n">
        <v>0.3863042341871406</v>
      </c>
      <c r="J129" s="73" t="n">
        <v>5722</v>
      </c>
      <c r="K129" s="73" t="n">
        <v>5500</v>
      </c>
      <c r="L129" s="74" t="n">
        <v>0.961</v>
      </c>
      <c r="M129" s="73" t="n">
        <v>24888</v>
      </c>
      <c r="N129" s="73" t="n">
        <v>24877</v>
      </c>
      <c r="O129" s="73" t="n">
        <v>24425</v>
      </c>
      <c r="P129" s="74" t="n">
        <v>0.9813966570234651</v>
      </c>
      <c r="Q129" s="73" t="n">
        <v>93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852</v>
      </c>
      <c r="X129" s="74" t="n">
        <v>0.1484579194981704</v>
      </c>
      <c r="Y129" s="73" t="n">
        <v>2943</v>
      </c>
      <c r="Z129" s="76" t="n">
        <v>0.512807109252483</v>
      </c>
      <c r="AA129" s="73" t="n">
        <v>0</v>
      </c>
      <c r="AB129" s="74" t="n">
        <v>0</v>
      </c>
      <c r="AC129" s="73" t="n">
        <v>516</v>
      </c>
      <c r="AD129" s="74" t="n">
        <v>0.08991113434396236</v>
      </c>
      <c r="AE129" s="73" t="n">
        <v>109</v>
      </c>
      <c r="AF129" s="74" t="n">
        <v>0.2112403100775194</v>
      </c>
      <c r="AG129" s="73" t="n">
        <v>475</v>
      </c>
      <c r="AH129" s="74" t="n">
        <v>0.9205426356589147</v>
      </c>
      <c r="AI129" s="77" t="n">
        <v>502</v>
      </c>
      <c r="AJ129" s="74" t="n">
        <v>0.08747168496253703</v>
      </c>
      <c r="AK129" s="77" t="n">
        <v>35</v>
      </c>
      <c r="AL129" s="74" t="n">
        <v>0.8605577689243028</v>
      </c>
      <c r="AM129" s="77" t="n">
        <v>489</v>
      </c>
      <c r="AN129" s="77" t="n">
        <v>432</v>
      </c>
      <c r="AO129" s="74" t="n">
        <v>0.07527443805541036</v>
      </c>
      <c r="AP129" s="74" t="n">
        <v>0.8372093023255814</v>
      </c>
      <c r="AQ129" s="75" t="n">
        <v>0.9585921325051759</v>
      </c>
      <c r="AR129" s="75" t="n">
        <v>0.01796407185628742</v>
      </c>
      <c r="AS129" s="75" t="n">
        <v>0.01796407185628742</v>
      </c>
      <c r="AT129" s="77" t="n">
        <v>0</v>
      </c>
      <c r="AU129" s="77" t="n">
        <v>0</v>
      </c>
      <c r="AV129" s="77" t="n">
        <v>61</v>
      </c>
      <c r="AW129" s="77" t="n">
        <v>37</v>
      </c>
      <c r="AX129" s="77" t="n">
        <v>47</v>
      </c>
      <c r="AY129" s="77" t="n">
        <v>120</v>
      </c>
      <c r="AZ129" s="74" t="n">
        <v>0.006447116222338387</v>
      </c>
      <c r="BA129" s="74" t="n">
        <v>0.008189580066213627</v>
      </c>
      <c r="BB129" s="74" t="n">
        <v>0.02090956612650288</v>
      </c>
      <c r="BC129" s="74" t="n">
        <v>0.1087962962962963</v>
      </c>
      <c r="BD129" s="77" t="n">
        <v>0</v>
      </c>
      <c r="BE129" s="77" t="n">
        <v>0</v>
      </c>
      <c r="BF129" s="75" t="n">
        <v>0.9830508474576272</v>
      </c>
      <c r="BG129" s="75" t="n">
        <v>1</v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46224</v>
      </c>
      <c r="D130" s="73" t="inlineStr">
        <is>
          <t>天籁·鸿蒙座舱</t>
        </is>
      </c>
      <c r="E130" s="73" t="n">
        <v>2924</v>
      </c>
      <c r="F130" s="73" t="n">
        <v>2595</v>
      </c>
      <c r="G130" s="74" t="n">
        <v>0.8874829001367989</v>
      </c>
      <c r="H130" s="73" t="n">
        <v>1912</v>
      </c>
      <c r="I130" s="75" t="n">
        <v>0.6538987688098495</v>
      </c>
      <c r="J130" s="73" t="n">
        <v>3828</v>
      </c>
      <c r="K130" s="73" t="n">
        <v>3725</v>
      </c>
      <c r="L130" s="74" t="n">
        <v>0.973</v>
      </c>
      <c r="M130" s="73" t="n">
        <v>18394</v>
      </c>
      <c r="N130" s="73" t="n">
        <v>18434</v>
      </c>
      <c r="O130" s="73" t="n">
        <v>18143</v>
      </c>
      <c r="P130" s="74" t="n">
        <v>0.9863542459497662</v>
      </c>
      <c r="Q130" s="73" t="n">
        <v>48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479</v>
      </c>
      <c r="X130" s="74" t="n">
        <v>0.1638166894664843</v>
      </c>
      <c r="Y130" s="73" t="n">
        <v>1244</v>
      </c>
      <c r="Z130" s="76" t="n">
        <v>0.4254445964432285</v>
      </c>
      <c r="AA130" s="73" t="n">
        <v>0</v>
      </c>
      <c r="AB130" s="74" t="n">
        <v>0</v>
      </c>
      <c r="AC130" s="73" t="n">
        <v>175</v>
      </c>
      <c r="AD130" s="74" t="n">
        <v>0.05984952120383037</v>
      </c>
      <c r="AE130" s="73" t="n">
        <v>17</v>
      </c>
      <c r="AF130" s="74" t="n">
        <v>0.09714285714285714</v>
      </c>
      <c r="AG130" s="73" t="n">
        <v>157</v>
      </c>
      <c r="AH130" s="74" t="n">
        <v>0.8971428571428571</v>
      </c>
      <c r="AI130" s="77" t="n">
        <v>162</v>
      </c>
      <c r="AJ130" s="74" t="n">
        <v>0.05540355677154583</v>
      </c>
      <c r="AK130" s="77" t="n">
        <v>18</v>
      </c>
      <c r="AL130" s="74" t="n">
        <v>0.9074074074074074</v>
      </c>
      <c r="AM130" s="77" t="n">
        <v>158</v>
      </c>
      <c r="AN130" s="77" t="n">
        <v>147</v>
      </c>
      <c r="AO130" s="74" t="n">
        <v>0.05027359781121751</v>
      </c>
      <c r="AP130" s="74" t="n">
        <v>0.84</v>
      </c>
      <c r="AQ130" s="75" t="n">
        <v>0.96</v>
      </c>
      <c r="AR130" s="75" t="n">
        <v>0.05194805194805195</v>
      </c>
      <c r="AS130" s="75" t="n">
        <v>0.05194805194805195</v>
      </c>
      <c r="AT130" s="77" t="n">
        <v>0</v>
      </c>
      <c r="AU130" s="77" t="n">
        <v>0</v>
      </c>
      <c r="AV130" s="77" t="n">
        <v>34</v>
      </c>
      <c r="AW130" s="77" t="n">
        <v>26</v>
      </c>
      <c r="AX130" s="77" t="n">
        <v>36</v>
      </c>
      <c r="AY130" s="77" t="n">
        <v>83</v>
      </c>
      <c r="AZ130" s="74" t="n">
        <v>0.008891928864569083</v>
      </c>
      <c r="BA130" s="74" t="n">
        <v>0.01231190150478796</v>
      </c>
      <c r="BB130" s="74" t="n">
        <v>0.02838577291381669</v>
      </c>
      <c r="BC130" s="74" t="n">
        <v>0.2448979591836735</v>
      </c>
      <c r="BD130" s="77" t="n">
        <v>0</v>
      </c>
      <c r="BE130" s="77" t="n">
        <v>1</v>
      </c>
      <c r="BF130" s="75" t="n">
        <v>0.75</v>
      </c>
      <c r="BG130" s="75" t="n">
        <v>1</v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46225</v>
      </c>
      <c r="D131" s="73" t="n"/>
      <c r="E131" s="73" t="n">
        <v>30</v>
      </c>
      <c r="F131" s="73" t="n">
        <v>30</v>
      </c>
      <c r="G131" s="74" t="n">
        <v>1</v>
      </c>
      <c r="H131" s="73" t="n">
        <v>30</v>
      </c>
      <c r="I131" s="75" t="n">
        <v>1</v>
      </c>
      <c r="J131" s="73" t="n">
        <v>0</v>
      </c>
      <c r="K131" s="73" t="n">
        <v>0</v>
      </c>
      <c r="L131" s="74" t="n">
        <v>0</v>
      </c>
      <c r="M131" s="73" t="n">
        <v>2</v>
      </c>
      <c r="N131" s="73" t="n">
        <v>0</v>
      </c>
      <c r="O131" s="73" t="n">
        <v>0</v>
      </c>
      <c r="P131" s="74" t="n">
        <v>0</v>
      </c>
      <c r="Q131" s="73" t="n">
        <v>2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16</v>
      </c>
      <c r="X131" s="74" t="n">
        <v>0.5333333333333333</v>
      </c>
      <c r="Y131" s="73" t="n">
        <v>11</v>
      </c>
      <c r="Z131" s="76" t="n">
        <v>0.3666666666666666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>
        <v>0</v>
      </c>
      <c r="AR131" s="75" t="n">
        <v>0</v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n">
        <v>0.9902912621359223</v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46225</v>
      </c>
      <c r="D132" s="73" t="inlineStr">
        <is>
          <t>2026款探陆</t>
        </is>
      </c>
      <c r="E132" s="73" t="n">
        <v>280</v>
      </c>
      <c r="F132" s="73" t="n">
        <v>247</v>
      </c>
      <c r="G132" s="74" t="n">
        <v>0.8821428571428571</v>
      </c>
      <c r="H132" s="73" t="n">
        <v>88</v>
      </c>
      <c r="I132" s="75" t="n">
        <v>0.3142857142857143</v>
      </c>
      <c r="J132" s="73" t="n">
        <v>281</v>
      </c>
      <c r="K132" s="73" t="n">
        <v>149</v>
      </c>
      <c r="L132" s="74" t="n">
        <v>0.53</v>
      </c>
      <c r="M132" s="73" t="n">
        <v>467</v>
      </c>
      <c r="N132" s="73" t="n">
        <v>477</v>
      </c>
      <c r="O132" s="73" t="n">
        <v>304</v>
      </c>
      <c r="P132" s="74" t="n">
        <v>0.6509635974304069</v>
      </c>
      <c r="Q132" s="73" t="n">
        <v>57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</v>
      </c>
      <c r="X132" s="74" t="n">
        <v>0.007142857142857143</v>
      </c>
      <c r="Y132" s="73" t="n">
        <v>59</v>
      </c>
      <c r="Z132" s="76" t="n">
        <v>0.2107142857142857</v>
      </c>
      <c r="AA132" s="73" t="n">
        <v>0</v>
      </c>
      <c r="AB132" s="74" t="n">
        <v>0</v>
      </c>
      <c r="AC132" s="73" t="n">
        <v>1</v>
      </c>
      <c r="AD132" s="74" t="n">
        <v>0.003571428571428571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3</v>
      </c>
      <c r="AW132" s="77" t="n">
        <v>3</v>
      </c>
      <c r="AX132" s="77" t="n">
        <v>3</v>
      </c>
      <c r="AY132" s="77" t="n">
        <v>0</v>
      </c>
      <c r="AZ132" s="74" t="n">
        <v>0.01071428571428571</v>
      </c>
      <c r="BA132" s="74" t="n">
        <v>0.01071428571428571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46225</v>
      </c>
      <c r="D133" s="73" t="inlineStr">
        <is>
          <t>N6</t>
        </is>
      </c>
      <c r="E133" s="73" t="n">
        <v>1832</v>
      </c>
      <c r="F133" s="73" t="n">
        <v>1536</v>
      </c>
      <c r="G133" s="74" t="n">
        <v>0.8384279475982532</v>
      </c>
      <c r="H133" s="73" t="n">
        <v>896</v>
      </c>
      <c r="I133" s="75" t="n">
        <v>0.4890829694323144</v>
      </c>
      <c r="J133" s="73" t="n">
        <v>1880</v>
      </c>
      <c r="K133" s="73" t="n">
        <v>1811</v>
      </c>
      <c r="L133" s="74" t="n">
        <v>0.963</v>
      </c>
      <c r="M133" s="73" t="n">
        <v>9786</v>
      </c>
      <c r="N133" s="73" t="n">
        <v>9803</v>
      </c>
      <c r="O133" s="73" t="n">
        <v>9619</v>
      </c>
      <c r="P133" s="74" t="n">
        <v>0.9829348048232168</v>
      </c>
      <c r="Q133" s="73" t="n">
        <v>36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250</v>
      </c>
      <c r="X133" s="74" t="n">
        <v>0.1364628820960699</v>
      </c>
      <c r="Y133" s="73" t="n">
        <v>783</v>
      </c>
      <c r="Z133" s="76" t="n">
        <v>0.4274017467248908</v>
      </c>
      <c r="AA133" s="73" t="n">
        <v>0</v>
      </c>
      <c r="AB133" s="74" t="n">
        <v>0</v>
      </c>
      <c r="AC133" s="73" t="n">
        <v>112</v>
      </c>
      <c r="AD133" s="74" t="n">
        <v>0.0611353711790393</v>
      </c>
      <c r="AE133" s="73" t="n">
        <v>25</v>
      </c>
      <c r="AF133" s="74" t="n">
        <v>0.2232142857142857</v>
      </c>
      <c r="AG133" s="73" t="n">
        <v>99</v>
      </c>
      <c r="AH133" s="74" t="n">
        <v>0.8839285714285714</v>
      </c>
      <c r="AI133" s="77" t="n">
        <v>98</v>
      </c>
      <c r="AJ133" s="74" t="n">
        <v>0.05349344978165939</v>
      </c>
      <c r="AK133" s="77" t="n">
        <v>12</v>
      </c>
      <c r="AL133" s="74" t="n">
        <v>0.8571428571428571</v>
      </c>
      <c r="AM133" s="77" t="n">
        <v>95</v>
      </c>
      <c r="AN133" s="77" t="n">
        <v>84</v>
      </c>
      <c r="AO133" s="74" t="n">
        <v>0.04585152838427948</v>
      </c>
      <c r="AP133" s="74" t="n">
        <v>0.75</v>
      </c>
      <c r="AQ133" s="75" t="n">
        <v>0.9213483146067416</v>
      </c>
      <c r="AR133" s="75" t="n">
        <v>0.07526881720430108</v>
      </c>
      <c r="AS133" s="75" t="n">
        <v>0.07526881720430108</v>
      </c>
      <c r="AT133" s="77" t="n">
        <v>0</v>
      </c>
      <c r="AU133" s="77" t="n">
        <v>0</v>
      </c>
      <c r="AV133" s="77" t="n">
        <v>32</v>
      </c>
      <c r="AW133" s="77" t="n">
        <v>27</v>
      </c>
      <c r="AX133" s="77" t="n">
        <v>25</v>
      </c>
      <c r="AY133" s="77" t="n">
        <v>43</v>
      </c>
      <c r="AZ133" s="74" t="n">
        <v>0.01473799126637555</v>
      </c>
      <c r="BA133" s="74" t="n">
        <v>0.01364628820960699</v>
      </c>
      <c r="BB133" s="74" t="n">
        <v>0.02347161572052402</v>
      </c>
      <c r="BC133" s="74" t="n">
        <v>0.2976190476190476</v>
      </c>
      <c r="BD133" s="77" t="n">
        <v>0</v>
      </c>
      <c r="BE133" s="77" t="n">
        <v>0</v>
      </c>
      <c r="BF133" s="75" t="n">
        <v>1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46225</v>
      </c>
      <c r="D134" s="73" t="inlineStr">
        <is>
          <t>N7</t>
        </is>
      </c>
      <c r="E134" s="73" t="n">
        <v>1642</v>
      </c>
      <c r="F134" s="73" t="n">
        <v>1428</v>
      </c>
      <c r="G134" s="74" t="n">
        <v>0.8696711327649208</v>
      </c>
      <c r="H134" s="73" t="n">
        <v>683</v>
      </c>
      <c r="I134" s="75" t="n">
        <v>0.4159561510353228</v>
      </c>
      <c r="J134" s="73" t="n">
        <v>1549</v>
      </c>
      <c r="K134" s="73" t="n">
        <v>1390</v>
      </c>
      <c r="L134" s="74" t="n">
        <v>0.897</v>
      </c>
      <c r="M134" s="73" t="n">
        <v>8347</v>
      </c>
      <c r="N134" s="73" t="n">
        <v>8105</v>
      </c>
      <c r="O134" s="73" t="n">
        <v>8086</v>
      </c>
      <c r="P134" s="74" t="n">
        <v>0.9687312806996525</v>
      </c>
      <c r="Q134" s="73" t="n">
        <v>31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214</v>
      </c>
      <c r="X134" s="74" t="n">
        <v>0.1303288672350792</v>
      </c>
      <c r="Y134" s="73" t="n">
        <v>423</v>
      </c>
      <c r="Z134" s="76" t="n">
        <v>0.2576126674786846</v>
      </c>
      <c r="AA134" s="73" t="n">
        <v>0</v>
      </c>
      <c r="AB134" s="74" t="n">
        <v>0</v>
      </c>
      <c r="AC134" s="73" t="n">
        <v>99</v>
      </c>
      <c r="AD134" s="74" t="n">
        <v>0.06029232643118149</v>
      </c>
      <c r="AE134" s="73" t="n">
        <v>20</v>
      </c>
      <c r="AF134" s="74" t="n">
        <v>0.202020202020202</v>
      </c>
      <c r="AG134" s="73" t="n">
        <v>95</v>
      </c>
      <c r="AH134" s="74" t="n">
        <v>0.9595959595959596</v>
      </c>
      <c r="AI134" s="77" t="n">
        <v>91</v>
      </c>
      <c r="AJ134" s="74" t="n">
        <v>0.05542021924482338</v>
      </c>
      <c r="AK134" s="77" t="n">
        <v>5</v>
      </c>
      <c r="AL134" s="74" t="n">
        <v>0.8791208791208791</v>
      </c>
      <c r="AM134" s="77" t="n">
        <v>90</v>
      </c>
      <c r="AN134" s="77" t="n">
        <v>80</v>
      </c>
      <c r="AO134" s="74" t="n">
        <v>0.048721071863581</v>
      </c>
      <c r="AP134" s="74" t="n">
        <v>0.8080808080808081</v>
      </c>
      <c r="AQ134" s="75" t="n">
        <v>0.9532710280373832</v>
      </c>
      <c r="AR134" s="75" t="n">
        <v>0.02222222222222222</v>
      </c>
      <c r="AS134" s="75" t="n">
        <v>0.02222222222222222</v>
      </c>
      <c r="AT134" s="77" t="n">
        <v>0</v>
      </c>
      <c r="AU134" s="77" t="n">
        <v>0</v>
      </c>
      <c r="AV134" s="77" t="n">
        <v>24</v>
      </c>
      <c r="AW134" s="77" t="n">
        <v>21</v>
      </c>
      <c r="AX134" s="77" t="n">
        <v>22</v>
      </c>
      <c r="AY134" s="77" t="n">
        <v>43</v>
      </c>
      <c r="AZ134" s="74" t="n">
        <v>0.01278928136419001</v>
      </c>
      <c r="BA134" s="74" t="n">
        <v>0.01339829476248477</v>
      </c>
      <c r="BB134" s="74" t="n">
        <v>0.02618757612667479</v>
      </c>
      <c r="BC134" s="74" t="n">
        <v>0.275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46225</v>
      </c>
      <c r="D135" s="73" t="inlineStr">
        <is>
          <t>NX8</t>
        </is>
      </c>
      <c r="E135" s="73" t="n">
        <v>6157</v>
      </c>
      <c r="F135" s="73" t="n">
        <v>5461</v>
      </c>
      <c r="G135" s="74" t="n">
        <v>0.8869579340587949</v>
      </c>
      <c r="H135" s="73" t="n">
        <v>2262</v>
      </c>
      <c r="I135" s="75" t="n">
        <v>0.3673867143089167</v>
      </c>
      <c r="J135" s="73" t="n">
        <v>5322</v>
      </c>
      <c r="K135" s="73" t="n">
        <v>4935</v>
      </c>
      <c r="L135" s="74" t="n">
        <v>0.927</v>
      </c>
      <c r="M135" s="73" t="n">
        <v>24404</v>
      </c>
      <c r="N135" s="73" t="n">
        <v>24050</v>
      </c>
      <c r="O135" s="73" t="n">
        <v>23689</v>
      </c>
      <c r="P135" s="74" t="n">
        <v>0.9707015243402721</v>
      </c>
      <c r="Q135" s="73" t="n">
        <v>104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551</v>
      </c>
      <c r="X135" s="74" t="n">
        <v>0.08949163553678739</v>
      </c>
      <c r="Y135" s="73" t="n">
        <v>2064</v>
      </c>
      <c r="Z135" s="76" t="n">
        <v>0.3352281955497807</v>
      </c>
      <c r="AA135" s="73" t="n">
        <v>0</v>
      </c>
      <c r="AB135" s="74" t="n">
        <v>0</v>
      </c>
      <c r="AC135" s="73" t="n">
        <v>561</v>
      </c>
      <c r="AD135" s="74" t="n">
        <v>0.09111580315088517</v>
      </c>
      <c r="AE135" s="73" t="n">
        <v>120</v>
      </c>
      <c r="AF135" s="74" t="n">
        <v>0.213903743315508</v>
      </c>
      <c r="AG135" s="73" t="n">
        <v>497</v>
      </c>
      <c r="AH135" s="74" t="n">
        <v>0.8859180035650623</v>
      </c>
      <c r="AI135" s="77" t="n">
        <v>547</v>
      </c>
      <c r="AJ135" s="74" t="n">
        <v>0.08884196849114828</v>
      </c>
      <c r="AK135" s="77" t="n">
        <v>41</v>
      </c>
      <c r="AL135" s="74" t="n">
        <v>0.8756855575868373</v>
      </c>
      <c r="AM135" s="77" t="n">
        <v>539</v>
      </c>
      <c r="AN135" s="77" t="n">
        <v>479</v>
      </c>
      <c r="AO135" s="74" t="n">
        <v>0.07779762871528342</v>
      </c>
      <c r="AP135" s="74" t="n">
        <v>0.8538324420677362</v>
      </c>
      <c r="AQ135" s="75" t="n">
        <v>0.9549180327868853</v>
      </c>
      <c r="AR135" s="75" t="n">
        <v>0.03590664272890485</v>
      </c>
      <c r="AS135" s="75" t="n">
        <v>0.01974865350089767</v>
      </c>
      <c r="AT135" s="77" t="n">
        <v>0</v>
      </c>
      <c r="AU135" s="77" t="n">
        <v>0</v>
      </c>
      <c r="AV135" s="77" t="n">
        <v>69</v>
      </c>
      <c r="AW135" s="77" t="n">
        <v>46</v>
      </c>
      <c r="AX135" s="77" t="n">
        <v>64</v>
      </c>
      <c r="AY135" s="77" t="n">
        <v>113</v>
      </c>
      <c r="AZ135" s="74" t="n">
        <v>0.007471171024849764</v>
      </c>
      <c r="BA135" s="74" t="n">
        <v>0.01039467273022576</v>
      </c>
      <c r="BB135" s="74" t="n">
        <v>0.01835309403930485</v>
      </c>
      <c r="BC135" s="74" t="n">
        <v>0.1336116910229645</v>
      </c>
      <c r="BD135" s="77" t="n">
        <v>0</v>
      </c>
      <c r="BE135" s="77" t="n">
        <v>0</v>
      </c>
      <c r="BF135" s="75" t="n">
        <v>0.9830508474576272</v>
      </c>
      <c r="BG135" s="75" t="n">
        <v>1</v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46225</v>
      </c>
      <c r="D136" s="73" t="inlineStr">
        <is>
          <t>天籁·鸿蒙座舱</t>
        </is>
      </c>
      <c r="E136" s="73" t="n">
        <v>2975</v>
      </c>
      <c r="F136" s="73" t="n">
        <v>2646</v>
      </c>
      <c r="G136" s="74" t="n">
        <v>0.8894117647058823</v>
      </c>
      <c r="H136" s="73" t="n">
        <v>1962</v>
      </c>
      <c r="I136" s="75" t="n">
        <v>0.6594957983193277</v>
      </c>
      <c r="J136" s="73" t="n">
        <v>3713</v>
      </c>
      <c r="K136" s="73" t="n">
        <v>3595</v>
      </c>
      <c r="L136" s="74" t="n">
        <v>0.968</v>
      </c>
      <c r="M136" s="73" t="n">
        <v>19233</v>
      </c>
      <c r="N136" s="73" t="n">
        <v>18842</v>
      </c>
      <c r="O136" s="73" t="n">
        <v>18928</v>
      </c>
      <c r="P136" s="74" t="n">
        <v>0.9841418395466126</v>
      </c>
      <c r="Q136" s="73" t="n">
        <v>70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310</v>
      </c>
      <c r="X136" s="74" t="n">
        <v>0.1042016806722689</v>
      </c>
      <c r="Y136" s="73" t="n">
        <v>638</v>
      </c>
      <c r="Z136" s="76" t="n">
        <v>0.2144537815126051</v>
      </c>
      <c r="AA136" s="73" t="n">
        <v>0</v>
      </c>
      <c r="AB136" s="74" t="n">
        <v>0</v>
      </c>
      <c r="AC136" s="73" t="n">
        <v>217</v>
      </c>
      <c r="AD136" s="74" t="n">
        <v>0.07294117647058823</v>
      </c>
      <c r="AE136" s="73" t="n">
        <v>43</v>
      </c>
      <c r="AF136" s="74" t="n">
        <v>0.1981566820276498</v>
      </c>
      <c r="AG136" s="73" t="n">
        <v>201</v>
      </c>
      <c r="AH136" s="74" t="n">
        <v>0.9262672811059908</v>
      </c>
      <c r="AI136" s="77" t="n">
        <v>211</v>
      </c>
      <c r="AJ136" s="74" t="n">
        <v>0.07092436974789916</v>
      </c>
      <c r="AK136" s="77" t="n">
        <v>24</v>
      </c>
      <c r="AL136" s="74" t="n">
        <v>0.8056872037914692</v>
      </c>
      <c r="AM136" s="77" t="n">
        <v>208</v>
      </c>
      <c r="AN136" s="77" t="n">
        <v>170</v>
      </c>
      <c r="AO136" s="74" t="n">
        <v>0.05714285714285714</v>
      </c>
      <c r="AP136" s="74" t="n">
        <v>0.783410138248848</v>
      </c>
      <c r="AQ136" s="75" t="n">
        <v>0.958041958041958</v>
      </c>
      <c r="AR136" s="75" t="n">
        <v>0.02870813397129187</v>
      </c>
      <c r="AS136" s="75" t="n">
        <v>0.02870813397129187</v>
      </c>
      <c r="AT136" s="77" t="n">
        <v>0</v>
      </c>
      <c r="AU136" s="77" t="n">
        <v>0</v>
      </c>
      <c r="AV136" s="77" t="n">
        <v>48</v>
      </c>
      <c r="AW136" s="77" t="n">
        <v>42</v>
      </c>
      <c r="AX136" s="77" t="n">
        <v>44</v>
      </c>
      <c r="AY136" s="77" t="n">
        <v>79</v>
      </c>
      <c r="AZ136" s="74" t="n">
        <v>0.01411764705882353</v>
      </c>
      <c r="BA136" s="74" t="n">
        <v>0.01478991596638655</v>
      </c>
      <c r="BB136" s="74" t="n">
        <v>0.0265546218487395</v>
      </c>
      <c r="BC136" s="74" t="n">
        <v>0.2588235294117647</v>
      </c>
      <c r="BD136" s="77" t="n">
        <v>0</v>
      </c>
      <c r="BE136" s="77" t="n">
        <v>0</v>
      </c>
      <c r="BF136" s="75" t="n">
        <v>1</v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46226</v>
      </c>
      <c r="D137" s="73" t="n"/>
      <c r="E137" s="73" t="n">
        <v>37</v>
      </c>
      <c r="F137" s="73" t="n">
        <v>36</v>
      </c>
      <c r="G137" s="74" t="n">
        <v>0.972972972972973</v>
      </c>
      <c r="H137" s="73" t="n">
        <v>37</v>
      </c>
      <c r="I137" s="75" t="n">
        <v>1</v>
      </c>
      <c r="J137" s="73" t="n">
        <v>0</v>
      </c>
      <c r="K137" s="73" t="n">
        <v>0</v>
      </c>
      <c r="L137" s="74" t="n">
        <v>0</v>
      </c>
      <c r="M137" s="73" t="n">
        <v>7</v>
      </c>
      <c r="N137" s="73" t="n">
        <v>3</v>
      </c>
      <c r="O137" s="73" t="n">
        <v>3</v>
      </c>
      <c r="P137" s="74" t="n">
        <v>0.4285714285714285</v>
      </c>
      <c r="Q137" s="73" t="n">
        <v>4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15</v>
      </c>
      <c r="X137" s="74" t="n">
        <v>0.4054054054054054</v>
      </c>
      <c r="Y137" s="73" t="n">
        <v>14</v>
      </c>
      <c r="Z137" s="76" t="n">
        <v>0.3783783783783784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>
        <v>0</v>
      </c>
      <c r="AR137" s="75" t="inlineStr">
        <is>
          <t>0.0%</t>
        </is>
      </c>
      <c r="AS137" s="75" t="inlineStr">
        <is>
          <t>0.0%</t>
        </is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1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46226</v>
      </c>
      <c r="D138" s="73" t="inlineStr">
        <is>
          <t>2026款探陆</t>
        </is>
      </c>
      <c r="E138" s="73" t="n">
        <v>249</v>
      </c>
      <c r="F138" s="73" t="n">
        <v>223</v>
      </c>
      <c r="G138" s="74" t="n">
        <v>0.8955823293172691</v>
      </c>
      <c r="H138" s="73" t="n">
        <v>86</v>
      </c>
      <c r="I138" s="75" t="n">
        <v>0.3453815261044177</v>
      </c>
      <c r="J138" s="73" t="n">
        <v>346</v>
      </c>
      <c r="K138" s="73" t="n">
        <v>199</v>
      </c>
      <c r="L138" s="74" t="n">
        <v>0.575</v>
      </c>
      <c r="M138" s="73" t="n">
        <v>564</v>
      </c>
      <c r="N138" s="73" t="n">
        <v>499</v>
      </c>
      <c r="O138" s="73" t="n">
        <v>380</v>
      </c>
      <c r="P138" s="74" t="n">
        <v>0.6737588652482269</v>
      </c>
      <c r="Q138" s="73" t="n">
        <v>76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1</v>
      </c>
      <c r="X138" s="74" t="n">
        <v>0.004016064257028112</v>
      </c>
      <c r="Y138" s="73" t="n">
        <v>31</v>
      </c>
      <c r="Z138" s="76" t="n">
        <v>0.1244979919678715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3</v>
      </c>
      <c r="AW138" s="77" t="n">
        <v>3</v>
      </c>
      <c r="AX138" s="77" t="n">
        <v>3</v>
      </c>
      <c r="AY138" s="77" t="n">
        <v>1</v>
      </c>
      <c r="AZ138" s="74" t="n">
        <v>0.01204819277108434</v>
      </c>
      <c r="BA138" s="74" t="n">
        <v>0.01204819277108434</v>
      </c>
      <c r="BB138" s="74" t="n">
        <v>0.004016064257028112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46226</v>
      </c>
      <c r="D139" s="73" t="inlineStr">
        <is>
          <t>N6</t>
        </is>
      </c>
      <c r="E139" s="73" t="n">
        <v>2036</v>
      </c>
      <c r="F139" s="73" t="n">
        <v>1776</v>
      </c>
      <c r="G139" s="74" t="n">
        <v>0.8722986247544204</v>
      </c>
      <c r="H139" s="73" t="n">
        <v>976</v>
      </c>
      <c r="I139" s="75" t="n">
        <v>0.4793713163064833</v>
      </c>
      <c r="J139" s="73" t="n">
        <v>1848</v>
      </c>
      <c r="K139" s="73" t="n">
        <v>1807</v>
      </c>
      <c r="L139" s="74" t="n">
        <v>0.978</v>
      </c>
      <c r="M139" s="73" t="n">
        <v>10055</v>
      </c>
      <c r="N139" s="73" t="n">
        <v>9915</v>
      </c>
      <c r="O139" s="73" t="n">
        <v>9931</v>
      </c>
      <c r="P139" s="74" t="n">
        <v>0.9876678269517652</v>
      </c>
      <c r="Q139" s="73" t="n">
        <v>20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296</v>
      </c>
      <c r="X139" s="74" t="n">
        <v>0.1453831041257367</v>
      </c>
      <c r="Y139" s="73" t="n">
        <v>814</v>
      </c>
      <c r="Z139" s="76" t="n">
        <v>0.399803536345776</v>
      </c>
      <c r="AA139" s="73" t="n">
        <v>0</v>
      </c>
      <c r="AB139" s="74" t="n">
        <v>0</v>
      </c>
      <c r="AC139" s="73" t="n">
        <v>128</v>
      </c>
      <c r="AD139" s="74" t="n">
        <v>0.06286836935166994</v>
      </c>
      <c r="AE139" s="73" t="n">
        <v>24</v>
      </c>
      <c r="AF139" s="74" t="n">
        <v>0.1875</v>
      </c>
      <c r="AG139" s="73" t="n">
        <v>108</v>
      </c>
      <c r="AH139" s="74" t="n">
        <v>0.84375</v>
      </c>
      <c r="AI139" s="77" t="n">
        <v>106</v>
      </c>
      <c r="AJ139" s="74" t="n">
        <v>0.05206286836935167</v>
      </c>
      <c r="AK139" s="77" t="n">
        <v>10</v>
      </c>
      <c r="AL139" s="74" t="n">
        <v>0.8207547169811321</v>
      </c>
      <c r="AM139" s="77" t="n">
        <v>105</v>
      </c>
      <c r="AN139" s="77" t="n">
        <v>87</v>
      </c>
      <c r="AO139" s="74" t="n">
        <v>0.04273084479371316</v>
      </c>
      <c r="AP139" s="74" t="n">
        <v>0.6796875</v>
      </c>
      <c r="AQ139" s="75" t="n">
        <v>0.9880952380952381</v>
      </c>
      <c r="AR139" s="75" t="n">
        <v>0.1844660194174757</v>
      </c>
      <c r="AS139" s="75" t="n">
        <v>0.0970873786407767</v>
      </c>
      <c r="AT139" s="77" t="n">
        <v>0</v>
      </c>
      <c r="AU139" s="77" t="n">
        <v>0</v>
      </c>
      <c r="AV139" s="77" t="n">
        <v>31</v>
      </c>
      <c r="AW139" s="77" t="n">
        <v>26</v>
      </c>
      <c r="AX139" s="77" t="n">
        <v>29</v>
      </c>
      <c r="AY139" s="77" t="n">
        <v>53</v>
      </c>
      <c r="AZ139" s="74" t="n">
        <v>0.01277013752455796</v>
      </c>
      <c r="BA139" s="74" t="n">
        <v>0.01424361493123772</v>
      </c>
      <c r="BB139" s="74" t="n">
        <v>0.02603143418467584</v>
      </c>
      <c r="BC139" s="74" t="n">
        <v>0.3333333333333333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46226</v>
      </c>
      <c r="D140" s="73" t="inlineStr">
        <is>
          <t>N7</t>
        </is>
      </c>
      <c r="E140" s="73" t="n">
        <v>1646</v>
      </c>
      <c r="F140" s="73" t="n">
        <v>1438</v>
      </c>
      <c r="G140" s="74" t="n">
        <v>0.8736330498177399</v>
      </c>
      <c r="H140" s="73" t="n">
        <v>756</v>
      </c>
      <c r="I140" s="75" t="n">
        <v>0.4592952612393681</v>
      </c>
      <c r="J140" s="73" t="n">
        <v>1466</v>
      </c>
      <c r="K140" s="73" t="n">
        <v>1431</v>
      </c>
      <c r="L140" s="74" t="n">
        <v>0.976</v>
      </c>
      <c r="M140" s="73" t="n">
        <v>8315</v>
      </c>
      <c r="N140" s="73" t="n">
        <v>8446</v>
      </c>
      <c r="O140" s="73" t="n">
        <v>8202</v>
      </c>
      <c r="P140" s="74" t="n">
        <v>0.9864101022248948</v>
      </c>
      <c r="Q140" s="73" t="n">
        <v>23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264</v>
      </c>
      <c r="X140" s="74" t="n">
        <v>0.1603888213851762</v>
      </c>
      <c r="Y140" s="73" t="n">
        <v>492</v>
      </c>
      <c r="Z140" s="76" t="n">
        <v>0.298906439854192</v>
      </c>
      <c r="AA140" s="73" t="n">
        <v>0</v>
      </c>
      <c r="AB140" s="74" t="n">
        <v>0</v>
      </c>
      <c r="AC140" s="73" t="n">
        <v>113</v>
      </c>
      <c r="AD140" s="74" t="n">
        <v>0.06865127582017011</v>
      </c>
      <c r="AE140" s="73" t="n">
        <v>16</v>
      </c>
      <c r="AF140" s="74" t="n">
        <v>0.1415929203539823</v>
      </c>
      <c r="AG140" s="73" t="n">
        <v>94</v>
      </c>
      <c r="AH140" s="74" t="n">
        <v>0.831858407079646</v>
      </c>
      <c r="AI140" s="77" t="n">
        <v>90</v>
      </c>
      <c r="AJ140" s="74" t="n">
        <v>0.05467800729040097</v>
      </c>
      <c r="AK140" s="77" t="n">
        <v>5</v>
      </c>
      <c r="AL140" s="74" t="n">
        <v>0.7777777777777778</v>
      </c>
      <c r="AM140" s="77" t="n">
        <v>88</v>
      </c>
      <c r="AN140" s="77" t="n">
        <v>70</v>
      </c>
      <c r="AO140" s="74" t="n">
        <v>0.0425273390036452</v>
      </c>
      <c r="AP140" s="74" t="n">
        <v>0.6194690265486725</v>
      </c>
      <c r="AQ140" s="75" t="n">
        <v>0.9418604651162791</v>
      </c>
      <c r="AR140" s="75" t="n">
        <v>0.2391304347826087</v>
      </c>
      <c r="AS140" s="75" t="n">
        <v>0.108695652173913</v>
      </c>
      <c r="AT140" s="77" t="n">
        <v>0</v>
      </c>
      <c r="AU140" s="77" t="n">
        <v>0</v>
      </c>
      <c r="AV140" s="77" t="n">
        <v>29</v>
      </c>
      <c r="AW140" s="77" t="n">
        <v>20</v>
      </c>
      <c r="AX140" s="77" t="n">
        <v>19</v>
      </c>
      <c r="AY140" s="77" t="n">
        <v>42</v>
      </c>
      <c r="AZ140" s="74" t="n">
        <v>0.01215066828675577</v>
      </c>
      <c r="BA140" s="74" t="n">
        <v>0.01154313487241798</v>
      </c>
      <c r="BB140" s="74" t="n">
        <v>0.02551640340218712</v>
      </c>
      <c r="BC140" s="74" t="n">
        <v>0.2714285714285714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46226</v>
      </c>
      <c r="D141" s="73" t="inlineStr">
        <is>
          <t>NX8</t>
        </is>
      </c>
      <c r="E141" s="73" t="n">
        <v>6119</v>
      </c>
      <c r="F141" s="73" t="n">
        <v>5395</v>
      </c>
      <c r="G141" s="74" t="n">
        <v>0.8816800130740317</v>
      </c>
      <c r="H141" s="73" t="n">
        <v>2276</v>
      </c>
      <c r="I141" s="75" t="n">
        <v>0.3719562019937898</v>
      </c>
      <c r="J141" s="73" t="n">
        <v>4765</v>
      </c>
      <c r="K141" s="73" t="n">
        <v>4638</v>
      </c>
      <c r="L141" s="74" t="n">
        <v>0.973</v>
      </c>
      <c r="M141" s="73" t="n">
        <v>23432</v>
      </c>
      <c r="N141" s="73" t="n">
        <v>23763</v>
      </c>
      <c r="O141" s="73" t="n">
        <v>23074</v>
      </c>
      <c r="P141" s="74" t="n">
        <v>0.9847217480368726</v>
      </c>
      <c r="Q141" s="73" t="n">
        <v>84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577</v>
      </c>
      <c r="X141" s="74" t="n">
        <v>0.09429645366890015</v>
      </c>
      <c r="Y141" s="73" t="n">
        <v>1780</v>
      </c>
      <c r="Z141" s="76" t="n">
        <v>0.2908972054257232</v>
      </c>
      <c r="AA141" s="73" t="n">
        <v>0</v>
      </c>
      <c r="AB141" s="74" t="n">
        <v>0</v>
      </c>
      <c r="AC141" s="73" t="n">
        <v>596</v>
      </c>
      <c r="AD141" s="74" t="n">
        <v>0.09740153619872528</v>
      </c>
      <c r="AE141" s="73" t="n">
        <v>98</v>
      </c>
      <c r="AF141" s="74" t="n">
        <v>0.1644295302013423</v>
      </c>
      <c r="AG141" s="73" t="n">
        <v>533</v>
      </c>
      <c r="AH141" s="74" t="n">
        <v>0.8942953020134228</v>
      </c>
      <c r="AI141" s="77" t="n">
        <v>571</v>
      </c>
      <c r="AJ141" s="74" t="n">
        <v>0.09331590129106063</v>
      </c>
      <c r="AK141" s="77" t="n">
        <v>36</v>
      </c>
      <c r="AL141" s="74" t="n">
        <v>0.8739054290718039</v>
      </c>
      <c r="AM141" s="77" t="n">
        <v>562</v>
      </c>
      <c r="AN141" s="77" t="n">
        <v>499</v>
      </c>
      <c r="AO141" s="74" t="n">
        <v>0.08154927275698644</v>
      </c>
      <c r="AP141" s="74" t="n">
        <v>0.837248322147651</v>
      </c>
      <c r="AQ141" s="75" t="n">
        <v>0.9644194756554307</v>
      </c>
      <c r="AR141" s="75" t="n">
        <v>0.1559792027729636</v>
      </c>
      <c r="AS141" s="75" t="n">
        <v>0.07625649913344887</v>
      </c>
      <c r="AT141" s="77" t="n">
        <v>0</v>
      </c>
      <c r="AU141" s="77" t="n">
        <v>0</v>
      </c>
      <c r="AV141" s="77" t="n">
        <v>59</v>
      </c>
      <c r="AW141" s="77" t="n">
        <v>40</v>
      </c>
      <c r="AX141" s="77" t="n">
        <v>38</v>
      </c>
      <c r="AY141" s="77" t="n">
        <v>117</v>
      </c>
      <c r="AZ141" s="74" t="n">
        <v>0.006537015852263441</v>
      </c>
      <c r="BA141" s="74" t="n">
        <v>0.006210165059650269</v>
      </c>
      <c r="BB141" s="74" t="n">
        <v>0.01912077136787057</v>
      </c>
      <c r="BC141" s="74" t="n">
        <v>0.07615230460921844</v>
      </c>
      <c r="BD141" s="77" t="n">
        <v>0</v>
      </c>
      <c r="BE141" s="77" t="n">
        <v>1</v>
      </c>
      <c r="BF141" s="75" t="n">
        <v>0.9692307692307692</v>
      </c>
      <c r="BG141" s="75" t="n">
        <v>1</v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46226</v>
      </c>
      <c r="D142" s="73" t="inlineStr">
        <is>
          <t>天籁·鸿蒙座舱</t>
        </is>
      </c>
      <c r="E142" s="73" t="n">
        <v>3030</v>
      </c>
      <c r="F142" s="73" t="n">
        <v>2632</v>
      </c>
      <c r="G142" s="74" t="n">
        <v>0.8686468646864687</v>
      </c>
      <c r="H142" s="73" t="n">
        <v>2050</v>
      </c>
      <c r="I142" s="75" t="n">
        <v>0.6765676567656765</v>
      </c>
      <c r="J142" s="73" t="n">
        <v>3881</v>
      </c>
      <c r="K142" s="73" t="n">
        <v>3784</v>
      </c>
      <c r="L142" s="74" t="n">
        <v>0.975</v>
      </c>
      <c r="M142" s="73" t="n">
        <v>19143</v>
      </c>
      <c r="N142" s="73" t="n">
        <v>19151</v>
      </c>
      <c r="O142" s="73" t="n">
        <v>18920</v>
      </c>
      <c r="P142" s="74" t="n">
        <v>0.9883508332027373</v>
      </c>
      <c r="Q142" s="73" t="n">
        <v>42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344</v>
      </c>
      <c r="X142" s="74" t="n">
        <v>0.1135313531353135</v>
      </c>
      <c r="Y142" s="73" t="n">
        <v>814</v>
      </c>
      <c r="Z142" s="76" t="n">
        <v>0.2686468646864686</v>
      </c>
      <c r="AA142" s="73" t="n">
        <v>0</v>
      </c>
      <c r="AB142" s="74" t="n">
        <v>0</v>
      </c>
      <c r="AC142" s="73" t="n">
        <v>213</v>
      </c>
      <c r="AD142" s="74" t="n">
        <v>0.0702970297029703</v>
      </c>
      <c r="AE142" s="73" t="n">
        <v>43</v>
      </c>
      <c r="AF142" s="74" t="n">
        <v>0.2018779342723005</v>
      </c>
      <c r="AG142" s="73" t="n">
        <v>193</v>
      </c>
      <c r="AH142" s="74" t="n">
        <v>0.9061032863849765</v>
      </c>
      <c r="AI142" s="77" t="n">
        <v>191</v>
      </c>
      <c r="AJ142" s="74" t="n">
        <v>0.06303630363036304</v>
      </c>
      <c r="AK142" s="77" t="n">
        <v>17</v>
      </c>
      <c r="AL142" s="74" t="n">
        <v>0.806282722513089</v>
      </c>
      <c r="AM142" s="77" t="n">
        <v>190</v>
      </c>
      <c r="AN142" s="77" t="n">
        <v>154</v>
      </c>
      <c r="AO142" s="74" t="n">
        <v>0.05082508250825082</v>
      </c>
      <c r="AP142" s="74" t="n">
        <v>0.7230046948356808</v>
      </c>
      <c r="AQ142" s="75" t="n">
        <v>0.9540816326530612</v>
      </c>
      <c r="AR142" s="75" t="n">
        <v>0.1256281407035176</v>
      </c>
      <c r="AS142" s="75" t="n">
        <v>0.06030150753768844</v>
      </c>
      <c r="AT142" s="77" t="n">
        <v>0</v>
      </c>
      <c r="AU142" s="77" t="n">
        <v>0</v>
      </c>
      <c r="AV142" s="77" t="n">
        <v>31</v>
      </c>
      <c r="AW142" s="77" t="n">
        <v>24</v>
      </c>
      <c r="AX142" s="77" t="n">
        <v>24</v>
      </c>
      <c r="AY142" s="77" t="n">
        <v>63</v>
      </c>
      <c r="AZ142" s="74" t="n">
        <v>0.007920792079207921</v>
      </c>
      <c r="BA142" s="74" t="n">
        <v>0.007920792079207921</v>
      </c>
      <c r="BB142" s="74" t="n">
        <v>0.02079207920792079</v>
      </c>
      <c r="BC142" s="74" t="n">
        <v>0.1558441558441558</v>
      </c>
      <c r="BD142" s="77" t="n">
        <v>0</v>
      </c>
      <c r="BE142" s="77" t="n">
        <v>0</v>
      </c>
      <c r="BF142" s="75" t="n">
        <v>0.9444444444444444</v>
      </c>
      <c r="BG142" s="75" t="n">
        <v>1</v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46226</v>
      </c>
      <c r="D143" s="73" t="inlineStr">
        <is>
          <t>探陆</t>
        </is>
      </c>
      <c r="E143" s="73" t="n">
        <v>0</v>
      </c>
      <c r="F143" s="73" t="n">
        <v>0</v>
      </c>
      <c r="G143" s="74" t="n">
        <v>0</v>
      </c>
      <c r="H143" s="73" t="n">
        <v>0</v>
      </c>
      <c r="I143" s="75" t="n">
        <v>0</v>
      </c>
      <c r="J143" s="73" t="n">
        <v>0</v>
      </c>
      <c r="K143" s="73" t="n">
        <v>0</v>
      </c>
      <c r="L143" s="74" t="n">
        <v>0</v>
      </c>
      <c r="M143" s="73" t="n">
        <v>0</v>
      </c>
      <c r="N143" s="73" t="n">
        <v>0</v>
      </c>
      <c r="O143" s="73" t="n">
        <v>0</v>
      </c>
      <c r="P143" s="74" t="n">
        <v>0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1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46227</v>
      </c>
      <c r="D144" s="73" t="n"/>
      <c r="E144" s="73" t="n">
        <v>40</v>
      </c>
      <c r="F144" s="73" t="n">
        <v>40</v>
      </c>
      <c r="G144" s="74" t="n">
        <v>1</v>
      </c>
      <c r="H144" s="73" t="n">
        <v>40</v>
      </c>
      <c r="I144" s="75" t="n">
        <v>1</v>
      </c>
      <c r="J144" s="73" t="n">
        <v>1</v>
      </c>
      <c r="K144" s="73" t="n">
        <v>0</v>
      </c>
      <c r="L144" s="74" t="n">
        <v>0</v>
      </c>
      <c r="M144" s="73" t="n">
        <v>1</v>
      </c>
      <c r="N144" s="73" t="n">
        <v>0</v>
      </c>
      <c r="O144" s="73" t="n">
        <v>0</v>
      </c>
      <c r="P144" s="74" t="n">
        <v>0</v>
      </c>
      <c r="Q144" s="73" t="n">
        <v>1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24</v>
      </c>
      <c r="X144" s="74" t="n">
        <v>0.6</v>
      </c>
      <c r="Y144" s="73" t="n">
        <v>12</v>
      </c>
      <c r="Z144" s="76" t="n">
        <v>0.3</v>
      </c>
      <c r="AA144" s="73" t="n">
        <v>0</v>
      </c>
      <c r="AB144" s="74" t="n">
        <v>0</v>
      </c>
      <c r="AC144" s="73" t="n">
        <v>0</v>
      </c>
      <c r="AD144" s="74" t="n">
        <v>0</v>
      </c>
      <c r="AE144" s="73" t="n">
        <v>0</v>
      </c>
      <c r="AF144" s="74" t="n">
        <v>0</v>
      </c>
      <c r="AG144" s="73" t="n">
        <v>0</v>
      </c>
      <c r="AH144" s="74" t="n">
        <v>0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/>
      <c r="AR144" s="75" t="inlineStr">
        <is>
          <t>0.0%</t>
        </is>
      </c>
      <c r="AS144" s="75" t="inlineStr">
        <is>
          <t>0.0%</t>
        </is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n">
        <v>0.993006993006993</v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46227</v>
      </c>
      <c r="D145" s="73" t="inlineStr">
        <is>
          <t>2026款探陆</t>
        </is>
      </c>
      <c r="E145" s="73" t="n">
        <v>229</v>
      </c>
      <c r="F145" s="73" t="n">
        <v>204</v>
      </c>
      <c r="G145" s="74" t="n">
        <v>0.8908296943231441</v>
      </c>
      <c r="H145" s="73" t="n">
        <v>64</v>
      </c>
      <c r="I145" s="75" t="n">
        <v>0.2794759825327511</v>
      </c>
      <c r="J145" s="73" t="n">
        <v>223</v>
      </c>
      <c r="K145" s="73" t="n">
        <v>143</v>
      </c>
      <c r="L145" s="74" t="n">
        <v>0.641</v>
      </c>
      <c r="M145" s="73" t="n">
        <v>541</v>
      </c>
      <c r="N145" s="73" t="n">
        <v>504</v>
      </c>
      <c r="O145" s="73" t="n">
        <v>399</v>
      </c>
      <c r="P145" s="74" t="n">
        <v>0.7375231053604436</v>
      </c>
      <c r="Q145" s="73" t="n">
        <v>37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2</v>
      </c>
      <c r="X145" s="74" t="n">
        <v>0.008733624454148471</v>
      </c>
      <c r="Y145" s="73" t="n">
        <v>14</v>
      </c>
      <c r="Z145" s="76" t="n">
        <v>0.0611353711790393</v>
      </c>
      <c r="AA145" s="73" t="n">
        <v>0</v>
      </c>
      <c r="AB145" s="74" t="n">
        <v>0</v>
      </c>
      <c r="AC145" s="73" t="n">
        <v>1</v>
      </c>
      <c r="AD145" s="74" t="n">
        <v>0.004366812227074236</v>
      </c>
      <c r="AE145" s="73" t="n">
        <v>0</v>
      </c>
      <c r="AF145" s="74" t="n">
        <v>0</v>
      </c>
      <c r="AG145" s="73" t="n">
        <v>0</v>
      </c>
      <c r="AH145" s="74" t="n">
        <v>0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n">
        <v>0</v>
      </c>
      <c r="AS145" s="75" t="n">
        <v>0</v>
      </c>
      <c r="AT145" s="77" t="n">
        <v>0</v>
      </c>
      <c r="AU145" s="77" t="n">
        <v>0</v>
      </c>
      <c r="AV145" s="77" t="n">
        <v>2</v>
      </c>
      <c r="AW145" s="77" t="n">
        <v>2</v>
      </c>
      <c r="AX145" s="77" t="n">
        <v>2</v>
      </c>
      <c r="AY145" s="77" t="n">
        <v>1</v>
      </c>
      <c r="AZ145" s="74" t="n">
        <v>0.008733624454148471</v>
      </c>
      <c r="BA145" s="74" t="n">
        <v>0.008733624454148471</v>
      </c>
      <c r="BB145" s="74" t="n">
        <v>0.004366812227074236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46227</v>
      </c>
      <c r="D146" s="73" t="inlineStr">
        <is>
          <t>N6</t>
        </is>
      </c>
      <c r="E146" s="73" t="n">
        <v>2164</v>
      </c>
      <c r="F146" s="73" t="n">
        <v>1867</v>
      </c>
      <c r="G146" s="74" t="n">
        <v>0.8627541589648798</v>
      </c>
      <c r="H146" s="73" t="n">
        <v>1013</v>
      </c>
      <c r="I146" s="75" t="n">
        <v>0.4681146025878004</v>
      </c>
      <c r="J146" s="73" t="n">
        <v>2085</v>
      </c>
      <c r="K146" s="73" t="n">
        <v>1994</v>
      </c>
      <c r="L146" s="74" t="n">
        <v>0.956</v>
      </c>
      <c r="M146" s="73" t="n">
        <v>10499</v>
      </c>
      <c r="N146" s="73" t="n">
        <v>10579</v>
      </c>
      <c r="O146" s="73" t="n">
        <v>10328</v>
      </c>
      <c r="P146" s="74" t="n">
        <v>0.9837127345461473</v>
      </c>
      <c r="Q146" s="73" t="n">
        <v>37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466</v>
      </c>
      <c r="X146" s="74" t="n">
        <v>0.2153419593345656</v>
      </c>
      <c r="Y146" s="73" t="n">
        <v>888</v>
      </c>
      <c r="Z146" s="76" t="n">
        <v>0.410351201478743</v>
      </c>
      <c r="AA146" s="73" t="n">
        <v>0</v>
      </c>
      <c r="AB146" s="74" t="n">
        <v>0</v>
      </c>
      <c r="AC146" s="73" t="n">
        <v>127</v>
      </c>
      <c r="AD146" s="74" t="n">
        <v>0.05868761552680222</v>
      </c>
      <c r="AE146" s="73" t="n">
        <v>20</v>
      </c>
      <c r="AF146" s="74" t="n">
        <v>0.1574803149606299</v>
      </c>
      <c r="AG146" s="73" t="n">
        <v>111</v>
      </c>
      <c r="AH146" s="74" t="n">
        <v>0.8740157480314961</v>
      </c>
      <c r="AI146" s="77" t="n">
        <v>116</v>
      </c>
      <c r="AJ146" s="74" t="n">
        <v>0.05360443622920517</v>
      </c>
      <c r="AK146" s="77" t="n">
        <v>12</v>
      </c>
      <c r="AL146" s="74" t="n">
        <v>0.8793103448275862</v>
      </c>
      <c r="AM146" s="77" t="n">
        <v>114</v>
      </c>
      <c r="AN146" s="77" t="n">
        <v>102</v>
      </c>
      <c r="AO146" s="74" t="n">
        <v>0.04713493530499076</v>
      </c>
      <c r="AP146" s="74" t="n">
        <v>0.8031496062992126</v>
      </c>
      <c r="AQ146" s="75" t="n">
        <v>0.8924731182795699</v>
      </c>
      <c r="AR146" s="75" t="n">
        <v>0.2110091743119266</v>
      </c>
      <c r="AS146" s="75" t="n">
        <v>0.1009174311926606</v>
      </c>
      <c r="AT146" s="77" t="n">
        <v>0</v>
      </c>
      <c r="AU146" s="77" t="n">
        <v>0</v>
      </c>
      <c r="AV146" s="77" t="n">
        <v>26</v>
      </c>
      <c r="AW146" s="77" t="n">
        <v>20</v>
      </c>
      <c r="AX146" s="77" t="n">
        <v>18</v>
      </c>
      <c r="AY146" s="77" t="n">
        <v>53</v>
      </c>
      <c r="AZ146" s="74" t="n">
        <v>0.009242144177449169</v>
      </c>
      <c r="BA146" s="74" t="n">
        <v>0.008317929759704251</v>
      </c>
      <c r="BB146" s="74" t="n">
        <v>0.0244916820702403</v>
      </c>
      <c r="BC146" s="74" t="n">
        <v>0.1764705882352941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46227</v>
      </c>
      <c r="D147" s="73" t="inlineStr">
        <is>
          <t>N7</t>
        </is>
      </c>
      <c r="E147" s="73" t="n">
        <v>1616</v>
      </c>
      <c r="F147" s="73" t="n">
        <v>1383</v>
      </c>
      <c r="G147" s="74" t="n">
        <v>0.8558168316831684</v>
      </c>
      <c r="H147" s="73" t="n">
        <v>808</v>
      </c>
      <c r="I147" s="75" t="n">
        <v>0.5</v>
      </c>
      <c r="J147" s="73" t="n">
        <v>1460</v>
      </c>
      <c r="K147" s="73" t="n">
        <v>1426</v>
      </c>
      <c r="L147" s="74" t="n">
        <v>0.977</v>
      </c>
      <c r="M147" s="73" t="n">
        <v>8899</v>
      </c>
      <c r="N147" s="73" t="n">
        <v>9023</v>
      </c>
      <c r="O147" s="73" t="n">
        <v>8758</v>
      </c>
      <c r="P147" s="74" t="n">
        <v>0.9841555230924823</v>
      </c>
      <c r="Q147" s="73" t="n">
        <v>26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502</v>
      </c>
      <c r="X147" s="74" t="n">
        <v>0.3106435643564356</v>
      </c>
      <c r="Y147" s="73" t="n">
        <v>716</v>
      </c>
      <c r="Z147" s="76" t="n">
        <v>0.4430693069306931</v>
      </c>
      <c r="AA147" s="73" t="n">
        <v>0</v>
      </c>
      <c r="AB147" s="74" t="n">
        <v>0</v>
      </c>
      <c r="AC147" s="73" t="n">
        <v>151</v>
      </c>
      <c r="AD147" s="74" t="n">
        <v>0.09344059405940594</v>
      </c>
      <c r="AE147" s="73" t="n">
        <v>22</v>
      </c>
      <c r="AF147" s="74" t="n">
        <v>0.1456953642384106</v>
      </c>
      <c r="AG147" s="73" t="n">
        <v>129</v>
      </c>
      <c r="AH147" s="74" t="n">
        <v>0.8543046357615894</v>
      </c>
      <c r="AI147" s="77" t="n">
        <v>121</v>
      </c>
      <c r="AJ147" s="74" t="n">
        <v>0.07487623762376237</v>
      </c>
      <c r="AK147" s="77" t="n">
        <v>5</v>
      </c>
      <c r="AL147" s="74" t="n">
        <v>0.8842975206611571</v>
      </c>
      <c r="AM147" s="77" t="n">
        <v>121</v>
      </c>
      <c r="AN147" s="77" t="n">
        <v>107</v>
      </c>
      <c r="AO147" s="74" t="n">
        <v>0.06621287128712872</v>
      </c>
      <c r="AP147" s="74" t="n">
        <v>0.7086092715231788</v>
      </c>
      <c r="AQ147" s="75" t="n">
        <v>0.9651162790697675</v>
      </c>
      <c r="AR147" s="75" t="n">
        <v>0.152</v>
      </c>
      <c r="AS147" s="75" t="n">
        <v>0.128</v>
      </c>
      <c r="AT147" s="77" t="n">
        <v>0</v>
      </c>
      <c r="AU147" s="77" t="n">
        <v>0</v>
      </c>
      <c r="AV147" s="77" t="n">
        <v>16</v>
      </c>
      <c r="AW147" s="77" t="n">
        <v>12</v>
      </c>
      <c r="AX147" s="77" t="n">
        <v>13</v>
      </c>
      <c r="AY147" s="77" t="n">
        <v>58</v>
      </c>
      <c r="AZ147" s="74" t="n">
        <v>0.007425742574257425</v>
      </c>
      <c r="BA147" s="74" t="n">
        <v>0.008044554455445545</v>
      </c>
      <c r="BB147" s="74" t="n">
        <v>0.03589108910891089</v>
      </c>
      <c r="BC147" s="74" t="n">
        <v>0.1214953271028037</v>
      </c>
      <c r="BD147" s="77" t="n">
        <v>0</v>
      </c>
      <c r="BE147" s="77" t="n">
        <v>0</v>
      </c>
      <c r="BF147" s="75" t="n">
        <v>1</v>
      </c>
      <c r="BG147" s="75" t="n">
        <v>0.75</v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46227</v>
      </c>
      <c r="D148" s="73" t="inlineStr">
        <is>
          <t>NX8</t>
        </is>
      </c>
      <c r="E148" s="73" t="n">
        <v>5788</v>
      </c>
      <c r="F148" s="73" t="n">
        <v>5118</v>
      </c>
      <c r="G148" s="74" t="n">
        <v>0.8842432619212163</v>
      </c>
      <c r="H148" s="73" t="n">
        <v>2520</v>
      </c>
      <c r="I148" s="75" t="n">
        <v>0.4353835521769178</v>
      </c>
      <c r="J148" s="73" t="n">
        <v>5012</v>
      </c>
      <c r="K148" s="73" t="n">
        <v>4867</v>
      </c>
      <c r="L148" s="74" t="n">
        <v>0.971</v>
      </c>
      <c r="M148" s="73" t="n">
        <v>26246</v>
      </c>
      <c r="N148" s="73" t="n">
        <v>26469</v>
      </c>
      <c r="O148" s="73" t="n">
        <v>25818</v>
      </c>
      <c r="P148" s="74" t="n">
        <v>0.9836927531814371</v>
      </c>
      <c r="Q148" s="73" t="n">
        <v>85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1340</v>
      </c>
      <c r="X148" s="74" t="n">
        <v>0.2315134761575674</v>
      </c>
      <c r="Y148" s="73" t="n">
        <v>2403</v>
      </c>
      <c r="Z148" s="76" t="n">
        <v>0.4151693158258466</v>
      </c>
      <c r="AA148" s="73" t="n">
        <v>0</v>
      </c>
      <c r="AB148" s="74" t="n">
        <v>0</v>
      </c>
      <c r="AC148" s="73" t="n">
        <v>742</v>
      </c>
      <c r="AD148" s="74" t="n">
        <v>0.1281962681409813</v>
      </c>
      <c r="AE148" s="73" t="n">
        <v>144</v>
      </c>
      <c r="AF148" s="74" t="n">
        <v>0.1940700808625337</v>
      </c>
      <c r="AG148" s="73" t="n">
        <v>663</v>
      </c>
      <c r="AH148" s="74" t="n">
        <v>0.8935309973045822</v>
      </c>
      <c r="AI148" s="77" t="n">
        <v>711</v>
      </c>
      <c r="AJ148" s="74" t="n">
        <v>0.1228403593642018</v>
      </c>
      <c r="AK148" s="77" t="n">
        <v>51</v>
      </c>
      <c r="AL148" s="74" t="n">
        <v>0.8762306610407876</v>
      </c>
      <c r="AM148" s="77" t="n">
        <v>699</v>
      </c>
      <c r="AN148" s="77" t="n">
        <v>623</v>
      </c>
      <c r="AO148" s="74" t="n">
        <v>0.1076364892881825</v>
      </c>
      <c r="AP148" s="74" t="n">
        <v>0.839622641509434</v>
      </c>
      <c r="AQ148" s="75" t="n">
        <v>0.9607142857142857</v>
      </c>
      <c r="AR148" s="75" t="n">
        <v>0.2</v>
      </c>
      <c r="AS148" s="75" t="n">
        <v>0.1246575342465753</v>
      </c>
      <c r="AT148" s="77" t="n">
        <v>0</v>
      </c>
      <c r="AU148" s="77" t="n">
        <v>0</v>
      </c>
      <c r="AV148" s="77" t="n">
        <v>36</v>
      </c>
      <c r="AW148" s="77" t="n">
        <v>19</v>
      </c>
      <c r="AX148" s="77" t="n">
        <v>19</v>
      </c>
      <c r="AY148" s="77" t="n">
        <v>150</v>
      </c>
      <c r="AZ148" s="74" t="n">
        <v>0.003282653766413269</v>
      </c>
      <c r="BA148" s="74" t="n">
        <v>0.003282653766413269</v>
      </c>
      <c r="BB148" s="74" t="n">
        <v>0.02591568762957844</v>
      </c>
      <c r="BC148" s="74" t="n">
        <v>0.0304975922953451</v>
      </c>
      <c r="BD148" s="77" t="n">
        <v>0</v>
      </c>
      <c r="BE148" s="77" t="n">
        <v>1</v>
      </c>
      <c r="BF148" s="75" t="n">
        <v>0.958904109589041</v>
      </c>
      <c r="BG148" s="75" t="n">
        <v>1</v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46227</v>
      </c>
      <c r="D149" s="73" t="inlineStr">
        <is>
          <t>天籁·鸿蒙座舱</t>
        </is>
      </c>
      <c r="E149" s="73" t="n">
        <v>2905</v>
      </c>
      <c r="F149" s="73" t="n">
        <v>2543</v>
      </c>
      <c r="G149" s="74" t="n">
        <v>0.8753872633390706</v>
      </c>
      <c r="H149" s="73" t="n">
        <v>2004</v>
      </c>
      <c r="I149" s="75" t="n">
        <v>0.6898450946643718</v>
      </c>
      <c r="J149" s="73" t="n">
        <v>3571</v>
      </c>
      <c r="K149" s="73" t="n">
        <v>3493</v>
      </c>
      <c r="L149" s="74" t="n">
        <v>0.978</v>
      </c>
      <c r="M149" s="73" t="n">
        <v>19932</v>
      </c>
      <c r="N149" s="73" t="n">
        <v>20155</v>
      </c>
      <c r="O149" s="73" t="n">
        <v>19703</v>
      </c>
      <c r="P149" s="74" t="n">
        <v>0.9885109371864339</v>
      </c>
      <c r="Q149" s="73" t="n">
        <v>44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568</v>
      </c>
      <c r="X149" s="74" t="n">
        <v>0.1955249569707401</v>
      </c>
      <c r="Y149" s="73" t="n">
        <v>1018</v>
      </c>
      <c r="Z149" s="76" t="n">
        <v>0.3504302925989673</v>
      </c>
      <c r="AA149" s="73" t="n">
        <v>0</v>
      </c>
      <c r="AB149" s="74" t="n">
        <v>0</v>
      </c>
      <c r="AC149" s="73" t="n">
        <v>199</v>
      </c>
      <c r="AD149" s="74" t="n">
        <v>0.0685025817555938</v>
      </c>
      <c r="AE149" s="73" t="n">
        <v>44</v>
      </c>
      <c r="AF149" s="74" t="n">
        <v>0.221105527638191</v>
      </c>
      <c r="AG149" s="73" t="n">
        <v>166</v>
      </c>
      <c r="AH149" s="74" t="n">
        <v>0.8341708542713567</v>
      </c>
      <c r="AI149" s="77" t="n">
        <v>190</v>
      </c>
      <c r="AJ149" s="74" t="n">
        <v>0.06540447504302926</v>
      </c>
      <c r="AK149" s="77" t="n">
        <v>16</v>
      </c>
      <c r="AL149" s="74" t="n">
        <v>0.8894736842105263</v>
      </c>
      <c r="AM149" s="77" t="n">
        <v>189</v>
      </c>
      <c r="AN149" s="77" t="n">
        <v>169</v>
      </c>
      <c r="AO149" s="74" t="n">
        <v>0.05817555938037866</v>
      </c>
      <c r="AP149" s="74" t="n">
        <v>0.8492462311557789</v>
      </c>
      <c r="AQ149" s="75" t="n">
        <v>0.9893617021276596</v>
      </c>
      <c r="AR149" s="75" t="n">
        <v>0.1631578947368421</v>
      </c>
      <c r="AS149" s="75" t="n">
        <v>0.06315789473684211</v>
      </c>
      <c r="AT149" s="77" t="n">
        <v>0</v>
      </c>
      <c r="AU149" s="77" t="n">
        <v>0</v>
      </c>
      <c r="AV149" s="77" t="n">
        <v>51</v>
      </c>
      <c r="AW149" s="77" t="n">
        <v>49</v>
      </c>
      <c r="AX149" s="77" t="n">
        <v>49</v>
      </c>
      <c r="AY149" s="77" t="n">
        <v>70</v>
      </c>
      <c r="AZ149" s="74" t="n">
        <v>0.01686746987951807</v>
      </c>
      <c r="BA149" s="74" t="n">
        <v>0.01686746987951807</v>
      </c>
      <c r="BB149" s="74" t="n">
        <v>0.02409638554216868</v>
      </c>
      <c r="BC149" s="74" t="n">
        <v>0.2899408284023668</v>
      </c>
      <c r="BD149" s="77" t="n">
        <v>0</v>
      </c>
      <c r="BE149" s="77" t="n">
        <v>0</v>
      </c>
      <c r="BF149" s="75" t="n">
        <v>1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46227</v>
      </c>
      <c r="D150" s="73" t="inlineStr">
        <is>
          <t>探陆</t>
        </is>
      </c>
      <c r="E150" s="73" t="n">
        <v>0</v>
      </c>
      <c r="F150" s="73" t="n">
        <v>0</v>
      </c>
      <c r="G150" s="74" t="n">
        <v>0</v>
      </c>
      <c r="H150" s="73" t="n">
        <v>0</v>
      </c>
      <c r="I150" s="75" t="n">
        <v>0</v>
      </c>
      <c r="J150" s="73" t="n">
        <v>0</v>
      </c>
      <c r="K150" s="73" t="n">
        <v>0</v>
      </c>
      <c r="L150" s="74" t="n">
        <v>0</v>
      </c>
      <c r="M150" s="73" t="n">
        <v>0</v>
      </c>
      <c r="N150" s="73" t="n">
        <v>0</v>
      </c>
      <c r="O150" s="73" t="n">
        <v>0</v>
      </c>
      <c r="P150" s="74" t="n">
        <v>0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0</v>
      </c>
      <c r="AD150" s="74" t="n">
        <v>0</v>
      </c>
      <c r="AE150" s="73" t="n">
        <v>0</v>
      </c>
      <c r="AF150" s="74" t="n">
        <v>0</v>
      </c>
      <c r="AG150" s="73" t="n">
        <v>0</v>
      </c>
      <c r="AH150" s="74" t="n">
        <v>0</v>
      </c>
      <c r="AI150" s="77" t="n">
        <v>1</v>
      </c>
      <c r="AJ150" s="74" t="n">
        <v>0</v>
      </c>
      <c r="AK150" s="77" t="n">
        <v>0</v>
      </c>
      <c r="AL150" s="74" t="n">
        <v>0</v>
      </c>
      <c r="AM150" s="77" t="n">
        <v>1</v>
      </c>
      <c r="AN150" s="77" t="n">
        <v>0</v>
      </c>
      <c r="AO150" s="74" t="n">
        <v>0</v>
      </c>
      <c r="AP150" s="74" t="n">
        <v>0</v>
      </c>
      <c r="AQ150" s="75" t="n"/>
      <c r="AR150" s="75" t="inlineStr">
        <is>
          <t>0.0%</t>
        </is>
      </c>
      <c r="AS150" s="75" t="inlineStr">
        <is>
          <t>0.0%</t>
        </is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46228</v>
      </c>
      <c r="D151" s="73" t="n"/>
      <c r="E151" s="73" t="n">
        <v>67</v>
      </c>
      <c r="F151" s="73" t="n">
        <v>67</v>
      </c>
      <c r="G151" s="74" t="n">
        <v>1</v>
      </c>
      <c r="H151" s="73" t="n">
        <v>67</v>
      </c>
      <c r="I151" s="75" t="n">
        <v>1</v>
      </c>
      <c r="J151" s="73" t="n">
        <v>4</v>
      </c>
      <c r="K151" s="73" t="n">
        <v>0</v>
      </c>
      <c r="L151" s="74" t="n">
        <v>0</v>
      </c>
      <c r="M151" s="73" t="n">
        <v>6</v>
      </c>
      <c r="N151" s="73" t="n">
        <v>1</v>
      </c>
      <c r="O151" s="73" t="n">
        <v>2</v>
      </c>
      <c r="P151" s="74" t="n">
        <v>0.3333333333333333</v>
      </c>
      <c r="Q151" s="73" t="n">
        <v>4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23</v>
      </c>
      <c r="X151" s="74" t="n">
        <v>0.3432835820895522</v>
      </c>
      <c r="Y151" s="73" t="n">
        <v>30</v>
      </c>
      <c r="Z151" s="76" t="n">
        <v>0.4477611940298508</v>
      </c>
      <c r="AA151" s="73" t="n">
        <v>0</v>
      </c>
      <c r="AB151" s="74" t="n">
        <v>0</v>
      </c>
      <c r="AC151" s="73" t="n">
        <v>0</v>
      </c>
      <c r="AD151" s="74" t="n">
        <v>0</v>
      </c>
      <c r="AE151" s="73" t="n">
        <v>0</v>
      </c>
      <c r="AF151" s="74" t="n">
        <v>0</v>
      </c>
      <c r="AG151" s="73" t="n">
        <v>0</v>
      </c>
      <c r="AH151" s="74" t="n">
        <v>0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/>
      <c r="AR151" s="75" t="n">
        <v>0</v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1</v>
      </c>
      <c r="BF151" s="75" t="inlineStr">
        <is>
          <t>-</t>
        </is>
      </c>
      <c r="BG151" s="75" t="inlineStr">
        <is>
          <t>-</t>
        </is>
      </c>
      <c r="BH151" s="75" t="n">
        <v>0.9836065573770492</v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46228</v>
      </c>
      <c r="D152" s="73" t="inlineStr">
        <is>
          <t>2026款探陆</t>
        </is>
      </c>
      <c r="E152" s="73" t="n">
        <v>293</v>
      </c>
      <c r="F152" s="73" t="n">
        <v>268</v>
      </c>
      <c r="G152" s="74" t="n">
        <v>0.9146757679180887</v>
      </c>
      <c r="H152" s="73" t="n">
        <v>80</v>
      </c>
      <c r="I152" s="75" t="n">
        <v>0.2730375426621161</v>
      </c>
      <c r="J152" s="73" t="n">
        <v>242</v>
      </c>
      <c r="K152" s="73" t="n">
        <v>161</v>
      </c>
      <c r="L152" s="74" t="n">
        <v>0.665</v>
      </c>
      <c r="M152" s="73" t="n">
        <v>576</v>
      </c>
      <c r="N152" s="73" t="n">
        <v>517</v>
      </c>
      <c r="O152" s="73" t="n">
        <v>440</v>
      </c>
      <c r="P152" s="74" t="n">
        <v>0.7638888888888888</v>
      </c>
      <c r="Q152" s="73" t="n">
        <v>37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2</v>
      </c>
      <c r="X152" s="74" t="n">
        <v>0.006825938566552901</v>
      </c>
      <c r="Y152" s="73" t="n">
        <v>19</v>
      </c>
      <c r="Z152" s="76" t="n">
        <v>0.06484641638225255</v>
      </c>
      <c r="AA152" s="73" t="n">
        <v>0</v>
      </c>
      <c r="AB152" s="74" t="n">
        <v>0</v>
      </c>
      <c r="AC152" s="73" t="n">
        <v>1</v>
      </c>
      <c r="AD152" s="74" t="n">
        <v>0.003412969283276451</v>
      </c>
      <c r="AE152" s="73" t="n">
        <v>0</v>
      </c>
      <c r="AF152" s="74" t="n">
        <v>0</v>
      </c>
      <c r="AG152" s="73" t="n">
        <v>1</v>
      </c>
      <c r="AH152" s="74" t="n">
        <v>1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>
        <v>1</v>
      </c>
      <c r="AR152" s="75" t="inlineStr">
        <is>
          <t>0.0%</t>
        </is>
      </c>
      <c r="AS152" s="75" t="inlineStr">
        <is>
          <t>0.0%</t>
        </is>
      </c>
      <c r="AT152" s="77" t="n">
        <v>0</v>
      </c>
      <c r="AU152" s="77" t="n">
        <v>0</v>
      </c>
      <c r="AV152" s="77" t="n">
        <v>3</v>
      </c>
      <c r="AW152" s="77" t="n">
        <v>3</v>
      </c>
      <c r="AX152" s="77" t="n">
        <v>3</v>
      </c>
      <c r="AY152" s="77" t="n">
        <v>0</v>
      </c>
      <c r="AZ152" s="74" t="n">
        <v>0.01023890784982935</v>
      </c>
      <c r="BA152" s="74" t="n">
        <v>0.01023890784982935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46228</v>
      </c>
      <c r="D153" s="73" t="inlineStr">
        <is>
          <t>N6</t>
        </is>
      </c>
      <c r="E153" s="73" t="n">
        <v>2196</v>
      </c>
      <c r="F153" s="73" t="n">
        <v>1920</v>
      </c>
      <c r="G153" s="74" t="n">
        <v>0.8743169398907104</v>
      </c>
      <c r="H153" s="73" t="n">
        <v>1106</v>
      </c>
      <c r="I153" s="75" t="n">
        <v>0.5036429872495446</v>
      </c>
      <c r="J153" s="73" t="n">
        <v>2135</v>
      </c>
      <c r="K153" s="73" t="n">
        <v>2048</v>
      </c>
      <c r="L153" s="74" t="n">
        <v>0.959</v>
      </c>
      <c r="M153" s="73" t="n">
        <v>10680</v>
      </c>
      <c r="N153" s="73" t="n">
        <v>10485</v>
      </c>
      <c r="O153" s="73" t="n">
        <v>10511</v>
      </c>
      <c r="P153" s="74" t="n">
        <v>0.9841760299625468</v>
      </c>
      <c r="Q153" s="73" t="n">
        <v>36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299</v>
      </c>
      <c r="X153" s="74" t="n">
        <v>0.1361566484517304</v>
      </c>
      <c r="Y153" s="73" t="n">
        <v>1080</v>
      </c>
      <c r="Z153" s="76" t="n">
        <v>0.4918032786885246</v>
      </c>
      <c r="AA153" s="73" t="n">
        <v>0</v>
      </c>
      <c r="AB153" s="74" t="n">
        <v>0</v>
      </c>
      <c r="AC153" s="73" t="n">
        <v>217</v>
      </c>
      <c r="AD153" s="74" t="n">
        <v>0.09881602914389799</v>
      </c>
      <c r="AE153" s="73" t="n">
        <v>25</v>
      </c>
      <c r="AF153" s="74" t="n">
        <v>0.1152073732718894</v>
      </c>
      <c r="AG153" s="73" t="n">
        <v>176</v>
      </c>
      <c r="AH153" s="74" t="n">
        <v>0.8110599078341014</v>
      </c>
      <c r="AI153" s="77" t="n">
        <v>175</v>
      </c>
      <c r="AJ153" s="74" t="n">
        <v>0.07969034608378871</v>
      </c>
      <c r="AK153" s="77" t="n">
        <v>7</v>
      </c>
      <c r="AL153" s="74" t="n">
        <v>0.8742857142857143</v>
      </c>
      <c r="AM153" s="77" t="n">
        <v>171</v>
      </c>
      <c r="AN153" s="77" t="n">
        <v>153</v>
      </c>
      <c r="AO153" s="74" t="n">
        <v>0.06967213114754098</v>
      </c>
      <c r="AP153" s="74" t="n">
        <v>0.7050691244239631</v>
      </c>
      <c r="AQ153" s="75" t="n">
        <v>0.9611650485436893</v>
      </c>
      <c r="AR153" s="75" t="n">
        <v>0.2427745664739884</v>
      </c>
      <c r="AS153" s="75" t="n">
        <v>0.1213872832369942</v>
      </c>
      <c r="AT153" s="77" t="n">
        <v>0</v>
      </c>
      <c r="AU153" s="77" t="n">
        <v>0</v>
      </c>
      <c r="AV153" s="77" t="n">
        <v>44</v>
      </c>
      <c r="AW153" s="77" t="n">
        <v>43</v>
      </c>
      <c r="AX153" s="77" t="n">
        <v>43</v>
      </c>
      <c r="AY153" s="77" t="n">
        <v>37</v>
      </c>
      <c r="AZ153" s="74" t="n">
        <v>0.01958105646630237</v>
      </c>
      <c r="BA153" s="74" t="n">
        <v>0.01958105646630237</v>
      </c>
      <c r="BB153" s="74" t="n">
        <v>0.0168488160291439</v>
      </c>
      <c r="BC153" s="74" t="n">
        <v>0.2810457516339869</v>
      </c>
      <c r="BD153" s="77" t="n">
        <v>0</v>
      </c>
      <c r="BE153" s="77" t="n">
        <v>0</v>
      </c>
      <c r="BF153" s="75" t="n">
        <v>1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46228</v>
      </c>
      <c r="D154" s="73" t="inlineStr">
        <is>
          <t>N7</t>
        </is>
      </c>
      <c r="E154" s="73" t="n">
        <v>1692</v>
      </c>
      <c r="F154" s="73" t="n">
        <v>1494</v>
      </c>
      <c r="G154" s="74" t="n">
        <v>0.8829787234042553</v>
      </c>
      <c r="H154" s="73" t="n">
        <v>789</v>
      </c>
      <c r="I154" s="75" t="n">
        <v>0.4663120567375886</v>
      </c>
      <c r="J154" s="73" t="n">
        <v>1462</v>
      </c>
      <c r="K154" s="73" t="n">
        <v>1431</v>
      </c>
      <c r="L154" s="74" t="n">
        <v>0.979</v>
      </c>
      <c r="M154" s="73" t="n">
        <v>8384</v>
      </c>
      <c r="N154" s="73" t="n">
        <v>8345</v>
      </c>
      <c r="O154" s="73" t="n">
        <v>8249</v>
      </c>
      <c r="P154" s="74" t="n">
        <v>0.9838979007633588</v>
      </c>
      <c r="Q154" s="73" t="n">
        <v>25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264</v>
      </c>
      <c r="X154" s="74" t="n">
        <v>0.1560283687943262</v>
      </c>
      <c r="Y154" s="73" t="n">
        <v>838</v>
      </c>
      <c r="Z154" s="76" t="n">
        <v>0.4952718676122931</v>
      </c>
      <c r="AA154" s="73" t="n">
        <v>0</v>
      </c>
      <c r="AB154" s="74" t="n">
        <v>0</v>
      </c>
      <c r="AC154" s="73" t="n">
        <v>239</v>
      </c>
      <c r="AD154" s="74" t="n">
        <v>0.1412529550827423</v>
      </c>
      <c r="AE154" s="73" t="n">
        <v>37</v>
      </c>
      <c r="AF154" s="74" t="n">
        <v>0.1548117154811715</v>
      </c>
      <c r="AG154" s="73" t="n">
        <v>206</v>
      </c>
      <c r="AH154" s="74" t="n">
        <v>0.8619246861924686</v>
      </c>
      <c r="AI154" s="77" t="n">
        <v>230</v>
      </c>
      <c r="AJ154" s="74" t="n">
        <v>0.1359338061465721</v>
      </c>
      <c r="AK154" s="77" t="n">
        <v>14</v>
      </c>
      <c r="AL154" s="74" t="n">
        <v>0.8173913043478261</v>
      </c>
      <c r="AM154" s="77" t="n">
        <v>220</v>
      </c>
      <c r="AN154" s="77" t="n">
        <v>188</v>
      </c>
      <c r="AO154" s="74" t="n">
        <v>0.1111111111111111</v>
      </c>
      <c r="AP154" s="74" t="n">
        <v>0.7866108786610879</v>
      </c>
      <c r="AQ154" s="75" t="n">
        <v>0.9495798319327731</v>
      </c>
      <c r="AR154" s="75" t="n">
        <v>0.2100456621004566</v>
      </c>
      <c r="AS154" s="75" t="n">
        <v>0.1095890410958904</v>
      </c>
      <c r="AT154" s="77" t="n">
        <v>0</v>
      </c>
      <c r="AU154" s="77" t="n">
        <v>0</v>
      </c>
      <c r="AV154" s="77" t="n">
        <v>38</v>
      </c>
      <c r="AW154" s="77" t="n">
        <v>35</v>
      </c>
      <c r="AX154" s="77" t="n">
        <v>34</v>
      </c>
      <c r="AY154" s="77" t="n">
        <v>34</v>
      </c>
      <c r="AZ154" s="74" t="n">
        <v>0.02068557919621749</v>
      </c>
      <c r="BA154" s="74" t="n">
        <v>0.02009456264775414</v>
      </c>
      <c r="BB154" s="74" t="n">
        <v>0.02009456264775414</v>
      </c>
      <c r="BC154" s="74" t="n">
        <v>0.1808510638297872</v>
      </c>
      <c r="BD154" s="77" t="n">
        <v>0</v>
      </c>
      <c r="BE154" s="77" t="n">
        <v>0</v>
      </c>
      <c r="BF154" s="75" t="n">
        <v>1</v>
      </c>
      <c r="BG154" s="75" t="n">
        <v>1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46228</v>
      </c>
      <c r="D155" s="73" t="inlineStr">
        <is>
          <t>NX8</t>
        </is>
      </c>
      <c r="E155" s="73" t="n">
        <v>6991</v>
      </c>
      <c r="F155" s="73" t="n">
        <v>6281</v>
      </c>
      <c r="G155" s="74" t="n">
        <v>0.8984408525246745</v>
      </c>
      <c r="H155" s="73" t="n">
        <v>2977</v>
      </c>
      <c r="I155" s="75" t="n">
        <v>0.425833214132456</v>
      </c>
      <c r="J155" s="73" t="n">
        <v>5487</v>
      </c>
      <c r="K155" s="73" t="n">
        <v>5319</v>
      </c>
      <c r="L155" s="74" t="n">
        <v>0.969</v>
      </c>
      <c r="M155" s="73" t="n">
        <v>26908</v>
      </c>
      <c r="N155" s="73" t="n">
        <v>26832</v>
      </c>
      <c r="O155" s="73" t="n">
        <v>26481</v>
      </c>
      <c r="P155" s="74" t="n">
        <v>0.9841311134235172</v>
      </c>
      <c r="Q155" s="73" t="n">
        <v>102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698</v>
      </c>
      <c r="X155" s="74" t="n">
        <v>0.09984265484193963</v>
      </c>
      <c r="Y155" s="73" t="n">
        <v>2253</v>
      </c>
      <c r="Z155" s="76" t="n">
        <v>0.3222714919181805</v>
      </c>
      <c r="AA155" s="73" t="n">
        <v>0</v>
      </c>
      <c r="AB155" s="74" t="n">
        <v>0</v>
      </c>
      <c r="AC155" s="73" t="n">
        <v>1128</v>
      </c>
      <c r="AD155" s="74" t="n">
        <v>0.1613503075382635</v>
      </c>
      <c r="AE155" s="73" t="n">
        <v>191</v>
      </c>
      <c r="AF155" s="74" t="n">
        <v>0.1693262411347518</v>
      </c>
      <c r="AG155" s="73" t="n">
        <v>939</v>
      </c>
      <c r="AH155" s="74" t="n">
        <v>0.8324468085106383</v>
      </c>
      <c r="AI155" s="77" t="n">
        <v>1061</v>
      </c>
      <c r="AJ155" s="74" t="n">
        <v>0.1517665570018595</v>
      </c>
      <c r="AK155" s="77" t="n">
        <v>59</v>
      </c>
      <c r="AL155" s="74" t="n">
        <v>0.8416588124410933</v>
      </c>
      <c r="AM155" s="77" t="n">
        <v>997</v>
      </c>
      <c r="AN155" s="77" t="n">
        <v>893</v>
      </c>
      <c r="AO155" s="74" t="n">
        <v>0.1277356601344586</v>
      </c>
      <c r="AP155" s="74" t="n">
        <v>0.7916666666666666</v>
      </c>
      <c r="AQ155" s="75" t="n">
        <v>0.973463687150838</v>
      </c>
      <c r="AR155" s="75" t="n">
        <v>0.2781520692974013</v>
      </c>
      <c r="AS155" s="75" t="n">
        <v>0.1472569778633301</v>
      </c>
      <c r="AT155" s="77" t="n">
        <v>0</v>
      </c>
      <c r="AU155" s="77" t="n">
        <v>0</v>
      </c>
      <c r="AV155" s="77" t="n">
        <v>260</v>
      </c>
      <c r="AW155" s="77" t="n">
        <v>240</v>
      </c>
      <c r="AX155" s="77" t="n">
        <v>232</v>
      </c>
      <c r="AY155" s="77" t="n">
        <v>77</v>
      </c>
      <c r="AZ155" s="74" t="n">
        <v>0.03432985266771563</v>
      </c>
      <c r="BA155" s="74" t="n">
        <v>0.03318552424545845</v>
      </c>
      <c r="BB155" s="74" t="n">
        <v>0.01101416106422543</v>
      </c>
      <c r="BC155" s="74" t="n">
        <v>0.2597984322508399</v>
      </c>
      <c r="BD155" s="77" t="n">
        <v>0</v>
      </c>
      <c r="BE155" s="77" t="n">
        <v>0</v>
      </c>
      <c r="BF155" s="75" t="n">
        <v>0.9819819819819819</v>
      </c>
      <c r="BG155" s="75" t="n">
        <v>1</v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46228</v>
      </c>
      <c r="D156" s="73" t="inlineStr">
        <is>
          <t>天籁·鸿蒙座舱</t>
        </is>
      </c>
      <c r="E156" s="73" t="n">
        <v>3121</v>
      </c>
      <c r="F156" s="73" t="n">
        <v>2768</v>
      </c>
      <c r="G156" s="74" t="n">
        <v>0.8868952258891381</v>
      </c>
      <c r="H156" s="73" t="n">
        <v>2022</v>
      </c>
      <c r="I156" s="75" t="n">
        <v>0.6478692726690164</v>
      </c>
      <c r="J156" s="73" t="n">
        <v>3785</v>
      </c>
      <c r="K156" s="73" t="n">
        <v>3694</v>
      </c>
      <c r="L156" s="74" t="n">
        <v>0.976</v>
      </c>
      <c r="M156" s="73" t="n">
        <v>20267</v>
      </c>
      <c r="N156" s="73" t="n">
        <v>19822</v>
      </c>
      <c r="O156" s="73" t="n">
        <v>20025</v>
      </c>
      <c r="P156" s="74" t="n">
        <v>0.9880594069176494</v>
      </c>
      <c r="Q156" s="73" t="n">
        <v>53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448</v>
      </c>
      <c r="X156" s="74" t="n">
        <v>0.143543735982057</v>
      </c>
      <c r="Y156" s="73" t="n">
        <v>1371</v>
      </c>
      <c r="Z156" s="76" t="n">
        <v>0.4392822813200897</v>
      </c>
      <c r="AA156" s="73" t="n">
        <v>0</v>
      </c>
      <c r="AB156" s="74" t="n">
        <v>0</v>
      </c>
      <c r="AC156" s="73" t="n">
        <v>324</v>
      </c>
      <c r="AD156" s="74" t="n">
        <v>0.1038128804870234</v>
      </c>
      <c r="AE156" s="73" t="n">
        <v>54</v>
      </c>
      <c r="AF156" s="74" t="n">
        <v>0.1666666666666667</v>
      </c>
      <c r="AG156" s="73" t="n">
        <v>303</v>
      </c>
      <c r="AH156" s="74" t="n">
        <v>0.9351851851851852</v>
      </c>
      <c r="AI156" s="77" t="n">
        <v>310</v>
      </c>
      <c r="AJ156" s="74" t="n">
        <v>0.09932713873758411</v>
      </c>
      <c r="AK156" s="77" t="n">
        <v>15</v>
      </c>
      <c r="AL156" s="74" t="n">
        <v>0.8774193548387097</v>
      </c>
      <c r="AM156" s="77" t="n">
        <v>296</v>
      </c>
      <c r="AN156" s="77" t="n">
        <v>272</v>
      </c>
      <c r="AO156" s="74" t="n">
        <v>0.08715155398910605</v>
      </c>
      <c r="AP156" s="74" t="n">
        <v>0.8395061728395061</v>
      </c>
      <c r="AQ156" s="75" t="n">
        <v>0.968421052631579</v>
      </c>
      <c r="AR156" s="75" t="n">
        <v>0.2466666666666667</v>
      </c>
      <c r="AS156" s="75" t="n">
        <v>0.1166666666666667</v>
      </c>
      <c r="AT156" s="77" t="n">
        <v>0</v>
      </c>
      <c r="AU156" s="77" t="n">
        <v>0</v>
      </c>
      <c r="AV156" s="77" t="n">
        <v>118</v>
      </c>
      <c r="AW156" s="77" t="n">
        <v>112</v>
      </c>
      <c r="AX156" s="77" t="n">
        <v>107</v>
      </c>
      <c r="AY156" s="77" t="n">
        <v>70</v>
      </c>
      <c r="AZ156" s="74" t="n">
        <v>0.03588593399551426</v>
      </c>
      <c r="BA156" s="74" t="n">
        <v>0.03428388337071452</v>
      </c>
      <c r="BB156" s="74" t="n">
        <v>0.02242870874719641</v>
      </c>
      <c r="BC156" s="74" t="n">
        <v>0.3933823529411765</v>
      </c>
      <c r="BD156" s="77" t="n">
        <v>0</v>
      </c>
      <c r="BE156" s="77" t="n">
        <v>0</v>
      </c>
      <c r="BF156" s="75" t="n">
        <v>0.9696969696969697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46229</v>
      </c>
      <c r="D157" s="73" t="n"/>
      <c r="E157" s="73" t="n">
        <v>71</v>
      </c>
      <c r="F157" s="73" t="n">
        <v>71</v>
      </c>
      <c r="G157" s="74" t="n">
        <v>1</v>
      </c>
      <c r="H157" s="73" t="n">
        <v>71</v>
      </c>
      <c r="I157" s="75" t="n">
        <v>1</v>
      </c>
      <c r="J157" s="73" t="n">
        <v>4</v>
      </c>
      <c r="K157" s="73" t="n">
        <v>0</v>
      </c>
      <c r="L157" s="74" t="n">
        <v>0</v>
      </c>
      <c r="M157" s="73" t="n">
        <v>9</v>
      </c>
      <c r="N157" s="73" t="n">
        <v>3</v>
      </c>
      <c r="O157" s="73" t="n">
        <v>2</v>
      </c>
      <c r="P157" s="74" t="n">
        <v>0.2222222222222222</v>
      </c>
      <c r="Q157" s="73" t="n">
        <v>7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19</v>
      </c>
      <c r="X157" s="74" t="n">
        <v>0.2676056338028169</v>
      </c>
      <c r="Y157" s="73" t="n">
        <v>12</v>
      </c>
      <c r="Z157" s="76" t="n">
        <v>0.1690140845070423</v>
      </c>
      <c r="AA157" s="73" t="n">
        <v>0</v>
      </c>
      <c r="AB157" s="74" t="n">
        <v>0</v>
      </c>
      <c r="AC157" s="73" t="n">
        <v>0</v>
      </c>
      <c r="AD157" s="74" t="n">
        <v>0</v>
      </c>
      <c r="AE157" s="73" t="n">
        <v>0</v>
      </c>
      <c r="AF157" s="74" t="n">
        <v>0</v>
      </c>
      <c r="AG157" s="73" t="n">
        <v>0</v>
      </c>
      <c r="AH157" s="74" t="n">
        <v>0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>
        <v>0</v>
      </c>
      <c r="AR157" s="75" t="n">
        <v>0</v>
      </c>
      <c r="AS157" s="75" t="n">
        <v>0</v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n">
        <v>0.9875</v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46229</v>
      </c>
      <c r="D158" s="73" t="inlineStr">
        <is>
          <t>2026款探陆</t>
        </is>
      </c>
      <c r="E158" s="73" t="n">
        <v>289</v>
      </c>
      <c r="F158" s="73" t="n">
        <v>265</v>
      </c>
      <c r="G158" s="74" t="n">
        <v>0.916955017301038</v>
      </c>
      <c r="H158" s="73" t="n">
        <v>91</v>
      </c>
      <c r="I158" s="75" t="n">
        <v>0.314878892733564</v>
      </c>
      <c r="J158" s="73" t="n">
        <v>375</v>
      </c>
      <c r="K158" s="73" t="n">
        <v>211</v>
      </c>
      <c r="L158" s="74" t="n">
        <v>0.5629999999999999</v>
      </c>
      <c r="M158" s="73" t="n">
        <v>743</v>
      </c>
      <c r="N158" s="73" t="n">
        <v>634</v>
      </c>
      <c r="O158" s="73" t="n">
        <v>523</v>
      </c>
      <c r="P158" s="74" t="n">
        <v>0.7039030955585465</v>
      </c>
      <c r="Q158" s="73" t="n">
        <v>105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2</v>
      </c>
      <c r="X158" s="74" t="n">
        <v>0.006920415224913495</v>
      </c>
      <c r="Y158" s="73" t="n">
        <v>22</v>
      </c>
      <c r="Z158" s="76" t="n">
        <v>0.07612456747404844</v>
      </c>
      <c r="AA158" s="73" t="n">
        <v>0</v>
      </c>
      <c r="AB158" s="74" t="n">
        <v>0</v>
      </c>
      <c r="AC158" s="73" t="n">
        <v>0</v>
      </c>
      <c r="AD158" s="74" t="n">
        <v>0</v>
      </c>
      <c r="AE158" s="73" t="n">
        <v>0</v>
      </c>
      <c r="AF158" s="74" t="n">
        <v>0</v>
      </c>
      <c r="AG158" s="73" t="n">
        <v>0</v>
      </c>
      <c r="AH158" s="74" t="n">
        <v>0</v>
      </c>
      <c r="AI158" s="77" t="n">
        <v>0</v>
      </c>
      <c r="AJ158" s="74" t="n">
        <v>0</v>
      </c>
      <c r="AK158" s="77" t="n">
        <v>0</v>
      </c>
      <c r="AL158" s="74" t="n">
        <v>0</v>
      </c>
      <c r="AM158" s="77" t="n">
        <v>0</v>
      </c>
      <c r="AN158" s="77" t="n">
        <v>0</v>
      </c>
      <c r="AO158" s="74" t="n">
        <v>0</v>
      </c>
      <c r="AP158" s="74" t="n">
        <v>0</v>
      </c>
      <c r="AQ158" s="75" t="n"/>
      <c r="AR158" s="75" t="n">
        <v>1</v>
      </c>
      <c r="AS158" s="75" t="n">
        <v>0</v>
      </c>
      <c r="AT158" s="77" t="n">
        <v>0</v>
      </c>
      <c r="AU158" s="77" t="n">
        <v>0</v>
      </c>
      <c r="AV158" s="77" t="n">
        <v>3</v>
      </c>
      <c r="AW158" s="77" t="n">
        <v>3</v>
      </c>
      <c r="AX158" s="77" t="n">
        <v>3</v>
      </c>
      <c r="AY158" s="77" t="n">
        <v>0</v>
      </c>
      <c r="AZ158" s="74" t="n">
        <v>0.01038062283737024</v>
      </c>
      <c r="BA158" s="74" t="n">
        <v>0.01038062283737024</v>
      </c>
      <c r="BB158" s="74" t="n">
        <v>0</v>
      </c>
      <c r="BC158" s="74" t="n">
        <v>0</v>
      </c>
      <c r="BD158" s="77" t="n">
        <v>0</v>
      </c>
      <c r="BE158" s="77" t="n">
        <v>0</v>
      </c>
      <c r="BF158" s="75" t="inlineStr">
        <is>
          <t>-</t>
        </is>
      </c>
      <c r="BG158" s="75" t="inlineStr">
        <is>
          <t>-</t>
        </is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46229</v>
      </c>
      <c r="D159" s="73" t="inlineStr">
        <is>
          <t>N6</t>
        </is>
      </c>
      <c r="E159" s="73" t="n">
        <v>2037</v>
      </c>
      <c r="F159" s="73" t="n">
        <v>1781</v>
      </c>
      <c r="G159" s="74" t="n">
        <v>0.8743249877270496</v>
      </c>
      <c r="H159" s="73" t="n">
        <v>1039</v>
      </c>
      <c r="I159" s="75" t="n">
        <v>0.5100638193421698</v>
      </c>
      <c r="J159" s="73" t="n">
        <v>2441</v>
      </c>
      <c r="K159" s="73" t="n">
        <v>2356</v>
      </c>
      <c r="L159" s="74" t="n">
        <v>0.965</v>
      </c>
      <c r="M159" s="73" t="n">
        <v>11171</v>
      </c>
      <c r="N159" s="73" t="n">
        <v>11154</v>
      </c>
      <c r="O159" s="73" t="n">
        <v>10954</v>
      </c>
      <c r="P159" s="74" t="n">
        <v>0.9805747023543102</v>
      </c>
      <c r="Q159" s="73" t="n">
        <v>53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313</v>
      </c>
      <c r="X159" s="74" t="n">
        <v>0.1536573392243495</v>
      </c>
      <c r="Y159" s="73" t="n">
        <v>767</v>
      </c>
      <c r="Z159" s="76" t="n">
        <v>0.37653411880216</v>
      </c>
      <c r="AA159" s="73" t="n">
        <v>0</v>
      </c>
      <c r="AB159" s="74" t="n">
        <v>0</v>
      </c>
      <c r="AC159" s="73" t="n">
        <v>194</v>
      </c>
      <c r="AD159" s="74" t="n">
        <v>0.09523809523809523</v>
      </c>
      <c r="AE159" s="73" t="n">
        <v>39</v>
      </c>
      <c r="AF159" s="74" t="n">
        <v>0.2010309278350516</v>
      </c>
      <c r="AG159" s="73" t="n">
        <v>163</v>
      </c>
      <c r="AH159" s="74" t="n">
        <v>0.8402061855670103</v>
      </c>
      <c r="AI159" s="77" t="n">
        <v>166</v>
      </c>
      <c r="AJ159" s="74" t="n">
        <v>0.08149239077074129</v>
      </c>
      <c r="AK159" s="77" t="n">
        <v>10</v>
      </c>
      <c r="AL159" s="74" t="n">
        <v>0.8493975903614458</v>
      </c>
      <c r="AM159" s="77" t="n">
        <v>159</v>
      </c>
      <c r="AN159" s="77" t="n">
        <v>141</v>
      </c>
      <c r="AO159" s="74" t="n">
        <v>0.06921944035346098</v>
      </c>
      <c r="AP159" s="74" t="n">
        <v>0.7268041237113402</v>
      </c>
      <c r="AQ159" s="75" t="n">
        <v>0.9503105590062112</v>
      </c>
      <c r="AR159" s="75" t="n">
        <v>0.2229299363057325</v>
      </c>
      <c r="AS159" s="75" t="n">
        <v>0.1464968152866242</v>
      </c>
      <c r="AT159" s="77" t="n">
        <v>0</v>
      </c>
      <c r="AU159" s="77" t="n">
        <v>0</v>
      </c>
      <c r="AV159" s="77" t="n">
        <v>77</v>
      </c>
      <c r="AW159" s="77" t="n">
        <v>72</v>
      </c>
      <c r="AX159" s="77" t="n">
        <v>65</v>
      </c>
      <c r="AY159" s="77" t="n">
        <v>29</v>
      </c>
      <c r="AZ159" s="74" t="n">
        <v>0.0353460972017673</v>
      </c>
      <c r="BA159" s="74" t="n">
        <v>0.03190967108492881</v>
      </c>
      <c r="BB159" s="74" t="n">
        <v>0.01423662248404516</v>
      </c>
      <c r="BC159" s="74" t="n">
        <v>0.4609929078014184</v>
      </c>
      <c r="BD159" s="77" t="n">
        <v>0</v>
      </c>
      <c r="BE159" s="77" t="n">
        <v>0</v>
      </c>
      <c r="BF159" s="75" t="n">
        <v>1</v>
      </c>
      <c r="BG159" s="75" t="n">
        <v>1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46229</v>
      </c>
      <c r="D160" s="73" t="inlineStr">
        <is>
          <t>N7</t>
        </is>
      </c>
      <c r="E160" s="73" t="n">
        <v>1927</v>
      </c>
      <c r="F160" s="73" t="n">
        <v>1715</v>
      </c>
      <c r="G160" s="74" t="n">
        <v>0.8899844317592112</v>
      </c>
      <c r="H160" s="73" t="n">
        <v>979</v>
      </c>
      <c r="I160" s="75" t="n">
        <v>0.5080435910742086</v>
      </c>
      <c r="J160" s="73" t="n">
        <v>2138</v>
      </c>
      <c r="K160" s="73" t="n">
        <v>2073</v>
      </c>
      <c r="L160" s="74" t="n">
        <v>0.97</v>
      </c>
      <c r="M160" s="73" t="n">
        <v>9624</v>
      </c>
      <c r="N160" s="73" t="n">
        <v>9575</v>
      </c>
      <c r="O160" s="73" t="n">
        <v>9403</v>
      </c>
      <c r="P160" s="74" t="n">
        <v>0.9770365752285952</v>
      </c>
      <c r="Q160" s="73" t="n">
        <v>85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350</v>
      </c>
      <c r="X160" s="74" t="n">
        <v>0.1816294758692268</v>
      </c>
      <c r="Y160" s="73" t="n">
        <v>606</v>
      </c>
      <c r="Z160" s="76" t="n">
        <v>0.3144784639335755</v>
      </c>
      <c r="AA160" s="73" t="n">
        <v>0</v>
      </c>
      <c r="AB160" s="74" t="n">
        <v>0</v>
      </c>
      <c r="AC160" s="73" t="n">
        <v>239</v>
      </c>
      <c r="AD160" s="74" t="n">
        <v>0.1240269849507006</v>
      </c>
      <c r="AE160" s="73" t="n">
        <v>32</v>
      </c>
      <c r="AF160" s="74" t="n">
        <v>0.1338912133891213</v>
      </c>
      <c r="AG160" s="73" t="n">
        <v>206</v>
      </c>
      <c r="AH160" s="74" t="n">
        <v>0.8619246861924686</v>
      </c>
      <c r="AI160" s="77" t="n">
        <v>220</v>
      </c>
      <c r="AJ160" s="74" t="n">
        <v>0.1141670991177997</v>
      </c>
      <c r="AK160" s="77" t="n">
        <v>7</v>
      </c>
      <c r="AL160" s="74" t="n">
        <v>0.8454545454545455</v>
      </c>
      <c r="AM160" s="77" t="n">
        <v>214</v>
      </c>
      <c r="AN160" s="77" t="n">
        <v>186</v>
      </c>
      <c r="AO160" s="74" t="n">
        <v>0.09652309289050337</v>
      </c>
      <c r="AP160" s="74" t="n">
        <v>0.7782426778242678</v>
      </c>
      <c r="AQ160" s="75" t="n">
        <v>0.9368932038834952</v>
      </c>
      <c r="AR160" s="75" t="n">
        <v>0.2067307692307692</v>
      </c>
      <c r="AS160" s="75" t="n">
        <v>0.1153846153846154</v>
      </c>
      <c r="AT160" s="77" t="n">
        <v>0</v>
      </c>
      <c r="AU160" s="77" t="n">
        <v>0</v>
      </c>
      <c r="AV160" s="77" t="n">
        <v>48</v>
      </c>
      <c r="AW160" s="77" t="n">
        <v>46</v>
      </c>
      <c r="AX160" s="77" t="n">
        <v>46</v>
      </c>
      <c r="AY160" s="77" t="n">
        <v>20</v>
      </c>
      <c r="AZ160" s="74" t="n">
        <v>0.02387130254281266</v>
      </c>
      <c r="BA160" s="74" t="n">
        <v>0.02387130254281266</v>
      </c>
      <c r="BB160" s="74" t="n">
        <v>0.01037882719252724</v>
      </c>
      <c r="BC160" s="74" t="n">
        <v>0.2473118279569892</v>
      </c>
      <c r="BD160" s="77" t="n">
        <v>0</v>
      </c>
      <c r="BE160" s="77" t="n">
        <v>0</v>
      </c>
      <c r="BF160" s="75" t="n">
        <v>1</v>
      </c>
      <c r="BG160" s="75" t="n">
        <v>1</v>
      </c>
      <c r="BH160" s="75" t="inlineStr">
        <is>
          <t>-</t>
        </is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46229</v>
      </c>
      <c r="D161" s="73" t="inlineStr">
        <is>
          <t>NX8</t>
        </is>
      </c>
      <c r="E161" s="73" t="n">
        <v>6908</v>
      </c>
      <c r="F161" s="73" t="n">
        <v>6246</v>
      </c>
      <c r="G161" s="74" t="n">
        <v>0.904169079328315</v>
      </c>
      <c r="H161" s="73" t="n">
        <v>2773</v>
      </c>
      <c r="I161" s="75" t="n">
        <v>0.4014186450492183</v>
      </c>
      <c r="J161" s="73" t="n">
        <v>8208</v>
      </c>
      <c r="K161" s="73" t="n">
        <v>7976</v>
      </c>
      <c r="L161" s="74" t="n">
        <v>0.972</v>
      </c>
      <c r="M161" s="73" t="n">
        <v>30381</v>
      </c>
      <c r="N161" s="73" t="n">
        <v>30205</v>
      </c>
      <c r="O161" s="73" t="n">
        <v>29733</v>
      </c>
      <c r="P161" s="74" t="n">
        <v>0.9786708798262072</v>
      </c>
      <c r="Q161" s="73" t="n">
        <v>146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865</v>
      </c>
      <c r="X161" s="74" t="n">
        <v>0.1252171395483497</v>
      </c>
      <c r="Y161" s="73" t="n">
        <v>2070</v>
      </c>
      <c r="Z161" s="76" t="n">
        <v>0.2996525767226404</v>
      </c>
      <c r="AA161" s="73" t="n">
        <v>0</v>
      </c>
      <c r="AB161" s="74" t="n">
        <v>0</v>
      </c>
      <c r="AC161" s="73" t="n">
        <v>933</v>
      </c>
      <c r="AD161" s="74" t="n">
        <v>0.1350607990735379</v>
      </c>
      <c r="AE161" s="73" t="n">
        <v>143</v>
      </c>
      <c r="AF161" s="74" t="n">
        <v>0.1532690246516613</v>
      </c>
      <c r="AG161" s="73" t="n">
        <v>824</v>
      </c>
      <c r="AH161" s="74" t="n">
        <v>0.8831725616291533</v>
      </c>
      <c r="AI161" s="77" t="n">
        <v>950</v>
      </c>
      <c r="AJ161" s="74" t="n">
        <v>0.137521713954835</v>
      </c>
      <c r="AK161" s="77" t="n">
        <v>50</v>
      </c>
      <c r="AL161" s="74" t="n">
        <v>0.791578947368421</v>
      </c>
      <c r="AM161" s="77" t="n">
        <v>847</v>
      </c>
      <c r="AN161" s="77" t="n">
        <v>752</v>
      </c>
      <c r="AO161" s="74" t="n">
        <v>0.1088592935726694</v>
      </c>
      <c r="AP161" s="74" t="n">
        <v>0.8060021436227224</v>
      </c>
      <c r="AQ161" s="75" t="n">
        <v>0.9641350210970464</v>
      </c>
      <c r="AR161" s="75" t="n">
        <v>0.2271186440677966</v>
      </c>
      <c r="AS161" s="75" t="n">
        <v>0.119774011299435</v>
      </c>
      <c r="AT161" s="77" t="n">
        <v>0</v>
      </c>
      <c r="AU161" s="77" t="n">
        <v>0</v>
      </c>
      <c r="AV161" s="77" t="n">
        <v>302</v>
      </c>
      <c r="AW161" s="77" t="n">
        <v>284</v>
      </c>
      <c r="AX161" s="77" t="n">
        <v>252</v>
      </c>
      <c r="AY161" s="77" t="n">
        <v>98</v>
      </c>
      <c r="AZ161" s="74" t="n">
        <v>0.04111175448755067</v>
      </c>
      <c r="BA161" s="74" t="n">
        <v>0.03647944412275622</v>
      </c>
      <c r="BB161" s="74" t="n">
        <v>0.01418645049218298</v>
      </c>
      <c r="BC161" s="74" t="n">
        <v>0.3351063829787234</v>
      </c>
      <c r="BD161" s="77" t="n">
        <v>0</v>
      </c>
      <c r="BE161" s="77" t="n">
        <v>0</v>
      </c>
      <c r="BF161" s="75" t="n">
        <v>0.9711538461538461</v>
      </c>
      <c r="BG161" s="75" t="n">
        <v>0.9859154929577465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46229</v>
      </c>
      <c r="D162" s="73" t="inlineStr">
        <is>
          <t>天籁·鸿蒙座舱</t>
        </is>
      </c>
      <c r="E162" s="73" t="n">
        <v>3199</v>
      </c>
      <c r="F162" s="73" t="n">
        <v>2885</v>
      </c>
      <c r="G162" s="74" t="n">
        <v>0.901844326351985</v>
      </c>
      <c r="H162" s="73" t="n">
        <v>1972</v>
      </c>
      <c r="I162" s="75" t="n">
        <v>0.6164426383244764</v>
      </c>
      <c r="J162" s="73" t="n">
        <v>3993</v>
      </c>
      <c r="K162" s="73" t="n">
        <v>3868</v>
      </c>
      <c r="L162" s="74" t="n">
        <v>0.969</v>
      </c>
      <c r="M162" s="73" t="n">
        <v>20265</v>
      </c>
      <c r="N162" s="73" t="n">
        <v>20508</v>
      </c>
      <c r="O162" s="73" t="n">
        <v>19940</v>
      </c>
      <c r="P162" s="74" t="n">
        <v>0.9839624969158648</v>
      </c>
      <c r="Q162" s="73" t="n">
        <v>85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486</v>
      </c>
      <c r="X162" s="74" t="n">
        <v>0.1519224757736793</v>
      </c>
      <c r="Y162" s="73" t="n">
        <v>720</v>
      </c>
      <c r="Z162" s="76" t="n">
        <v>0.2250703344795248</v>
      </c>
      <c r="AA162" s="73" t="n">
        <v>0</v>
      </c>
      <c r="AB162" s="74" t="n">
        <v>0</v>
      </c>
      <c r="AC162" s="73" t="n">
        <v>369</v>
      </c>
      <c r="AD162" s="74" t="n">
        <v>0.1153485464207565</v>
      </c>
      <c r="AE162" s="73" t="n">
        <v>39</v>
      </c>
      <c r="AF162" s="74" t="n">
        <v>0.1056910569105691</v>
      </c>
      <c r="AG162" s="73" t="n">
        <v>337</v>
      </c>
      <c r="AH162" s="74" t="n">
        <v>0.9132791327913279</v>
      </c>
      <c r="AI162" s="77" t="n">
        <v>359</v>
      </c>
      <c r="AJ162" s="74" t="n">
        <v>0.1122225695529853</v>
      </c>
      <c r="AK162" s="77" t="n">
        <v>20</v>
      </c>
      <c r="AL162" s="74" t="n">
        <v>0.883008356545961</v>
      </c>
      <c r="AM162" s="77" t="n">
        <v>343</v>
      </c>
      <c r="AN162" s="77" t="n">
        <v>317</v>
      </c>
      <c r="AO162" s="74" t="n">
        <v>0.09909346670834636</v>
      </c>
      <c r="AP162" s="74" t="n">
        <v>0.8590785907859079</v>
      </c>
      <c r="AQ162" s="75" t="n">
        <v>0.9611307420494699</v>
      </c>
      <c r="AR162" s="75" t="n">
        <v>0.2441176470588235</v>
      </c>
      <c r="AS162" s="75" t="n">
        <v>0.1029411764705882</v>
      </c>
      <c r="AT162" s="77" t="n">
        <v>0</v>
      </c>
      <c r="AU162" s="77" t="n">
        <v>0</v>
      </c>
      <c r="AV162" s="77" t="n">
        <v>161</v>
      </c>
      <c r="AW162" s="77" t="n">
        <v>157</v>
      </c>
      <c r="AX162" s="77" t="n">
        <v>149</v>
      </c>
      <c r="AY162" s="77" t="n">
        <v>54</v>
      </c>
      <c r="AZ162" s="74" t="n">
        <v>0.0490778368240075</v>
      </c>
      <c r="BA162" s="74" t="n">
        <v>0.04657705532979056</v>
      </c>
      <c r="BB162" s="74" t="n">
        <v>0.01688027508596436</v>
      </c>
      <c r="BC162" s="74" t="n">
        <v>0.4700315457413249</v>
      </c>
      <c r="BD162" s="77" t="n">
        <v>0</v>
      </c>
      <c r="BE162" s="77" t="n">
        <v>0</v>
      </c>
      <c r="BF162" s="75" t="n">
        <v>0.9354838709677419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46230</v>
      </c>
      <c r="D163" s="73" t="n"/>
      <c r="E163" s="73" t="n">
        <v>37</v>
      </c>
      <c r="F163" s="73" t="n">
        <v>37</v>
      </c>
      <c r="G163" s="74" t="n">
        <v>1</v>
      </c>
      <c r="H163" s="73" t="n">
        <v>37</v>
      </c>
      <c r="I163" s="75" t="n">
        <v>1</v>
      </c>
      <c r="J163" s="73" t="n">
        <v>0</v>
      </c>
      <c r="K163" s="73" t="n">
        <v>0</v>
      </c>
      <c r="L163" s="74" t="n">
        <v>0</v>
      </c>
      <c r="M163" s="73" t="n">
        <v>3</v>
      </c>
      <c r="N163" s="73" t="n">
        <v>0</v>
      </c>
      <c r="O163" s="73" t="n">
        <v>1</v>
      </c>
      <c r="P163" s="74" t="n">
        <v>0.3333333333333333</v>
      </c>
      <c r="Q163" s="73" t="n">
        <v>2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12</v>
      </c>
      <c r="X163" s="74" t="n">
        <v>0.3243243243243243</v>
      </c>
      <c r="Y163" s="73" t="n">
        <v>17</v>
      </c>
      <c r="Z163" s="76" t="n">
        <v>0.4594594594594595</v>
      </c>
      <c r="AA163" s="73" t="n">
        <v>0</v>
      </c>
      <c r="AB163" s="74" t="n">
        <v>0</v>
      </c>
      <c r="AC163" s="73" t="n">
        <v>0</v>
      </c>
      <c r="AD163" s="74" t="n">
        <v>0</v>
      </c>
      <c r="AE163" s="73" t="n">
        <v>0</v>
      </c>
      <c r="AF163" s="74" t="n">
        <v>0</v>
      </c>
      <c r="AG163" s="73" t="n">
        <v>0</v>
      </c>
      <c r="AH163" s="74" t="n">
        <v>0</v>
      </c>
      <c r="AI163" s="77" t="n">
        <v>0</v>
      </c>
      <c r="AJ163" s="74" t="n">
        <v>0</v>
      </c>
      <c r="AK163" s="77" t="n">
        <v>0</v>
      </c>
      <c r="AL163" s="74" t="n">
        <v>0</v>
      </c>
      <c r="AM163" s="77" t="n">
        <v>0</v>
      </c>
      <c r="AN163" s="77" t="n">
        <v>0</v>
      </c>
      <c r="AO163" s="74" t="n">
        <v>0</v>
      </c>
      <c r="AP163" s="74" t="n">
        <v>0</v>
      </c>
      <c r="AQ163" s="75" t="n">
        <v>0</v>
      </c>
      <c r="AR163" s="75" t="n">
        <v>0</v>
      </c>
      <c r="AS163" s="75" t="n">
        <v>0</v>
      </c>
      <c r="AT163" s="77" t="n">
        <v>0</v>
      </c>
      <c r="AU163" s="77" t="n">
        <v>0</v>
      </c>
      <c r="AV163" s="77" t="n">
        <v>0</v>
      </c>
      <c r="AW163" s="77" t="n">
        <v>0</v>
      </c>
      <c r="AX163" s="77" t="n">
        <v>0</v>
      </c>
      <c r="AY163" s="77" t="n">
        <v>0</v>
      </c>
      <c r="AZ163" s="74" t="n">
        <v>0</v>
      </c>
      <c r="BA163" s="74" t="n">
        <v>0</v>
      </c>
      <c r="BB163" s="74" t="n">
        <v>0</v>
      </c>
      <c r="BC163" s="74" t="n">
        <v>0</v>
      </c>
      <c r="BD163" s="77" t="n">
        <v>0</v>
      </c>
      <c r="BE163" s="77" t="n">
        <v>0</v>
      </c>
      <c r="BF163" s="75" t="inlineStr">
        <is>
          <t>-</t>
        </is>
      </c>
      <c r="BG163" s="75" t="inlineStr">
        <is>
          <t>-</t>
        </is>
      </c>
      <c r="BH163" s="75" t="n">
        <v>0.9834710743801653</v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46230</v>
      </c>
      <c r="D164" s="73" t="inlineStr">
        <is>
          <t>2026款探陆</t>
        </is>
      </c>
      <c r="E164" s="73" t="n">
        <v>270</v>
      </c>
      <c r="F164" s="73" t="n">
        <v>245</v>
      </c>
      <c r="G164" s="74" t="n">
        <v>0.9074074074074074</v>
      </c>
      <c r="H164" s="73" t="n">
        <v>56</v>
      </c>
      <c r="I164" s="75" t="n">
        <v>0.2074074074074074</v>
      </c>
      <c r="J164" s="73" t="n">
        <v>232</v>
      </c>
      <c r="K164" s="73" t="n">
        <v>147</v>
      </c>
      <c r="L164" s="74" t="n">
        <v>0.634</v>
      </c>
      <c r="M164" s="73" t="n">
        <v>580</v>
      </c>
      <c r="N164" s="73" t="n">
        <v>480</v>
      </c>
      <c r="O164" s="73" t="n">
        <v>430</v>
      </c>
      <c r="P164" s="74" t="n">
        <v>0.7413793103448276</v>
      </c>
      <c r="Q164" s="73" t="n">
        <v>57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4</v>
      </c>
      <c r="X164" s="74" t="n">
        <v>0.01481481481481482</v>
      </c>
      <c r="Y164" s="73" t="n">
        <v>63</v>
      </c>
      <c r="Z164" s="76" t="n">
        <v>0.2333333333333333</v>
      </c>
      <c r="AA164" s="73" t="n">
        <v>0</v>
      </c>
      <c r="AB164" s="74" t="n">
        <v>0</v>
      </c>
      <c r="AC164" s="73" t="n">
        <v>1</v>
      </c>
      <c r="AD164" s="74" t="n">
        <v>0.003703703703703704</v>
      </c>
      <c r="AE164" s="73" t="n">
        <v>1</v>
      </c>
      <c r="AF164" s="74" t="n">
        <v>1</v>
      </c>
      <c r="AG164" s="73" t="n">
        <v>1</v>
      </c>
      <c r="AH164" s="74" t="n">
        <v>1</v>
      </c>
      <c r="AI164" s="77" t="n">
        <v>0</v>
      </c>
      <c r="AJ164" s="74" t="n">
        <v>0</v>
      </c>
      <c r="AK164" s="77" t="n">
        <v>0</v>
      </c>
      <c r="AL164" s="74" t="n">
        <v>0</v>
      </c>
      <c r="AM164" s="77" t="n">
        <v>0</v>
      </c>
      <c r="AN164" s="77" t="n">
        <v>0</v>
      </c>
      <c r="AO164" s="74" t="n">
        <v>0</v>
      </c>
      <c r="AP164" s="74" t="n">
        <v>0</v>
      </c>
      <c r="AQ164" s="75" t="n">
        <v>1</v>
      </c>
      <c r="AR164" s="75" t="n">
        <v>0</v>
      </c>
      <c r="AS164" s="75" t="n">
        <v>0</v>
      </c>
      <c r="AT164" s="77" t="n">
        <v>0</v>
      </c>
      <c r="AU164" s="77" t="n">
        <v>0</v>
      </c>
      <c r="AV164" s="77" t="n">
        <v>1</v>
      </c>
      <c r="AW164" s="77" t="n">
        <v>1</v>
      </c>
      <c r="AX164" s="77" t="n">
        <v>1</v>
      </c>
      <c r="AY164" s="77" t="n">
        <v>0</v>
      </c>
      <c r="AZ164" s="74" t="n">
        <v>0.003703703703703704</v>
      </c>
      <c r="BA164" s="74" t="n">
        <v>0.003703703703703704</v>
      </c>
      <c r="BB164" s="74" t="n">
        <v>0</v>
      </c>
      <c r="BC164" s="74" t="n">
        <v>0</v>
      </c>
      <c r="BD164" s="77" t="n">
        <v>0</v>
      </c>
      <c r="BE164" s="77" t="n">
        <v>0</v>
      </c>
      <c r="BF164" s="75" t="inlineStr">
        <is>
          <t>-</t>
        </is>
      </c>
      <c r="BG164" s="75" t="inlineStr">
        <is>
          <t>-</t>
        </is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46230</v>
      </c>
      <c r="D165" s="73" t="inlineStr">
        <is>
          <t>N6</t>
        </is>
      </c>
      <c r="E165" s="73" t="n">
        <v>2340</v>
      </c>
      <c r="F165" s="73" t="n">
        <v>2001</v>
      </c>
      <c r="G165" s="74" t="n">
        <v>0.8551282051282051</v>
      </c>
      <c r="H165" s="73" t="n">
        <v>1203</v>
      </c>
      <c r="I165" s="75" t="n">
        <v>0.5141025641025641</v>
      </c>
      <c r="J165" s="73" t="n">
        <v>2155</v>
      </c>
      <c r="K165" s="73" t="n">
        <v>2076</v>
      </c>
      <c r="L165" s="74" t="n">
        <v>0.963</v>
      </c>
      <c r="M165" s="73" t="n">
        <v>10653</v>
      </c>
      <c r="N165" s="73" t="n">
        <v>10296</v>
      </c>
      <c r="O165" s="73" t="n">
        <v>10421</v>
      </c>
      <c r="P165" s="74" t="n">
        <v>0.9782220970618605</v>
      </c>
      <c r="Q165" s="73" t="n">
        <v>38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517</v>
      </c>
      <c r="X165" s="74" t="n">
        <v>0.2209401709401709</v>
      </c>
      <c r="Y165" s="73" t="n">
        <v>823</v>
      </c>
      <c r="Z165" s="76" t="n">
        <v>0.3517094017094017</v>
      </c>
      <c r="AA165" s="73" t="n">
        <v>0</v>
      </c>
      <c r="AB165" s="74" t="n">
        <v>0</v>
      </c>
      <c r="AC165" s="73" t="n">
        <v>141</v>
      </c>
      <c r="AD165" s="74" t="n">
        <v>0.06025641025641026</v>
      </c>
      <c r="AE165" s="73" t="n">
        <v>36</v>
      </c>
      <c r="AF165" s="74" t="n">
        <v>0.2553191489361702</v>
      </c>
      <c r="AG165" s="73" t="n">
        <v>114</v>
      </c>
      <c r="AH165" s="74" t="n">
        <v>0.8085106382978723</v>
      </c>
      <c r="AI165" s="77" t="n">
        <v>118</v>
      </c>
      <c r="AJ165" s="74" t="n">
        <v>0.05042735042735043</v>
      </c>
      <c r="AK165" s="77" t="n">
        <v>16</v>
      </c>
      <c r="AL165" s="74" t="n">
        <v>0.8983050847457628</v>
      </c>
      <c r="AM165" s="77" t="n">
        <v>118</v>
      </c>
      <c r="AN165" s="77" t="n">
        <v>106</v>
      </c>
      <c r="AO165" s="74" t="n">
        <v>0.0452991452991453</v>
      </c>
      <c r="AP165" s="74" t="n">
        <v>0.75177304964539</v>
      </c>
      <c r="AQ165" s="75" t="n">
        <v>0.9858156028368794</v>
      </c>
      <c r="AR165" s="75" t="n">
        <v>0.1854838709677419</v>
      </c>
      <c r="AS165" s="75" t="n">
        <v>0.08064516129032258</v>
      </c>
      <c r="AT165" s="77" t="n">
        <v>0</v>
      </c>
      <c r="AU165" s="77" t="n">
        <v>0</v>
      </c>
      <c r="AV165" s="77" t="n">
        <v>40</v>
      </c>
      <c r="AW165" s="77" t="n">
        <v>28</v>
      </c>
      <c r="AX165" s="77" t="n">
        <v>36</v>
      </c>
      <c r="AY165" s="77" t="n">
        <v>50</v>
      </c>
      <c r="AZ165" s="74" t="n">
        <v>0.01196581196581197</v>
      </c>
      <c r="BA165" s="74" t="n">
        <v>0.01538461538461539</v>
      </c>
      <c r="BB165" s="74" t="n">
        <v>0.02136752136752137</v>
      </c>
      <c r="BC165" s="74" t="n">
        <v>0.3396226415094339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46230</v>
      </c>
      <c r="D166" s="73" t="inlineStr">
        <is>
          <t>N7</t>
        </is>
      </c>
      <c r="E166" s="73" t="n">
        <v>1774</v>
      </c>
      <c r="F166" s="73" t="n">
        <v>1521</v>
      </c>
      <c r="G166" s="74" t="n">
        <v>0.8573844419391207</v>
      </c>
      <c r="H166" s="73" t="n">
        <v>758</v>
      </c>
      <c r="I166" s="75" t="n">
        <v>0.42728297632469</v>
      </c>
      <c r="J166" s="73" t="n">
        <v>1516</v>
      </c>
      <c r="K166" s="73" t="n">
        <v>1448</v>
      </c>
      <c r="L166" s="74" t="n">
        <v>0.955</v>
      </c>
      <c r="M166" s="73" t="n">
        <v>8606</v>
      </c>
      <c r="N166" s="73" t="n">
        <v>8231</v>
      </c>
      <c r="O166" s="73" t="n">
        <v>8411</v>
      </c>
      <c r="P166" s="74" t="n">
        <v>0.9773413897280967</v>
      </c>
      <c r="Q166" s="73" t="n">
        <v>45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464</v>
      </c>
      <c r="X166" s="74" t="n">
        <v>0.2615558060879369</v>
      </c>
      <c r="Y166" s="73" t="n">
        <v>620</v>
      </c>
      <c r="Z166" s="76" t="n">
        <v>0.3494926719278467</v>
      </c>
      <c r="AA166" s="73" t="n">
        <v>0</v>
      </c>
      <c r="AB166" s="74" t="n">
        <v>0</v>
      </c>
      <c r="AC166" s="73" t="n">
        <v>147</v>
      </c>
      <c r="AD166" s="74" t="n">
        <v>0.08286358511837655</v>
      </c>
      <c r="AE166" s="73" t="n">
        <v>24</v>
      </c>
      <c r="AF166" s="74" t="n">
        <v>0.163265306122449</v>
      </c>
      <c r="AG166" s="73" t="n">
        <v>125</v>
      </c>
      <c r="AH166" s="74" t="n">
        <v>0.8503401360544217</v>
      </c>
      <c r="AI166" s="77" t="n">
        <v>134</v>
      </c>
      <c r="AJ166" s="74" t="n">
        <v>0.07553551296505073</v>
      </c>
      <c r="AK166" s="77" t="n">
        <v>6</v>
      </c>
      <c r="AL166" s="74" t="n">
        <v>0.8208955223880597</v>
      </c>
      <c r="AM166" s="77" t="n">
        <v>132</v>
      </c>
      <c r="AN166" s="77" t="n">
        <v>110</v>
      </c>
      <c r="AO166" s="74" t="n">
        <v>0.06200676437429538</v>
      </c>
      <c r="AP166" s="74" t="n">
        <v>0.7482993197278912</v>
      </c>
      <c r="AQ166" s="75" t="n">
        <v>0.9242424242424242</v>
      </c>
      <c r="AR166" s="75" t="n">
        <v>0.2677165354330709</v>
      </c>
      <c r="AS166" s="75" t="n">
        <v>0.08661417322834646</v>
      </c>
      <c r="AT166" s="77" t="n">
        <v>0</v>
      </c>
      <c r="AU166" s="77" t="n">
        <v>0</v>
      </c>
      <c r="AV166" s="77" t="n">
        <v>31</v>
      </c>
      <c r="AW166" s="77" t="n">
        <v>23</v>
      </c>
      <c r="AX166" s="77" t="n">
        <v>19</v>
      </c>
      <c r="AY166" s="77" t="n">
        <v>50</v>
      </c>
      <c r="AZ166" s="74" t="n">
        <v>0.01296505073280721</v>
      </c>
      <c r="BA166" s="74" t="n">
        <v>0.01071025930101466</v>
      </c>
      <c r="BB166" s="74" t="n">
        <v>0.02818489289740699</v>
      </c>
      <c r="BC166" s="74" t="n">
        <v>0.1727272727272727</v>
      </c>
      <c r="BD166" s="77" t="n">
        <v>0</v>
      </c>
      <c r="BE166" s="77" t="n">
        <v>0</v>
      </c>
      <c r="BF166" s="75" t="n">
        <v>1</v>
      </c>
      <c r="BG166" s="75" t="n">
        <v>1</v>
      </c>
      <c r="BH166" s="75" t="inlineStr">
        <is>
          <t>-</t>
        </is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46230</v>
      </c>
      <c r="D167" s="73" t="inlineStr">
        <is>
          <t>NX8</t>
        </is>
      </c>
      <c r="E167" s="73" t="n">
        <v>6101</v>
      </c>
      <c r="F167" s="73" t="n">
        <v>5404</v>
      </c>
      <c r="G167" s="74" t="n">
        <v>0.8857564333715784</v>
      </c>
      <c r="H167" s="73" t="n">
        <v>2403</v>
      </c>
      <c r="I167" s="75" t="n">
        <v>0.3938698574004262</v>
      </c>
      <c r="J167" s="73" t="n">
        <v>4950</v>
      </c>
      <c r="K167" s="73" t="n">
        <v>4765</v>
      </c>
      <c r="L167" s="74" t="n">
        <v>0.963</v>
      </c>
      <c r="M167" s="73" t="n">
        <v>25717</v>
      </c>
      <c r="N167" s="73" t="n">
        <v>25038</v>
      </c>
      <c r="O167" s="73" t="n">
        <v>25216</v>
      </c>
      <c r="P167" s="74" t="n">
        <v>0.9805187230236808</v>
      </c>
      <c r="Q167" s="73" t="n">
        <v>104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1160</v>
      </c>
      <c r="X167" s="74" t="n">
        <v>0.1901327651204721</v>
      </c>
      <c r="Y167" s="73" t="n">
        <v>3610</v>
      </c>
      <c r="Z167" s="76" t="n">
        <v>0.5917062776594001</v>
      </c>
      <c r="AA167" s="73" t="n">
        <v>0</v>
      </c>
      <c r="AB167" s="74" t="n">
        <v>0</v>
      </c>
      <c r="AC167" s="73" t="n">
        <v>660</v>
      </c>
      <c r="AD167" s="74" t="n">
        <v>0.1081789870513031</v>
      </c>
      <c r="AE167" s="73" t="n">
        <v>111</v>
      </c>
      <c r="AF167" s="74" t="n">
        <v>0.1681818181818182</v>
      </c>
      <c r="AG167" s="73" t="n">
        <v>603</v>
      </c>
      <c r="AH167" s="74" t="n">
        <v>0.9136363636363637</v>
      </c>
      <c r="AI167" s="77" t="n">
        <v>646</v>
      </c>
      <c r="AJ167" s="74" t="n">
        <v>0.1058842812653663</v>
      </c>
      <c r="AK167" s="77" t="n">
        <v>39</v>
      </c>
      <c r="AL167" s="74" t="n">
        <v>0.871517027863777</v>
      </c>
      <c r="AM167" s="77" t="n">
        <v>634</v>
      </c>
      <c r="AN167" s="77" t="n">
        <v>563</v>
      </c>
      <c r="AO167" s="74" t="n">
        <v>0.09227995410588428</v>
      </c>
      <c r="AP167" s="74" t="n">
        <v>0.853030303030303</v>
      </c>
      <c r="AQ167" s="75" t="n">
        <v>0.9656862745098039</v>
      </c>
      <c r="AR167" s="75" t="n">
        <v>0.1946624803767661</v>
      </c>
      <c r="AS167" s="75" t="n">
        <v>0.08163265306122448</v>
      </c>
      <c r="AT167" s="77" t="n">
        <v>0</v>
      </c>
      <c r="AU167" s="77" t="n">
        <v>0</v>
      </c>
      <c r="AV167" s="77" t="n">
        <v>62</v>
      </c>
      <c r="AW167" s="77" t="n">
        <v>41</v>
      </c>
      <c r="AX167" s="77" t="n">
        <v>58</v>
      </c>
      <c r="AY167" s="77" t="n">
        <v>144</v>
      </c>
      <c r="AZ167" s="74" t="n">
        <v>0.006720209801671857</v>
      </c>
      <c r="BA167" s="74" t="n">
        <v>0.009506638256023603</v>
      </c>
      <c r="BB167" s="74" t="n">
        <v>0.02360268808392067</v>
      </c>
      <c r="BC167" s="74" t="n">
        <v>0.1030195381882771</v>
      </c>
      <c r="BD167" s="77" t="n">
        <v>0</v>
      </c>
      <c r="BE167" s="77" t="n">
        <v>0</v>
      </c>
      <c r="BF167" s="75" t="n">
        <v>1</v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46230</v>
      </c>
      <c r="D168" s="73" t="inlineStr">
        <is>
          <t>天籁·鸿蒙座舱</t>
        </is>
      </c>
      <c r="E168" s="73" t="n">
        <v>3061</v>
      </c>
      <c r="F168" s="73" t="n">
        <v>2723</v>
      </c>
      <c r="G168" s="74" t="n">
        <v>0.8895785690950669</v>
      </c>
      <c r="H168" s="73" t="n">
        <v>1893</v>
      </c>
      <c r="I168" s="75" t="n">
        <v>0.6184253511924208</v>
      </c>
      <c r="J168" s="73" t="n">
        <v>3788</v>
      </c>
      <c r="K168" s="73" t="n">
        <v>3672</v>
      </c>
      <c r="L168" s="74" t="n">
        <v>0.969</v>
      </c>
      <c r="M168" s="73" t="n">
        <v>19433</v>
      </c>
      <c r="N168" s="73" t="n">
        <v>18972</v>
      </c>
      <c r="O168" s="73" t="n">
        <v>19109</v>
      </c>
      <c r="P168" s="74" t="n">
        <v>0.9833273297998251</v>
      </c>
      <c r="Q168" s="73" t="n">
        <v>71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885</v>
      </c>
      <c r="X168" s="74" t="n">
        <v>0.2891212022214962</v>
      </c>
      <c r="Y168" s="73" t="n">
        <v>946</v>
      </c>
      <c r="Z168" s="76" t="n">
        <v>0.3090493302842208</v>
      </c>
      <c r="AA168" s="73" t="n">
        <v>0</v>
      </c>
      <c r="AB168" s="74" t="n">
        <v>0</v>
      </c>
      <c r="AC168" s="73" t="n">
        <v>198</v>
      </c>
      <c r="AD168" s="74" t="n">
        <v>0.06468474354786018</v>
      </c>
      <c r="AE168" s="73" t="n">
        <v>55</v>
      </c>
      <c r="AF168" s="74" t="n">
        <v>0.2777777777777778</v>
      </c>
      <c r="AG168" s="73" t="n">
        <v>181</v>
      </c>
      <c r="AH168" s="74" t="n">
        <v>0.9141414141414141</v>
      </c>
      <c r="AI168" s="77" t="n">
        <v>201</v>
      </c>
      <c r="AJ168" s="74" t="n">
        <v>0.06566481541979745</v>
      </c>
      <c r="AK168" s="77" t="n">
        <v>16</v>
      </c>
      <c r="AL168" s="74" t="n">
        <v>0.945273631840796</v>
      </c>
      <c r="AM168" s="77" t="n">
        <v>201</v>
      </c>
      <c r="AN168" s="77" t="n">
        <v>190</v>
      </c>
      <c r="AO168" s="74" t="n">
        <v>0.06207121855602744</v>
      </c>
      <c r="AP168" s="74" t="n">
        <v>0.9595959595959596</v>
      </c>
      <c r="AQ168" s="75" t="n">
        <v>0.9193548387096774</v>
      </c>
      <c r="AR168" s="75" t="n">
        <v>0.2233009708737864</v>
      </c>
      <c r="AS168" s="75" t="n">
        <v>0.07766990291262135</v>
      </c>
      <c r="AT168" s="77" t="n">
        <v>0</v>
      </c>
      <c r="AU168" s="77" t="n">
        <v>0</v>
      </c>
      <c r="AV168" s="77" t="n">
        <v>54</v>
      </c>
      <c r="AW168" s="77" t="n">
        <v>43</v>
      </c>
      <c r="AX168" s="77" t="n">
        <v>48</v>
      </c>
      <c r="AY168" s="77" t="n">
        <v>103</v>
      </c>
      <c r="AZ168" s="74" t="n">
        <v>0.01404769683110095</v>
      </c>
      <c r="BA168" s="74" t="n">
        <v>0.01568114995099641</v>
      </c>
      <c r="BB168" s="74" t="n">
        <v>0.03364913426984645</v>
      </c>
      <c r="BC168" s="74" t="n">
        <v>0.2526315789473684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46231</v>
      </c>
      <c r="D169" s="73" t="n"/>
      <c r="E169" s="73" t="n">
        <v>29</v>
      </c>
      <c r="F169" s="73" t="n">
        <v>29</v>
      </c>
      <c r="G169" s="74" t="n">
        <v>1</v>
      </c>
      <c r="H169" s="73" t="n">
        <v>29</v>
      </c>
      <c r="I169" s="75" t="n">
        <v>1</v>
      </c>
      <c r="J169" s="73" t="n">
        <v>1</v>
      </c>
      <c r="K169" s="73" t="n">
        <v>0</v>
      </c>
      <c r="L169" s="74" t="n">
        <v>0</v>
      </c>
      <c r="M169" s="73" t="n">
        <v>7</v>
      </c>
      <c r="N169" s="73" t="n">
        <v>0</v>
      </c>
      <c r="O169" s="73" t="n">
        <v>0</v>
      </c>
      <c r="P169" s="74" t="n">
        <v>0</v>
      </c>
      <c r="Q169" s="73" t="n">
        <v>7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12</v>
      </c>
      <c r="X169" s="74" t="n">
        <v>0.4137931034482759</v>
      </c>
      <c r="Y169" s="73" t="n">
        <v>13</v>
      </c>
      <c r="Z169" s="76" t="n">
        <v>0.4482758620689655</v>
      </c>
      <c r="AA169" s="73" t="n">
        <v>0</v>
      </c>
      <c r="AB169" s="74" t="n">
        <v>0</v>
      </c>
      <c r="AC169" s="73" t="n">
        <v>0</v>
      </c>
      <c r="AD169" s="74" t="n">
        <v>0</v>
      </c>
      <c r="AE169" s="73" t="n">
        <v>0</v>
      </c>
      <c r="AF169" s="74" t="n">
        <v>0</v>
      </c>
      <c r="AG169" s="73" t="n">
        <v>0</v>
      </c>
      <c r="AH169" s="74" t="n">
        <v>0</v>
      </c>
      <c r="AI169" s="77" t="n">
        <v>0</v>
      </c>
      <c r="AJ169" s="74" t="n">
        <v>0</v>
      </c>
      <c r="AK169" s="77" t="n">
        <v>0</v>
      </c>
      <c r="AL169" s="74" t="n">
        <v>0</v>
      </c>
      <c r="AM169" s="77" t="n">
        <v>0</v>
      </c>
      <c r="AN169" s="77" t="n">
        <v>0</v>
      </c>
      <c r="AO169" s="74" t="n">
        <v>0</v>
      </c>
      <c r="AP169" s="74" t="n">
        <v>0</v>
      </c>
      <c r="AQ169" s="75" t="n">
        <v>0</v>
      </c>
      <c r="AR169" s="75" t="n">
        <v>0</v>
      </c>
      <c r="AS169" s="75" t="n">
        <v>0</v>
      </c>
      <c r="AT169" s="77" t="n">
        <v>0</v>
      </c>
      <c r="AU169" s="77" t="n">
        <v>0</v>
      </c>
      <c r="AV169" s="77" t="n">
        <v>0</v>
      </c>
      <c r="AW169" s="77" t="n">
        <v>0</v>
      </c>
      <c r="AX169" s="77" t="n">
        <v>0</v>
      </c>
      <c r="AY169" s="77" t="n">
        <v>0</v>
      </c>
      <c r="AZ169" s="74" t="n">
        <v>0</v>
      </c>
      <c r="BA169" s="74" t="n">
        <v>0</v>
      </c>
      <c r="BB169" s="74" t="n">
        <v>0</v>
      </c>
      <c r="BC169" s="74" t="n">
        <v>0</v>
      </c>
      <c r="BD169" s="77" t="n">
        <v>0</v>
      </c>
      <c r="BE169" s="77" t="n">
        <v>0</v>
      </c>
      <c r="BF169" s="75" t="inlineStr">
        <is>
          <t>-</t>
        </is>
      </c>
      <c r="BG169" s="75" t="inlineStr">
        <is>
          <t>-</t>
        </is>
      </c>
      <c r="BH169" s="75" t="n">
        <v>1</v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46231</v>
      </c>
      <c r="D170" s="73" t="inlineStr">
        <is>
          <t>2026款探陆</t>
        </is>
      </c>
      <c r="E170" s="73" t="n">
        <v>205</v>
      </c>
      <c r="F170" s="73" t="n">
        <v>183</v>
      </c>
      <c r="G170" s="74" t="n">
        <v>0.8926829268292683</v>
      </c>
      <c r="H170" s="73" t="n">
        <v>59</v>
      </c>
      <c r="I170" s="75" t="n">
        <v>0.2878048780487805</v>
      </c>
      <c r="J170" s="73" t="n">
        <v>223</v>
      </c>
      <c r="K170" s="73" t="n">
        <v>141</v>
      </c>
      <c r="L170" s="74" t="n">
        <v>0.632</v>
      </c>
      <c r="M170" s="73" t="n">
        <v>568</v>
      </c>
      <c r="N170" s="73" t="n">
        <v>528</v>
      </c>
      <c r="O170" s="73" t="n">
        <v>436</v>
      </c>
      <c r="P170" s="74" t="n">
        <v>0.7676056338028169</v>
      </c>
      <c r="Q170" s="73" t="n">
        <v>55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2</v>
      </c>
      <c r="X170" s="74" t="n">
        <v>0.00975609756097561</v>
      </c>
      <c r="Y170" s="73" t="n">
        <v>26</v>
      </c>
      <c r="Z170" s="76" t="n">
        <v>0.1268292682926829</v>
      </c>
      <c r="AA170" s="73" t="n">
        <v>0</v>
      </c>
      <c r="AB170" s="74" t="n">
        <v>0</v>
      </c>
      <c r="AC170" s="73" t="n">
        <v>2</v>
      </c>
      <c r="AD170" s="74" t="n">
        <v>0.00975609756097561</v>
      </c>
      <c r="AE170" s="73" t="n">
        <v>0</v>
      </c>
      <c r="AF170" s="74" t="n">
        <v>0</v>
      </c>
      <c r="AG170" s="73" t="n">
        <v>1</v>
      </c>
      <c r="AH170" s="74" t="n">
        <v>0.5</v>
      </c>
      <c r="AI170" s="77" t="n">
        <v>0</v>
      </c>
      <c r="AJ170" s="74" t="n">
        <v>0</v>
      </c>
      <c r="AK170" s="77" t="n">
        <v>0</v>
      </c>
      <c r="AL170" s="74" t="n">
        <v>0</v>
      </c>
      <c r="AM170" s="77" t="n">
        <v>0</v>
      </c>
      <c r="AN170" s="77" t="n">
        <v>0</v>
      </c>
      <c r="AO170" s="74" t="n">
        <v>0</v>
      </c>
      <c r="AP170" s="74" t="n">
        <v>0</v>
      </c>
      <c r="AQ170" s="75" t="n">
        <v>1</v>
      </c>
      <c r="AR170" s="75" t="n">
        <v>0</v>
      </c>
      <c r="AS170" s="75" t="n">
        <v>0</v>
      </c>
      <c r="AT170" s="77" t="n">
        <v>0</v>
      </c>
      <c r="AU170" s="77" t="n">
        <v>0</v>
      </c>
      <c r="AV170" s="77" t="n">
        <v>4</v>
      </c>
      <c r="AW170" s="77" t="n">
        <v>4</v>
      </c>
      <c r="AX170" s="77" t="n">
        <v>4</v>
      </c>
      <c r="AY170" s="77" t="n">
        <v>1</v>
      </c>
      <c r="AZ170" s="74" t="n">
        <v>0.01951219512195122</v>
      </c>
      <c r="BA170" s="74" t="n">
        <v>0.01951219512195122</v>
      </c>
      <c r="BB170" s="74" t="n">
        <v>0.004878048780487805</v>
      </c>
      <c r="BC170" s="74" t="n">
        <v>0</v>
      </c>
      <c r="BD170" s="77" t="n">
        <v>0</v>
      </c>
      <c r="BE170" s="77" t="n">
        <v>0</v>
      </c>
      <c r="BF170" s="75" t="inlineStr">
        <is>
          <t>-</t>
        </is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46231</v>
      </c>
      <c r="D171" s="73" t="inlineStr">
        <is>
          <t>N6</t>
        </is>
      </c>
      <c r="E171" s="73" t="n">
        <v>2222</v>
      </c>
      <c r="F171" s="73" t="n">
        <v>1946</v>
      </c>
      <c r="G171" s="74" t="n">
        <v>0.8757875787578758</v>
      </c>
      <c r="H171" s="73" t="n">
        <v>1036</v>
      </c>
      <c r="I171" s="75" t="n">
        <v>0.4662466246624662</v>
      </c>
      <c r="J171" s="73" t="n">
        <v>2233</v>
      </c>
      <c r="K171" s="73" t="n">
        <v>2178</v>
      </c>
      <c r="L171" s="74" t="n">
        <v>0.975</v>
      </c>
      <c r="M171" s="73" t="n">
        <v>10393</v>
      </c>
      <c r="N171" s="73" t="n">
        <v>10578</v>
      </c>
      <c r="O171" s="73" t="n">
        <v>10254</v>
      </c>
      <c r="P171" s="74" t="n">
        <v>0.9866256133936303</v>
      </c>
      <c r="Q171" s="73" t="n">
        <v>32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277</v>
      </c>
      <c r="X171" s="74" t="n">
        <v>0.1246624662466247</v>
      </c>
      <c r="Y171" s="73" t="n">
        <v>648</v>
      </c>
      <c r="Z171" s="76" t="n">
        <v>0.2916291629162917</v>
      </c>
      <c r="AA171" s="73" t="n">
        <v>0</v>
      </c>
      <c r="AB171" s="74" t="n">
        <v>0</v>
      </c>
      <c r="AC171" s="73" t="n">
        <v>176</v>
      </c>
      <c r="AD171" s="74" t="n">
        <v>0.07920792079207921</v>
      </c>
      <c r="AE171" s="73" t="n">
        <v>43</v>
      </c>
      <c r="AF171" s="74" t="n">
        <v>0.2443181818181818</v>
      </c>
      <c r="AG171" s="73" t="n">
        <v>100</v>
      </c>
      <c r="AH171" s="74" t="n">
        <v>0.5681818181818182</v>
      </c>
      <c r="AI171" s="77" t="n">
        <v>113</v>
      </c>
      <c r="AJ171" s="74" t="n">
        <v>0.05085508550855086</v>
      </c>
      <c r="AK171" s="77" t="n">
        <v>11</v>
      </c>
      <c r="AL171" s="74" t="n">
        <v>0.8938053097345132</v>
      </c>
      <c r="AM171" s="77" t="n">
        <v>112</v>
      </c>
      <c r="AN171" s="77" t="n">
        <v>101</v>
      </c>
      <c r="AO171" s="74" t="n">
        <v>0.04545454545454546</v>
      </c>
      <c r="AP171" s="74" t="n">
        <v>0.5738636363636364</v>
      </c>
      <c r="AQ171" s="75" t="n">
        <v>0.954954954954955</v>
      </c>
      <c r="AR171" s="75" t="n">
        <v>0.2121212121212121</v>
      </c>
      <c r="AS171" s="75" t="n">
        <v>0.1515151515151515</v>
      </c>
      <c r="AT171" s="77" t="n">
        <v>0</v>
      </c>
      <c r="AU171" s="77" t="n">
        <v>0</v>
      </c>
      <c r="AV171" s="77" t="n">
        <v>29</v>
      </c>
      <c r="AW171" s="77" t="n">
        <v>19</v>
      </c>
      <c r="AX171" s="77" t="n">
        <v>19</v>
      </c>
      <c r="AY171" s="77" t="n">
        <v>104</v>
      </c>
      <c r="AZ171" s="74" t="n">
        <v>0.008550855085508551</v>
      </c>
      <c r="BA171" s="74" t="n">
        <v>0.008550855085508551</v>
      </c>
      <c r="BB171" s="74" t="n">
        <v>0.0468046804680468</v>
      </c>
      <c r="BC171" s="74" t="n">
        <v>0.1881188118811881</v>
      </c>
      <c r="BD171" s="77" t="n">
        <v>0</v>
      </c>
      <c r="BE171" s="77" t="n">
        <v>0</v>
      </c>
      <c r="BF171" s="75" t="n">
        <v>1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46231</v>
      </c>
      <c r="D172" s="73" t="inlineStr">
        <is>
          <t>N7</t>
        </is>
      </c>
      <c r="E172" s="73" t="n">
        <v>1607</v>
      </c>
      <c r="F172" s="73" t="n">
        <v>1404</v>
      </c>
      <c r="G172" s="74" t="n">
        <v>0.8736776602364654</v>
      </c>
      <c r="H172" s="73" t="n">
        <v>753</v>
      </c>
      <c r="I172" s="75" t="n">
        <v>0.4685749844430616</v>
      </c>
      <c r="J172" s="73" t="n">
        <v>1430</v>
      </c>
      <c r="K172" s="73" t="n">
        <v>1382</v>
      </c>
      <c r="L172" s="74" t="n">
        <v>0.966</v>
      </c>
      <c r="M172" s="73" t="n">
        <v>7987</v>
      </c>
      <c r="N172" s="73" t="n">
        <v>8094</v>
      </c>
      <c r="O172" s="73" t="n">
        <v>7865</v>
      </c>
      <c r="P172" s="74" t="n">
        <v>0.9847251784149242</v>
      </c>
      <c r="Q172" s="73" t="n">
        <v>36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240</v>
      </c>
      <c r="X172" s="74" t="n">
        <v>0.14934660858743</v>
      </c>
      <c r="Y172" s="73" t="n">
        <v>443</v>
      </c>
      <c r="Z172" s="76" t="n">
        <v>0.2756689483509645</v>
      </c>
      <c r="AA172" s="73" t="n">
        <v>0</v>
      </c>
      <c r="AB172" s="74" t="n">
        <v>0</v>
      </c>
      <c r="AC172" s="73" t="n">
        <v>260</v>
      </c>
      <c r="AD172" s="74" t="n">
        <v>0.1617921593030492</v>
      </c>
      <c r="AE172" s="73" t="n">
        <v>76</v>
      </c>
      <c r="AF172" s="74" t="n">
        <v>0.2923076923076923</v>
      </c>
      <c r="AG172" s="73" t="n">
        <v>145</v>
      </c>
      <c r="AH172" s="74" t="n">
        <v>0.5576923076923077</v>
      </c>
      <c r="AI172" s="77" t="n">
        <v>157</v>
      </c>
      <c r="AJ172" s="74" t="n">
        <v>0.09769757311761046</v>
      </c>
      <c r="AK172" s="77" t="n">
        <v>14</v>
      </c>
      <c r="AL172" s="74" t="n">
        <v>0.8662420382165605</v>
      </c>
      <c r="AM172" s="77" t="n">
        <v>156</v>
      </c>
      <c r="AN172" s="77" t="n">
        <v>136</v>
      </c>
      <c r="AO172" s="74" t="n">
        <v>0.08462974486621033</v>
      </c>
      <c r="AP172" s="74" t="n">
        <v>0.5230769230769231</v>
      </c>
      <c r="AQ172" s="75" t="n">
        <v>0.9836065573770492</v>
      </c>
      <c r="AR172" s="75" t="n">
        <v>0.225</v>
      </c>
      <c r="AS172" s="75" t="n">
        <v>0.15</v>
      </c>
      <c r="AT172" s="77" t="n">
        <v>0</v>
      </c>
      <c r="AU172" s="77" t="n">
        <v>0</v>
      </c>
      <c r="AV172" s="77" t="n">
        <v>30</v>
      </c>
      <c r="AW172" s="77" t="n">
        <v>20</v>
      </c>
      <c r="AX172" s="77" t="n">
        <v>22</v>
      </c>
      <c r="AY172" s="77" t="n">
        <v>40</v>
      </c>
      <c r="AZ172" s="74" t="n">
        <v>0.01244555071561917</v>
      </c>
      <c r="BA172" s="74" t="n">
        <v>0.01369010578718108</v>
      </c>
      <c r="BB172" s="74" t="n">
        <v>0.02489110143123833</v>
      </c>
      <c r="BC172" s="74" t="n">
        <v>0.1617647058823529</v>
      </c>
      <c r="BD172" s="77" t="n">
        <v>0</v>
      </c>
      <c r="BE172" s="77" t="n">
        <v>0</v>
      </c>
      <c r="BF172" s="75" t="n">
        <v>1</v>
      </c>
      <c r="BG172" s="75" t="n">
        <v>1</v>
      </c>
      <c r="BH172" s="75" t="inlineStr">
        <is>
          <t>-</t>
        </is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46231</v>
      </c>
      <c r="D173" s="73" t="inlineStr">
        <is>
          <t>NX8</t>
        </is>
      </c>
      <c r="E173" s="73" t="n">
        <v>6633</v>
      </c>
      <c r="F173" s="73" t="n">
        <v>5879</v>
      </c>
      <c r="G173" s="74" t="n">
        <v>0.8863259460274385</v>
      </c>
      <c r="H173" s="73" t="n">
        <v>2437</v>
      </c>
      <c r="I173" s="75" t="n">
        <v>0.3674053972561435</v>
      </c>
      <c r="J173" s="73" t="n">
        <v>4951</v>
      </c>
      <c r="K173" s="73" t="n">
        <v>4782</v>
      </c>
      <c r="L173" s="74" t="n">
        <v>0.966</v>
      </c>
      <c r="M173" s="73" t="n">
        <v>24860</v>
      </c>
      <c r="N173" s="73" t="n">
        <v>25121</v>
      </c>
      <c r="O173" s="73" t="n">
        <v>24458</v>
      </c>
      <c r="P173" s="74" t="n">
        <v>0.9838294448913918</v>
      </c>
      <c r="Q173" s="73" t="n">
        <v>119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714</v>
      </c>
      <c r="X173" s="74" t="n">
        <v>0.1076436001809136</v>
      </c>
      <c r="Y173" s="73" t="n">
        <v>1747</v>
      </c>
      <c r="Z173" s="76" t="n">
        <v>0.2633800693502186</v>
      </c>
      <c r="AA173" s="73" t="n">
        <v>0</v>
      </c>
      <c r="AB173" s="74" t="n">
        <v>0</v>
      </c>
      <c r="AC173" s="73" t="n">
        <v>844</v>
      </c>
      <c r="AD173" s="74" t="n">
        <v>0.127242575003769</v>
      </c>
      <c r="AE173" s="73" t="n">
        <v>155</v>
      </c>
      <c r="AF173" s="74" t="n">
        <v>0.1836492890995261</v>
      </c>
      <c r="AG173" s="73" t="n">
        <v>653</v>
      </c>
      <c r="AH173" s="74" t="n">
        <v>0.773696682464455</v>
      </c>
      <c r="AI173" s="77" t="n">
        <v>688</v>
      </c>
      <c r="AJ173" s="74" t="n">
        <v>0.1037238052163425</v>
      </c>
      <c r="AK173" s="77" t="n">
        <v>36</v>
      </c>
      <c r="AL173" s="74" t="n">
        <v>0.8866279069767442</v>
      </c>
      <c r="AM173" s="77" t="n">
        <v>679</v>
      </c>
      <c r="AN173" s="77" t="n">
        <v>610</v>
      </c>
      <c r="AO173" s="74" t="n">
        <v>0.09196442032262928</v>
      </c>
      <c r="AP173" s="74" t="n">
        <v>0.7227488151658767</v>
      </c>
      <c r="AQ173" s="75" t="n">
        <v>0.9676898222940227</v>
      </c>
      <c r="AR173" s="75" t="n">
        <v>0.2057971014492753</v>
      </c>
      <c r="AS173" s="75" t="n">
        <v>0.1057971014492754</v>
      </c>
      <c r="AT173" s="77" t="n">
        <v>0</v>
      </c>
      <c r="AU173" s="77" t="n">
        <v>0</v>
      </c>
      <c r="AV173" s="77" t="n">
        <v>71</v>
      </c>
      <c r="AW173" s="77" t="n">
        <v>54</v>
      </c>
      <c r="AX173" s="77" t="n">
        <v>72</v>
      </c>
      <c r="AY173" s="77" t="n">
        <v>163</v>
      </c>
      <c r="AZ173" s="74" t="n">
        <v>0.008141112618724558</v>
      </c>
      <c r="BA173" s="74" t="n">
        <v>0.01085481682496608</v>
      </c>
      <c r="BB173" s="74" t="n">
        <v>0.02457409920096487</v>
      </c>
      <c r="BC173" s="74" t="n">
        <v>0.1180327868852459</v>
      </c>
      <c r="BD173" s="77" t="n">
        <v>0</v>
      </c>
      <c r="BE173" s="77" t="n">
        <v>0</v>
      </c>
      <c r="BF173" s="75" t="n">
        <v>1</v>
      </c>
      <c r="BG173" s="75" t="n">
        <v>1</v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46231</v>
      </c>
      <c r="D174" s="73" t="inlineStr">
        <is>
          <t>天籁·鸿蒙座舱</t>
        </is>
      </c>
      <c r="E174" s="73" t="n">
        <v>3104</v>
      </c>
      <c r="F174" s="73" t="n">
        <v>2765</v>
      </c>
      <c r="G174" s="74" t="n">
        <v>0.8907860824742269</v>
      </c>
      <c r="H174" s="73" t="n">
        <v>1939</v>
      </c>
      <c r="I174" s="75" t="n">
        <v>0.6246778350515464</v>
      </c>
      <c r="J174" s="73" t="n">
        <v>3814</v>
      </c>
      <c r="K174" s="73" t="n">
        <v>3704</v>
      </c>
      <c r="L174" s="74" t="n">
        <v>0.971</v>
      </c>
      <c r="M174" s="73" t="n">
        <v>18875</v>
      </c>
      <c r="N174" s="73" t="n">
        <v>18811</v>
      </c>
      <c r="O174" s="73" t="n">
        <v>18630</v>
      </c>
      <c r="P174" s="74" t="n">
        <v>0.9870198675496689</v>
      </c>
      <c r="Q174" s="73" t="n">
        <v>53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445</v>
      </c>
      <c r="X174" s="74" t="n">
        <v>0.1433634020618557</v>
      </c>
      <c r="Y174" s="73" t="n">
        <v>685</v>
      </c>
      <c r="Z174" s="76" t="n">
        <v>0.2206829896907216</v>
      </c>
      <c r="AA174" s="73" t="n">
        <v>0</v>
      </c>
      <c r="AB174" s="74" t="n">
        <v>0</v>
      </c>
      <c r="AC174" s="73" t="n">
        <v>259</v>
      </c>
      <c r="AD174" s="74" t="n">
        <v>0.08344072164948453</v>
      </c>
      <c r="AE174" s="73" t="n">
        <v>52</v>
      </c>
      <c r="AF174" s="74" t="n">
        <v>0.2007722007722008</v>
      </c>
      <c r="AG174" s="73" t="n">
        <v>216</v>
      </c>
      <c r="AH174" s="74" t="n">
        <v>0.833976833976834</v>
      </c>
      <c r="AI174" s="77" t="n">
        <v>229</v>
      </c>
      <c r="AJ174" s="74" t="n">
        <v>0.07377577319587629</v>
      </c>
      <c r="AK174" s="77" t="n">
        <v>14</v>
      </c>
      <c r="AL174" s="74" t="n">
        <v>0.9039301310043668</v>
      </c>
      <c r="AM174" s="77" t="n">
        <v>223</v>
      </c>
      <c r="AN174" s="77" t="n">
        <v>207</v>
      </c>
      <c r="AO174" s="74" t="n">
        <v>0.06668814432989691</v>
      </c>
      <c r="AP174" s="74" t="n">
        <v>0.7992277992277992</v>
      </c>
      <c r="AQ174" s="75" t="n">
        <v>0.9637305699481865</v>
      </c>
      <c r="AR174" s="75" t="n">
        <v>0.1924686192468619</v>
      </c>
      <c r="AS174" s="75" t="n">
        <v>0.1087866108786611</v>
      </c>
      <c r="AT174" s="77" t="n">
        <v>0</v>
      </c>
      <c r="AU174" s="77" t="n">
        <v>0</v>
      </c>
      <c r="AV174" s="77" t="n">
        <v>60</v>
      </c>
      <c r="AW174" s="77" t="n">
        <v>50</v>
      </c>
      <c r="AX174" s="77" t="n">
        <v>51</v>
      </c>
      <c r="AY174" s="77" t="n">
        <v>99</v>
      </c>
      <c r="AZ174" s="74" t="n">
        <v>0.01610824742268041</v>
      </c>
      <c r="BA174" s="74" t="n">
        <v>0.01643041237113402</v>
      </c>
      <c r="BB174" s="74" t="n">
        <v>0.03189432989690721</v>
      </c>
      <c r="BC174" s="74" t="n">
        <v>0.2463768115942029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46231</v>
      </c>
      <c r="D175" s="73" t="inlineStr">
        <is>
          <t>探陆</t>
        </is>
      </c>
      <c r="E175" s="73" t="n">
        <v>0</v>
      </c>
      <c r="F175" s="73" t="n">
        <v>0</v>
      </c>
      <c r="G175" s="74" t="n">
        <v>0</v>
      </c>
      <c r="H175" s="73" t="n">
        <v>0</v>
      </c>
      <c r="I175" s="75" t="n">
        <v>0</v>
      </c>
      <c r="J175" s="73" t="n">
        <v>0</v>
      </c>
      <c r="K175" s="73" t="n">
        <v>0</v>
      </c>
      <c r="L175" s="74" t="n">
        <v>0</v>
      </c>
      <c r="M175" s="73" t="n">
        <v>0</v>
      </c>
      <c r="N175" s="73" t="n">
        <v>0</v>
      </c>
      <c r="O175" s="73" t="n">
        <v>0</v>
      </c>
      <c r="P175" s="74" t="n">
        <v>0</v>
      </c>
      <c r="Q175" s="73" t="n">
        <v>0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0</v>
      </c>
      <c r="X175" s="74" t="n">
        <v>0</v>
      </c>
      <c r="Y175" s="73" t="n">
        <v>0</v>
      </c>
      <c r="Z175" s="76" t="n">
        <v>0</v>
      </c>
      <c r="AA175" s="73" t="n">
        <v>0</v>
      </c>
      <c r="AB175" s="74" t="n">
        <v>0</v>
      </c>
      <c r="AC175" s="73" t="n">
        <v>0</v>
      </c>
      <c r="AD175" s="74" t="n">
        <v>0</v>
      </c>
      <c r="AE175" s="73" t="n">
        <v>0</v>
      </c>
      <c r="AF175" s="74" t="n">
        <v>0</v>
      </c>
      <c r="AG175" s="73" t="n">
        <v>0</v>
      </c>
      <c r="AH175" s="74" t="n">
        <v>0</v>
      </c>
      <c r="AI175" s="77" t="n">
        <v>1</v>
      </c>
      <c r="AJ175" s="74" t="n">
        <v>0</v>
      </c>
      <c r="AK175" s="77" t="n">
        <v>0</v>
      </c>
      <c r="AL175" s="74" t="n">
        <v>0</v>
      </c>
      <c r="AM175" s="77" t="n">
        <v>1</v>
      </c>
      <c r="AN175" s="77" t="n">
        <v>0</v>
      </c>
      <c r="AO175" s="74" t="n">
        <v>0</v>
      </c>
      <c r="AP175" s="74" t="n">
        <v>0</v>
      </c>
      <c r="AQ175" s="75" t="n"/>
      <c r="AR175" s="75" t="inlineStr">
        <is>
          <t>0.0%</t>
        </is>
      </c>
      <c r="AS175" s="75" t="inlineStr">
        <is>
          <t>0.0%</t>
        </is>
      </c>
      <c r="AT175" s="77" t="n">
        <v>0</v>
      </c>
      <c r="AU175" s="77" t="n">
        <v>0</v>
      </c>
      <c r="AV175" s="77" t="n">
        <v>0</v>
      </c>
      <c r="AW175" s="77" t="n">
        <v>0</v>
      </c>
      <c r="AX175" s="77" t="n">
        <v>0</v>
      </c>
      <c r="AY175" s="77" t="n">
        <v>0</v>
      </c>
      <c r="AZ175" s="74" t="n">
        <v>0</v>
      </c>
      <c r="BA175" s="74" t="n">
        <v>0</v>
      </c>
      <c r="BB175" s="74" t="n">
        <v>0</v>
      </c>
      <c r="BC175" s="74" t="n">
        <v>0</v>
      </c>
      <c r="BD175" s="77" t="n">
        <v>0</v>
      </c>
      <c r="BE175" s="77" t="n">
        <v>0</v>
      </c>
      <c r="BF175" s="75" t="inlineStr">
        <is>
          <t>-</t>
        </is>
      </c>
      <c r="BG175" s="75" t="inlineStr">
        <is>
          <t>-</t>
        </is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46232</v>
      </c>
      <c r="D176" s="73" t="n"/>
      <c r="E176" s="73" t="n">
        <v>26</v>
      </c>
      <c r="F176" s="73" t="n">
        <v>26</v>
      </c>
      <c r="G176" s="74" t="n">
        <v>1</v>
      </c>
      <c r="H176" s="73" t="n">
        <v>26</v>
      </c>
      <c r="I176" s="75" t="n">
        <v>1</v>
      </c>
      <c r="J176" s="73" t="n">
        <v>0</v>
      </c>
      <c r="K176" s="73" t="n">
        <v>0</v>
      </c>
      <c r="L176" s="74" t="n">
        <v>0</v>
      </c>
      <c r="M176" s="73" t="n">
        <v>2</v>
      </c>
      <c r="N176" s="73" t="n">
        <v>0</v>
      </c>
      <c r="O176" s="73" t="n">
        <v>0</v>
      </c>
      <c r="P176" s="74" t="n">
        <v>0</v>
      </c>
      <c r="Q176" s="73" t="n">
        <v>2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5</v>
      </c>
      <c r="X176" s="74" t="n">
        <v>0.1923076923076923</v>
      </c>
      <c r="Y176" s="73" t="n">
        <v>18</v>
      </c>
      <c r="Z176" s="76" t="n">
        <v>0.6923076923076923</v>
      </c>
      <c r="AA176" s="73" t="n">
        <v>0</v>
      </c>
      <c r="AB176" s="74" t="n">
        <v>0</v>
      </c>
      <c r="AC176" s="73" t="n">
        <v>0</v>
      </c>
      <c r="AD176" s="74" t="n">
        <v>0</v>
      </c>
      <c r="AE176" s="73" t="n">
        <v>0</v>
      </c>
      <c r="AF176" s="74" t="n">
        <v>0</v>
      </c>
      <c r="AG176" s="73" t="n">
        <v>0</v>
      </c>
      <c r="AH176" s="74" t="n">
        <v>0</v>
      </c>
      <c r="AI176" s="77" t="n">
        <v>0</v>
      </c>
      <c r="AJ176" s="74" t="n">
        <v>0</v>
      </c>
      <c r="AK176" s="77" t="n">
        <v>0</v>
      </c>
      <c r="AL176" s="74" t="n">
        <v>0</v>
      </c>
      <c r="AM176" s="77" t="n">
        <v>0</v>
      </c>
      <c r="AN176" s="77" t="n">
        <v>0</v>
      </c>
      <c r="AO176" s="74" t="n">
        <v>0</v>
      </c>
      <c r="AP176" s="74" t="n">
        <v>0</v>
      </c>
      <c r="AQ176" s="75" t="n">
        <v>0</v>
      </c>
      <c r="AR176" s="75" t="n">
        <v>0</v>
      </c>
      <c r="AS176" s="75" t="n">
        <v>0</v>
      </c>
      <c r="AT176" s="77" t="n">
        <v>0</v>
      </c>
      <c r="AU176" s="77" t="n">
        <v>0</v>
      </c>
      <c r="AV176" s="77" t="n">
        <v>0</v>
      </c>
      <c r="AW176" s="77" t="n">
        <v>0</v>
      </c>
      <c r="AX176" s="77" t="n">
        <v>0</v>
      </c>
      <c r="AY176" s="77" t="n">
        <v>0</v>
      </c>
      <c r="AZ176" s="74" t="n">
        <v>0</v>
      </c>
      <c r="BA176" s="74" t="n">
        <v>0</v>
      </c>
      <c r="BB176" s="74" t="n">
        <v>0</v>
      </c>
      <c r="BC176" s="74" t="n">
        <v>0</v>
      </c>
      <c r="BD176" s="77" t="n">
        <v>0</v>
      </c>
      <c r="BE176" s="77" t="n">
        <v>0</v>
      </c>
      <c r="BF176" s="75" t="inlineStr">
        <is>
          <t>-</t>
        </is>
      </c>
      <c r="BG176" s="75" t="inlineStr">
        <is>
          <t>-</t>
        </is>
      </c>
      <c r="BH176" s="75" t="n">
        <v>0.9883720930232558</v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46232</v>
      </c>
      <c r="D177" s="73" t="inlineStr">
        <is>
          <t>2026款探陆</t>
        </is>
      </c>
      <c r="E177" s="73" t="n">
        <v>228</v>
      </c>
      <c r="F177" s="73" t="n">
        <v>199</v>
      </c>
      <c r="G177" s="74" t="n">
        <v>0.8728070175438597</v>
      </c>
      <c r="H177" s="73" t="n">
        <v>62</v>
      </c>
      <c r="I177" s="75" t="n">
        <v>0.2719298245614035</v>
      </c>
      <c r="J177" s="73" t="n">
        <v>181</v>
      </c>
      <c r="K177" s="73" t="n">
        <v>106</v>
      </c>
      <c r="L177" s="74" t="n">
        <v>0.586</v>
      </c>
      <c r="M177" s="73" t="n">
        <v>578</v>
      </c>
      <c r="N177" s="73" t="n">
        <v>502</v>
      </c>
      <c r="O177" s="73" t="n">
        <v>446</v>
      </c>
      <c r="P177" s="74" t="n">
        <v>0.7716262975778547</v>
      </c>
      <c r="Q177" s="73" t="n">
        <v>50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0</v>
      </c>
      <c r="X177" s="74" t="n">
        <v>0</v>
      </c>
      <c r="Y177" s="73" t="n">
        <v>31</v>
      </c>
      <c r="Z177" s="76" t="n">
        <v>0.1359649122807018</v>
      </c>
      <c r="AA177" s="73" t="n">
        <v>0</v>
      </c>
      <c r="AB177" s="74" t="n">
        <v>0</v>
      </c>
      <c r="AC177" s="73" t="n">
        <v>1</v>
      </c>
      <c r="AD177" s="74" t="n">
        <v>0.004385964912280702</v>
      </c>
      <c r="AE177" s="73" t="n">
        <v>1</v>
      </c>
      <c r="AF177" s="74" t="n">
        <v>1</v>
      </c>
      <c r="AG177" s="73" t="n">
        <v>1</v>
      </c>
      <c r="AH177" s="74" t="n">
        <v>1</v>
      </c>
      <c r="AI177" s="77" t="n">
        <v>0</v>
      </c>
      <c r="AJ177" s="74" t="n">
        <v>0</v>
      </c>
      <c r="AK177" s="77" t="n">
        <v>0</v>
      </c>
      <c r="AL177" s="74" t="n">
        <v>0</v>
      </c>
      <c r="AM177" s="77" t="n">
        <v>0</v>
      </c>
      <c r="AN177" s="77" t="n">
        <v>0</v>
      </c>
      <c r="AO177" s="74" t="n">
        <v>0</v>
      </c>
      <c r="AP177" s="74" t="n">
        <v>0</v>
      </c>
      <c r="AQ177" s="75" t="n">
        <v>1</v>
      </c>
      <c r="AR177" s="75" t="n">
        <v>0</v>
      </c>
      <c r="AS177" s="75" t="n">
        <v>0</v>
      </c>
      <c r="AT177" s="77" t="n">
        <v>0</v>
      </c>
      <c r="AU177" s="77" t="n">
        <v>0</v>
      </c>
      <c r="AV177" s="77" t="n">
        <v>4</v>
      </c>
      <c r="AW177" s="77" t="n">
        <v>4</v>
      </c>
      <c r="AX177" s="77" t="n">
        <v>3</v>
      </c>
      <c r="AY177" s="77" t="n">
        <v>2</v>
      </c>
      <c r="AZ177" s="74" t="n">
        <v>0.01754385964912281</v>
      </c>
      <c r="BA177" s="74" t="n">
        <v>0.0131578947368421</v>
      </c>
      <c r="BB177" s="74" t="n">
        <v>0.008771929824561403</v>
      </c>
      <c r="BC177" s="74" t="n">
        <v>0</v>
      </c>
      <c r="BD177" s="77" t="n">
        <v>0</v>
      </c>
      <c r="BE177" s="77" t="n">
        <v>0</v>
      </c>
      <c r="BF177" s="75" t="inlineStr">
        <is>
          <t>-</t>
        </is>
      </c>
      <c r="BG177" s="75" t="inlineStr">
        <is>
          <t>-</t>
        </is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46232</v>
      </c>
      <c r="D178" s="73" t="inlineStr">
        <is>
          <t>N6</t>
        </is>
      </c>
      <c r="E178" s="73" t="n">
        <v>2123</v>
      </c>
      <c r="F178" s="73" t="n">
        <v>1796</v>
      </c>
      <c r="G178" s="74" t="n">
        <v>0.8459726801695714</v>
      </c>
      <c r="H178" s="73" t="n">
        <v>1068</v>
      </c>
      <c r="I178" s="75" t="n">
        <v>0.503061705134244</v>
      </c>
      <c r="J178" s="73" t="n">
        <v>2172</v>
      </c>
      <c r="K178" s="73" t="n">
        <v>2059</v>
      </c>
      <c r="L178" s="74" t="n">
        <v>0.948</v>
      </c>
      <c r="M178" s="73" t="n">
        <v>10515</v>
      </c>
      <c r="N178" s="73" t="n">
        <v>9963</v>
      </c>
      <c r="O178" s="73" t="n">
        <v>10313</v>
      </c>
      <c r="P178" s="74" t="n">
        <v>0.9807893485496909</v>
      </c>
      <c r="Q178" s="73" t="n">
        <v>41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826</v>
      </c>
      <c r="X178" s="74" t="n">
        <v>0.3890720678285445</v>
      </c>
      <c r="Y178" s="73" t="n">
        <v>750</v>
      </c>
      <c r="Z178" s="76" t="n">
        <v>0.3532736693358455</v>
      </c>
      <c r="AA178" s="73" t="n">
        <v>0</v>
      </c>
      <c r="AB178" s="74" t="n">
        <v>0</v>
      </c>
      <c r="AC178" s="73" t="n">
        <v>174</v>
      </c>
      <c r="AD178" s="74" t="n">
        <v>0.08195949128591616</v>
      </c>
      <c r="AE178" s="73" t="n">
        <v>38</v>
      </c>
      <c r="AF178" s="74" t="n">
        <v>0.2183908045977012</v>
      </c>
      <c r="AG178" s="73" t="n">
        <v>115</v>
      </c>
      <c r="AH178" s="74" t="n">
        <v>0.6609195402298851</v>
      </c>
      <c r="AI178" s="77" t="n">
        <v>120</v>
      </c>
      <c r="AJ178" s="74" t="n">
        <v>0.05652378709373528</v>
      </c>
      <c r="AK178" s="77" t="n">
        <v>6</v>
      </c>
      <c r="AL178" s="74" t="n">
        <v>0.8916666666666667</v>
      </c>
      <c r="AM178" s="77" t="n">
        <v>120</v>
      </c>
      <c r="AN178" s="77" t="n">
        <v>107</v>
      </c>
      <c r="AO178" s="74" t="n">
        <v>0.05040037682524729</v>
      </c>
      <c r="AP178" s="74" t="n">
        <v>0.6149425287356322</v>
      </c>
      <c r="AQ178" s="75" t="n">
        <v>0.978021978021978</v>
      </c>
      <c r="AR178" s="75" t="n">
        <v>0.2719298245614035</v>
      </c>
      <c r="AS178" s="75" t="n">
        <v>0.1578947368421053</v>
      </c>
      <c r="AT178" s="77" t="n">
        <v>0</v>
      </c>
      <c r="AU178" s="77" t="n">
        <v>0</v>
      </c>
      <c r="AV178" s="77" t="n">
        <v>37</v>
      </c>
      <c r="AW178" s="77" t="n">
        <v>28</v>
      </c>
      <c r="AX178" s="77" t="n">
        <v>29</v>
      </c>
      <c r="AY178" s="77" t="n">
        <v>33</v>
      </c>
      <c r="AZ178" s="74" t="n">
        <v>0.0131888836552049</v>
      </c>
      <c r="BA178" s="74" t="n">
        <v>0.01365991521431936</v>
      </c>
      <c r="BB178" s="74" t="n">
        <v>0.0155440414507772</v>
      </c>
      <c r="BC178" s="74" t="n">
        <v>0.2710280373831775</v>
      </c>
      <c r="BD178" s="77" t="n">
        <v>0</v>
      </c>
      <c r="BE178" s="77" t="n">
        <v>0</v>
      </c>
      <c r="BF178" s="75" t="n">
        <v>1</v>
      </c>
      <c r="BG178" s="75" t="n">
        <v>1</v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46232</v>
      </c>
      <c r="D179" s="73" t="inlineStr">
        <is>
          <t>N7</t>
        </is>
      </c>
      <c r="E179" s="73" t="n">
        <v>1740</v>
      </c>
      <c r="F179" s="73" t="n">
        <v>1525</v>
      </c>
      <c r="G179" s="74" t="n">
        <v>0.8764367816091954</v>
      </c>
      <c r="H179" s="73" t="n">
        <v>783</v>
      </c>
      <c r="I179" s="75" t="n">
        <v>0.45</v>
      </c>
      <c r="J179" s="73" t="n">
        <v>1565</v>
      </c>
      <c r="K179" s="73" t="n">
        <v>1445</v>
      </c>
      <c r="L179" s="74" t="n">
        <v>0.923</v>
      </c>
      <c r="M179" s="73" t="n">
        <v>8682</v>
      </c>
      <c r="N179" s="73" t="n">
        <v>8005</v>
      </c>
      <c r="O179" s="73" t="n">
        <v>8467</v>
      </c>
      <c r="P179" s="74" t="n">
        <v>0.9752361207095139</v>
      </c>
      <c r="Q179" s="73" t="n">
        <v>36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629</v>
      </c>
      <c r="X179" s="74" t="n">
        <v>0.3614942528735632</v>
      </c>
      <c r="Y179" s="73" t="n">
        <v>516</v>
      </c>
      <c r="Z179" s="76" t="n">
        <v>0.296551724137931</v>
      </c>
      <c r="AA179" s="73" t="n">
        <v>1</v>
      </c>
      <c r="AB179" s="74" t="n">
        <v>0.0005747126436781609</v>
      </c>
      <c r="AC179" s="73" t="n">
        <v>216</v>
      </c>
      <c r="AD179" s="74" t="n">
        <v>0.1241379310344828</v>
      </c>
      <c r="AE179" s="73" t="n">
        <v>26</v>
      </c>
      <c r="AF179" s="74" t="n">
        <v>0.1203703703703704</v>
      </c>
      <c r="AG179" s="73" t="n">
        <v>126</v>
      </c>
      <c r="AH179" s="74" t="n">
        <v>0.5833333333333334</v>
      </c>
      <c r="AI179" s="77" t="n">
        <v>136</v>
      </c>
      <c r="AJ179" s="74" t="n">
        <v>0.07816091954022988</v>
      </c>
      <c r="AK179" s="77" t="n">
        <v>14</v>
      </c>
      <c r="AL179" s="74" t="n">
        <v>0.8161764705882353</v>
      </c>
      <c r="AM179" s="77" t="n">
        <v>135</v>
      </c>
      <c r="AN179" s="77" t="n">
        <v>111</v>
      </c>
      <c r="AO179" s="74" t="n">
        <v>0.06379310344827586</v>
      </c>
      <c r="AP179" s="74" t="n">
        <v>0.5138888888888888</v>
      </c>
      <c r="AQ179" s="75" t="n">
        <v>0.9659863945578231</v>
      </c>
      <c r="AR179" s="75" t="n">
        <v>0.2846153846153846</v>
      </c>
      <c r="AS179" s="75" t="n">
        <v>0.2307692307692308</v>
      </c>
      <c r="AT179" s="77" t="n">
        <v>0</v>
      </c>
      <c r="AU179" s="77" t="n">
        <v>0</v>
      </c>
      <c r="AV179" s="77" t="n">
        <v>34</v>
      </c>
      <c r="AW179" s="77" t="n">
        <v>27</v>
      </c>
      <c r="AX179" s="77" t="n">
        <v>28</v>
      </c>
      <c r="AY179" s="77" t="n">
        <v>52</v>
      </c>
      <c r="AZ179" s="74" t="n">
        <v>0.01551724137931034</v>
      </c>
      <c r="BA179" s="74" t="n">
        <v>0.01609195402298851</v>
      </c>
      <c r="BB179" s="74" t="n">
        <v>0.02988505747126437</v>
      </c>
      <c r="BC179" s="74" t="n">
        <v>0.2522522522522522</v>
      </c>
      <c r="BD179" s="77" t="n">
        <v>0</v>
      </c>
      <c r="BE179" s="77" t="n">
        <v>0</v>
      </c>
      <c r="BF179" s="75" t="n">
        <v>1</v>
      </c>
      <c r="BG179" s="75" t="n">
        <v>1</v>
      </c>
      <c r="BH179" s="75" t="inlineStr">
        <is>
          <t>-</t>
        </is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46232</v>
      </c>
      <c r="D180" s="73" t="inlineStr">
        <is>
          <t>NX8</t>
        </is>
      </c>
      <c r="E180" s="73" t="n">
        <v>6262</v>
      </c>
      <c r="F180" s="73" t="n">
        <v>5559</v>
      </c>
      <c r="G180" s="74" t="n">
        <v>0.8877355477483232</v>
      </c>
      <c r="H180" s="73" t="n">
        <v>2284</v>
      </c>
      <c r="I180" s="75" t="n">
        <v>0.3647396997764293</v>
      </c>
      <c r="J180" s="73" t="n">
        <v>4868</v>
      </c>
      <c r="K180" s="73" t="n">
        <v>4705</v>
      </c>
      <c r="L180" s="74" t="n">
        <v>0.967</v>
      </c>
      <c r="M180" s="73" t="n">
        <v>26399</v>
      </c>
      <c r="N180" s="73" t="n">
        <v>25125</v>
      </c>
      <c r="O180" s="73" t="n">
        <v>25884</v>
      </c>
      <c r="P180" s="74" t="n">
        <v>0.9804916852911095</v>
      </c>
      <c r="Q180" s="73" t="n">
        <v>135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1008</v>
      </c>
      <c r="X180" s="74" t="n">
        <v>0.1609709358032577</v>
      </c>
      <c r="Y180" s="73" t="n">
        <v>2158</v>
      </c>
      <c r="Z180" s="76" t="n">
        <v>0.3446183328010221</v>
      </c>
      <c r="AA180" s="73" t="n">
        <v>0</v>
      </c>
      <c r="AB180" s="74" t="n">
        <v>0</v>
      </c>
      <c r="AC180" s="73" t="n">
        <v>715</v>
      </c>
      <c r="AD180" s="74" t="n">
        <v>0.1141807729160013</v>
      </c>
      <c r="AE180" s="73" t="n">
        <v>150</v>
      </c>
      <c r="AF180" s="74" t="n">
        <v>0.2097902097902098</v>
      </c>
      <c r="AG180" s="73" t="n">
        <v>564</v>
      </c>
      <c r="AH180" s="74" t="n">
        <v>0.7888111888111888</v>
      </c>
      <c r="AI180" s="77" t="n">
        <v>628</v>
      </c>
      <c r="AJ180" s="74" t="n">
        <v>0.1002874480996487</v>
      </c>
      <c r="AK180" s="77" t="n">
        <v>50</v>
      </c>
      <c r="AL180" s="74" t="n">
        <v>0.8742038216560509</v>
      </c>
      <c r="AM180" s="77" t="n">
        <v>609</v>
      </c>
      <c r="AN180" s="77" t="n">
        <v>549</v>
      </c>
      <c r="AO180" s="74" t="n">
        <v>0.08767167039284574</v>
      </c>
      <c r="AP180" s="74" t="n">
        <v>0.7678321678321678</v>
      </c>
      <c r="AQ180" s="75" t="n">
        <v>0.9393491124260355</v>
      </c>
      <c r="AR180" s="75" t="n">
        <v>0.3152866242038216</v>
      </c>
      <c r="AS180" s="75" t="n">
        <v>0.2436305732484076</v>
      </c>
      <c r="AT180" s="77" t="n">
        <v>0</v>
      </c>
      <c r="AU180" s="77" t="n">
        <v>0</v>
      </c>
      <c r="AV180" s="77" t="n">
        <v>65</v>
      </c>
      <c r="AW180" s="77" t="n">
        <v>51</v>
      </c>
      <c r="AX180" s="77" t="n">
        <v>57</v>
      </c>
      <c r="AY180" s="77" t="n">
        <v>161</v>
      </c>
      <c r="AZ180" s="74" t="n">
        <v>0.008144362823379112</v>
      </c>
      <c r="BA180" s="74" t="n">
        <v>0.009102523155541361</v>
      </c>
      <c r="BB180" s="74" t="n">
        <v>0.025710635579687</v>
      </c>
      <c r="BC180" s="74" t="n">
        <v>0.1038251366120219</v>
      </c>
      <c r="BD180" s="77" t="n">
        <v>0</v>
      </c>
      <c r="BE180" s="77" t="n">
        <v>0</v>
      </c>
      <c r="BF180" s="75" t="n">
        <v>0.96875</v>
      </c>
      <c r="BG180" s="75" t="n">
        <v>0.9565217391304348</v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46232</v>
      </c>
      <c r="D181" s="73" t="inlineStr">
        <is>
          <t>天籁·鸿蒙座舱</t>
        </is>
      </c>
      <c r="E181" s="73" t="n">
        <v>3040</v>
      </c>
      <c r="F181" s="73" t="n">
        <v>2671</v>
      </c>
      <c r="G181" s="74" t="n">
        <v>0.8786184210526315</v>
      </c>
      <c r="H181" s="73" t="n">
        <v>1818</v>
      </c>
      <c r="I181" s="75" t="n">
        <v>0.5980263157894737</v>
      </c>
      <c r="J181" s="73" t="n">
        <v>3573</v>
      </c>
      <c r="K181" s="73" t="n">
        <v>3468</v>
      </c>
      <c r="L181" s="74" t="n">
        <v>0.971</v>
      </c>
      <c r="M181" s="73" t="n">
        <v>19057</v>
      </c>
      <c r="N181" s="73" t="n">
        <v>18227</v>
      </c>
      <c r="O181" s="73" t="n">
        <v>18781</v>
      </c>
      <c r="P181" s="74" t="n">
        <v>0.9855171328120901</v>
      </c>
      <c r="Q181" s="73" t="n">
        <v>70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1096</v>
      </c>
      <c r="X181" s="74" t="n">
        <v>0.3605263157894737</v>
      </c>
      <c r="Y181" s="73" t="n">
        <v>736</v>
      </c>
      <c r="Z181" s="76" t="n">
        <v>0.2421052631578947</v>
      </c>
      <c r="AA181" s="73" t="n">
        <v>0</v>
      </c>
      <c r="AB181" s="74" t="n">
        <v>0</v>
      </c>
      <c r="AC181" s="73" t="n">
        <v>214</v>
      </c>
      <c r="AD181" s="74" t="n">
        <v>0.07039473684210526</v>
      </c>
      <c r="AE181" s="73" t="n">
        <v>52</v>
      </c>
      <c r="AF181" s="74" t="n">
        <v>0.2429906542056075</v>
      </c>
      <c r="AG181" s="73" t="n">
        <v>166</v>
      </c>
      <c r="AH181" s="74" t="n">
        <v>0.7757009345794392</v>
      </c>
      <c r="AI181" s="77" t="n">
        <v>186</v>
      </c>
      <c r="AJ181" s="74" t="n">
        <v>0.06118421052631579</v>
      </c>
      <c r="AK181" s="77" t="n">
        <v>17</v>
      </c>
      <c r="AL181" s="74" t="n">
        <v>0.8817204301075269</v>
      </c>
      <c r="AM181" s="77" t="n">
        <v>183</v>
      </c>
      <c r="AN181" s="77" t="n">
        <v>164</v>
      </c>
      <c r="AO181" s="74" t="n">
        <v>0.05394736842105263</v>
      </c>
      <c r="AP181" s="74" t="n">
        <v>0.7663551401869159</v>
      </c>
      <c r="AQ181" s="75" t="n">
        <v>0.9680365296803652</v>
      </c>
      <c r="AR181" s="75" t="n">
        <v>0.2680412371134021</v>
      </c>
      <c r="AS181" s="75" t="n">
        <v>0.2010309278350516</v>
      </c>
      <c r="AT181" s="77" t="n">
        <v>0</v>
      </c>
      <c r="AU181" s="77" t="n">
        <v>0</v>
      </c>
      <c r="AV181" s="77" t="n">
        <v>55</v>
      </c>
      <c r="AW181" s="77" t="n">
        <v>47</v>
      </c>
      <c r="AX181" s="77" t="n">
        <v>51</v>
      </c>
      <c r="AY181" s="77" t="n">
        <v>120</v>
      </c>
      <c r="AZ181" s="74" t="n">
        <v>0.01546052631578947</v>
      </c>
      <c r="BA181" s="74" t="n">
        <v>0.01677631578947368</v>
      </c>
      <c r="BB181" s="74" t="n">
        <v>0.03947368421052631</v>
      </c>
      <c r="BC181" s="74" t="n">
        <v>0.3109756097560976</v>
      </c>
      <c r="BD181" s="77" t="n">
        <v>0</v>
      </c>
      <c r="BE181" s="77" t="n">
        <v>1</v>
      </c>
      <c r="BF181" s="75" t="n">
        <v>0.92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46232</v>
      </c>
      <c r="D182" s="73" t="inlineStr">
        <is>
          <t>探陆</t>
        </is>
      </c>
      <c r="E182" s="73" t="n">
        <v>0</v>
      </c>
      <c r="F182" s="73" t="n">
        <v>0</v>
      </c>
      <c r="G182" s="74" t="n">
        <v>0</v>
      </c>
      <c r="H182" s="73" t="n">
        <v>0</v>
      </c>
      <c r="I182" s="75" t="n">
        <v>0</v>
      </c>
      <c r="J182" s="73" t="n">
        <v>0</v>
      </c>
      <c r="K182" s="73" t="n">
        <v>0</v>
      </c>
      <c r="L182" s="74" t="n">
        <v>0</v>
      </c>
      <c r="M182" s="73" t="n">
        <v>0</v>
      </c>
      <c r="N182" s="73" t="n">
        <v>0</v>
      </c>
      <c r="O182" s="73" t="n">
        <v>0</v>
      </c>
      <c r="P182" s="74" t="n">
        <v>0</v>
      </c>
      <c r="Q182" s="73" t="n">
        <v>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0</v>
      </c>
      <c r="X182" s="74" t="n">
        <v>0</v>
      </c>
      <c r="Y182" s="73" t="n">
        <v>0</v>
      </c>
      <c r="Z182" s="76" t="n">
        <v>0</v>
      </c>
      <c r="AA182" s="73" t="n">
        <v>0</v>
      </c>
      <c r="AB182" s="74" t="n">
        <v>0</v>
      </c>
      <c r="AC182" s="73" t="n">
        <v>0</v>
      </c>
      <c r="AD182" s="74" t="n">
        <v>0</v>
      </c>
      <c r="AE182" s="73" t="n">
        <v>0</v>
      </c>
      <c r="AF182" s="74" t="n">
        <v>0</v>
      </c>
      <c r="AG182" s="73" t="n">
        <v>0</v>
      </c>
      <c r="AH182" s="74" t="n">
        <v>0</v>
      </c>
      <c r="AI182" s="77" t="n">
        <v>1</v>
      </c>
      <c r="AJ182" s="74" t="n">
        <v>0</v>
      </c>
      <c r="AK182" s="77" t="n">
        <v>0</v>
      </c>
      <c r="AL182" s="74" t="n">
        <v>0</v>
      </c>
      <c r="AM182" s="77" t="n">
        <v>1</v>
      </c>
      <c r="AN182" s="77" t="n">
        <v>0</v>
      </c>
      <c r="AO182" s="74" t="n">
        <v>0</v>
      </c>
      <c r="AP182" s="74" t="n">
        <v>0</v>
      </c>
      <c r="AQ182" s="75" t="n"/>
      <c r="AR182" s="75" t="inlineStr">
        <is>
          <t>0.0%</t>
        </is>
      </c>
      <c r="AS182" s="75" t="inlineStr">
        <is>
          <t>0.0%</t>
        </is>
      </c>
      <c r="AT182" s="77" t="n">
        <v>0</v>
      </c>
      <c r="AU182" s="77" t="n">
        <v>0</v>
      </c>
      <c r="AV182" s="77" t="n">
        <v>0</v>
      </c>
      <c r="AW182" s="77" t="n">
        <v>0</v>
      </c>
      <c r="AX182" s="77" t="n">
        <v>0</v>
      </c>
      <c r="AY182" s="77" t="n">
        <v>0</v>
      </c>
      <c r="AZ182" s="74" t="n">
        <v>0</v>
      </c>
      <c r="BA182" s="74" t="n">
        <v>0</v>
      </c>
      <c r="BB182" s="74" t="n">
        <v>0</v>
      </c>
      <c r="BC182" s="74" t="n">
        <v>0</v>
      </c>
      <c r="BD182" s="77" t="n">
        <v>0</v>
      </c>
      <c r="BE182" s="77" t="n">
        <v>0</v>
      </c>
      <c r="BF182" s="75" t="inlineStr">
        <is>
          <t>-</t>
        </is>
      </c>
      <c r="BG182" s="75" t="inlineStr">
        <is>
          <t>-</t>
        </is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46233</v>
      </c>
      <c r="D183" s="73" t="n"/>
      <c r="E183" s="73" t="n">
        <v>30</v>
      </c>
      <c r="F183" s="73" t="n">
        <v>30</v>
      </c>
      <c r="G183" s="74" t="n">
        <v>1</v>
      </c>
      <c r="H183" s="73" t="n">
        <v>30</v>
      </c>
      <c r="I183" s="75" t="n">
        <v>1</v>
      </c>
      <c r="J183" s="73" t="n">
        <v>2</v>
      </c>
      <c r="K183" s="73" t="n">
        <v>0</v>
      </c>
      <c r="L183" s="74" t="n">
        <v>0</v>
      </c>
      <c r="M183" s="73" t="n">
        <v>3</v>
      </c>
      <c r="N183" s="73" t="n">
        <v>0</v>
      </c>
      <c r="O183" s="73" t="n">
        <v>0</v>
      </c>
      <c r="P183" s="74" t="n">
        <v>0</v>
      </c>
      <c r="Q183" s="73" t="n">
        <v>3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11</v>
      </c>
      <c r="X183" s="74" t="n">
        <v>0.3666666666666666</v>
      </c>
      <c r="Y183" s="73" t="n">
        <v>13</v>
      </c>
      <c r="Z183" s="76" t="n">
        <v>0.4333333333333333</v>
      </c>
      <c r="AA183" s="73" t="n">
        <v>0</v>
      </c>
      <c r="AB183" s="74" t="n">
        <v>0</v>
      </c>
      <c r="AC183" s="73" t="n">
        <v>0</v>
      </c>
      <c r="AD183" s="74" t="n">
        <v>0</v>
      </c>
      <c r="AE183" s="73" t="n">
        <v>0</v>
      </c>
      <c r="AF183" s="74" t="n">
        <v>0</v>
      </c>
      <c r="AG183" s="73" t="n">
        <v>0</v>
      </c>
      <c r="AH183" s="74" t="n">
        <v>0</v>
      </c>
      <c r="AI183" s="77" t="n">
        <v>0</v>
      </c>
      <c r="AJ183" s="74" t="n">
        <v>0</v>
      </c>
      <c r="AK183" s="77" t="n">
        <v>0</v>
      </c>
      <c r="AL183" s="74" t="n">
        <v>0</v>
      </c>
      <c r="AM183" s="77" t="n">
        <v>0</v>
      </c>
      <c r="AN183" s="77" t="n">
        <v>0</v>
      </c>
      <c r="AO183" s="74" t="n">
        <v>0</v>
      </c>
      <c r="AP183" s="74" t="n">
        <v>0</v>
      </c>
      <c r="AQ183" s="75" t="n">
        <v>0</v>
      </c>
      <c r="AR183" s="75" t="n">
        <v>0</v>
      </c>
      <c r="AS183" s="75" t="n">
        <v>0</v>
      </c>
      <c r="AT183" s="77" t="n">
        <v>0</v>
      </c>
      <c r="AU183" s="77" t="n">
        <v>0</v>
      </c>
      <c r="AV183" s="77" t="n">
        <v>0</v>
      </c>
      <c r="AW183" s="77" t="n">
        <v>0</v>
      </c>
      <c r="AX183" s="77" t="n">
        <v>0</v>
      </c>
      <c r="AY183" s="77" t="n">
        <v>0</v>
      </c>
      <c r="AZ183" s="74" t="n">
        <v>0</v>
      </c>
      <c r="BA183" s="74" t="n">
        <v>0</v>
      </c>
      <c r="BB183" s="74" t="n">
        <v>0</v>
      </c>
      <c r="BC183" s="74" t="n">
        <v>0</v>
      </c>
      <c r="BD183" s="77" t="n">
        <v>0</v>
      </c>
      <c r="BE183" s="77" t="n">
        <v>0</v>
      </c>
      <c r="BF183" s="75" t="inlineStr">
        <is>
          <t>-</t>
        </is>
      </c>
      <c r="BG183" s="75" t="inlineStr">
        <is>
          <t>-</t>
        </is>
      </c>
      <c r="BH183" s="75" t="n">
        <v>1</v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46233</v>
      </c>
      <c r="D184" s="73" t="inlineStr">
        <is>
          <t>2026款探陆</t>
        </is>
      </c>
      <c r="E184" s="73" t="n">
        <v>241</v>
      </c>
      <c r="F184" s="73" t="n">
        <v>215</v>
      </c>
      <c r="G184" s="74" t="n">
        <v>0.8921161825726142</v>
      </c>
      <c r="H184" s="73" t="n">
        <v>61</v>
      </c>
      <c r="I184" s="75" t="n">
        <v>0.2531120331950207</v>
      </c>
      <c r="J184" s="73" t="n">
        <v>290</v>
      </c>
      <c r="K184" s="73" t="n">
        <v>177</v>
      </c>
      <c r="L184" s="74" t="n">
        <v>0.61</v>
      </c>
      <c r="M184" s="73" t="n">
        <v>638</v>
      </c>
      <c r="N184" s="73" t="n">
        <v>606</v>
      </c>
      <c r="O184" s="73" t="n">
        <v>466</v>
      </c>
      <c r="P184" s="74" t="n">
        <v>0.7304075235109718</v>
      </c>
      <c r="Q184" s="73" t="n">
        <v>77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1</v>
      </c>
      <c r="X184" s="74" t="n">
        <v>0.004149377593360996</v>
      </c>
      <c r="Y184" s="73" t="n">
        <v>47</v>
      </c>
      <c r="Z184" s="76" t="n">
        <v>0.1950207468879668</v>
      </c>
      <c r="AA184" s="73" t="n">
        <v>0</v>
      </c>
      <c r="AB184" s="74" t="n">
        <v>0</v>
      </c>
      <c r="AC184" s="73" t="n">
        <v>2</v>
      </c>
      <c r="AD184" s="74" t="n">
        <v>0.008298755186721992</v>
      </c>
      <c r="AE184" s="73" t="n">
        <v>0</v>
      </c>
      <c r="AF184" s="74" t="n">
        <v>0</v>
      </c>
      <c r="AG184" s="73" t="n">
        <v>1</v>
      </c>
      <c r="AH184" s="74" t="n">
        <v>0.5</v>
      </c>
      <c r="AI184" s="77" t="n">
        <v>0</v>
      </c>
      <c r="AJ184" s="74" t="n">
        <v>0</v>
      </c>
      <c r="AK184" s="77" t="n">
        <v>0</v>
      </c>
      <c r="AL184" s="74" t="n">
        <v>0</v>
      </c>
      <c r="AM184" s="77" t="n">
        <v>0</v>
      </c>
      <c r="AN184" s="77" t="n">
        <v>0</v>
      </c>
      <c r="AO184" s="74" t="n">
        <v>0</v>
      </c>
      <c r="AP184" s="74" t="n">
        <v>0</v>
      </c>
      <c r="AQ184" s="75" t="n">
        <v>1</v>
      </c>
      <c r="AR184" s="75" t="n">
        <v>0</v>
      </c>
      <c r="AS184" s="75" t="n">
        <v>0</v>
      </c>
      <c r="AT184" s="77" t="n">
        <v>0</v>
      </c>
      <c r="AU184" s="77" t="n">
        <v>0</v>
      </c>
      <c r="AV184" s="77" t="n">
        <v>1</v>
      </c>
      <c r="AW184" s="77" t="n">
        <v>1</v>
      </c>
      <c r="AX184" s="77" t="n">
        <v>2</v>
      </c>
      <c r="AY184" s="77" t="n">
        <v>4</v>
      </c>
      <c r="AZ184" s="74" t="n">
        <v>0.004149377593360996</v>
      </c>
      <c r="BA184" s="74" t="n">
        <v>0.008298755186721992</v>
      </c>
      <c r="BB184" s="74" t="n">
        <v>0.01659751037344398</v>
      </c>
      <c r="BC184" s="74" t="n">
        <v>0</v>
      </c>
      <c r="BD184" s="77" t="n">
        <v>0</v>
      </c>
      <c r="BE184" s="77" t="n">
        <v>0</v>
      </c>
      <c r="BF184" s="75" t="inlineStr">
        <is>
          <t>-</t>
        </is>
      </c>
      <c r="BG184" s="75" t="inlineStr">
        <is>
          <t>-</t>
        </is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46233</v>
      </c>
      <c r="D185" s="73" t="inlineStr">
        <is>
          <t>N6</t>
        </is>
      </c>
      <c r="E185" s="73" t="n">
        <v>2332</v>
      </c>
      <c r="F185" s="73" t="n">
        <v>2031</v>
      </c>
      <c r="G185" s="74" t="n">
        <v>0.8709262435677531</v>
      </c>
      <c r="H185" s="73" t="n">
        <v>1091</v>
      </c>
      <c r="I185" s="75" t="n">
        <v>0.4678387650085764</v>
      </c>
      <c r="J185" s="73" t="n">
        <v>2109</v>
      </c>
      <c r="K185" s="73" t="n">
        <v>2043</v>
      </c>
      <c r="L185" s="74" t="n">
        <v>0.969</v>
      </c>
      <c r="M185" s="73" t="n">
        <v>9895</v>
      </c>
      <c r="N185" s="73" t="n">
        <v>10248</v>
      </c>
      <c r="O185" s="73" t="n">
        <v>9723</v>
      </c>
      <c r="P185" s="74" t="n">
        <v>0.9826174835775644</v>
      </c>
      <c r="Q185" s="73" t="n">
        <v>23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203</v>
      </c>
      <c r="X185" s="74" t="n">
        <v>0.08704974271012007</v>
      </c>
      <c r="Y185" s="73" t="n">
        <v>692</v>
      </c>
      <c r="Z185" s="76" t="n">
        <v>0.2967409948542024</v>
      </c>
      <c r="AA185" s="73" t="n">
        <v>2</v>
      </c>
      <c r="AB185" s="74" t="n">
        <v>0.0008576329331046312</v>
      </c>
      <c r="AC185" s="73" t="n">
        <v>204</v>
      </c>
      <c r="AD185" s="74" t="n">
        <v>0.08747855917667238</v>
      </c>
      <c r="AE185" s="73" t="n">
        <v>31</v>
      </c>
      <c r="AF185" s="74" t="n">
        <v>0.1519607843137255</v>
      </c>
      <c r="AG185" s="73" t="n">
        <v>106</v>
      </c>
      <c r="AH185" s="74" t="n">
        <v>0.5196078431372549</v>
      </c>
      <c r="AI185" s="77" t="n">
        <v>120</v>
      </c>
      <c r="AJ185" s="74" t="n">
        <v>0.05145797598627787</v>
      </c>
      <c r="AK185" s="77" t="n">
        <v>15</v>
      </c>
      <c r="AL185" s="74" t="n">
        <v>0.875</v>
      </c>
      <c r="AM185" s="77" t="n">
        <v>117</v>
      </c>
      <c r="AN185" s="77" t="n">
        <v>105</v>
      </c>
      <c r="AO185" s="74" t="n">
        <v>0.04502572898799314</v>
      </c>
      <c r="AP185" s="74" t="n">
        <v>0.5147058823529411</v>
      </c>
      <c r="AQ185" s="75" t="n">
        <v>0.9279279279279279</v>
      </c>
      <c r="AR185" s="75" t="n">
        <v>0.293103448275862</v>
      </c>
      <c r="AS185" s="75" t="n">
        <v>0.1724137931034483</v>
      </c>
      <c r="AT185" s="77" t="n">
        <v>0</v>
      </c>
      <c r="AU185" s="77" t="n">
        <v>0</v>
      </c>
      <c r="AV185" s="77" t="n">
        <v>37</v>
      </c>
      <c r="AW185" s="77" t="n">
        <v>33</v>
      </c>
      <c r="AX185" s="77" t="n">
        <v>31</v>
      </c>
      <c r="AY185" s="77" t="n">
        <v>110</v>
      </c>
      <c r="AZ185" s="74" t="n">
        <v>0.01415094339622642</v>
      </c>
      <c r="BA185" s="74" t="n">
        <v>0.01329331046312178</v>
      </c>
      <c r="BB185" s="74" t="n">
        <v>0.04716981132075472</v>
      </c>
      <c r="BC185" s="74" t="n">
        <v>0.2952380952380952</v>
      </c>
      <c r="BD185" s="77" t="n">
        <v>0</v>
      </c>
      <c r="BE185" s="77" t="n">
        <v>0</v>
      </c>
      <c r="BF185" s="75" t="n">
        <v>1</v>
      </c>
      <c r="BG185" s="75" t="n">
        <v>1</v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46233</v>
      </c>
      <c r="D186" s="73" t="inlineStr">
        <is>
          <t>N7</t>
        </is>
      </c>
      <c r="E186" s="73" t="n">
        <v>1806</v>
      </c>
      <c r="F186" s="73" t="n">
        <v>1578</v>
      </c>
      <c r="G186" s="74" t="n">
        <v>0.8737541528239202</v>
      </c>
      <c r="H186" s="73" t="n">
        <v>816</v>
      </c>
      <c r="I186" s="75" t="n">
        <v>0.451827242524917</v>
      </c>
      <c r="J186" s="73" t="n">
        <v>1666</v>
      </c>
      <c r="K186" s="73" t="n">
        <v>1587</v>
      </c>
      <c r="L186" s="74" t="n">
        <v>0.953</v>
      </c>
      <c r="M186" s="73" t="n">
        <v>8196</v>
      </c>
      <c r="N186" s="73" t="n">
        <v>8455</v>
      </c>
      <c r="O186" s="73" t="n">
        <v>8021</v>
      </c>
      <c r="P186" s="74" t="n">
        <v>0.978648121034651</v>
      </c>
      <c r="Q186" s="73" t="n">
        <v>52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174</v>
      </c>
      <c r="X186" s="74" t="n">
        <v>0.09634551495016612</v>
      </c>
      <c r="Y186" s="73" t="n">
        <v>574</v>
      </c>
      <c r="Z186" s="76" t="n">
        <v>0.3178294573643411</v>
      </c>
      <c r="AA186" s="73" t="n">
        <v>0</v>
      </c>
      <c r="AB186" s="74" t="n">
        <v>0</v>
      </c>
      <c r="AC186" s="73" t="n">
        <v>246</v>
      </c>
      <c r="AD186" s="74" t="n">
        <v>0.1362126245847176</v>
      </c>
      <c r="AE186" s="73" t="n">
        <v>32</v>
      </c>
      <c r="AF186" s="74" t="n">
        <v>0.1300813008130081</v>
      </c>
      <c r="AG186" s="73" t="n">
        <v>145</v>
      </c>
      <c r="AH186" s="74" t="n">
        <v>0.5894308943089431</v>
      </c>
      <c r="AI186" s="77" t="n">
        <v>153</v>
      </c>
      <c r="AJ186" s="74" t="n">
        <v>0.08471760797342193</v>
      </c>
      <c r="AK186" s="77" t="n">
        <v>3</v>
      </c>
      <c r="AL186" s="74" t="n">
        <v>0.8496732026143791</v>
      </c>
      <c r="AM186" s="77" t="n">
        <v>152</v>
      </c>
      <c r="AN186" s="77" t="n">
        <v>130</v>
      </c>
      <c r="AO186" s="74" t="n">
        <v>0.07198228128460686</v>
      </c>
      <c r="AP186" s="74" t="n">
        <v>0.5284552845528455</v>
      </c>
      <c r="AQ186" s="75" t="n">
        <v>0.9508196721311475</v>
      </c>
      <c r="AR186" s="75" t="n">
        <v>0.2133333333333333</v>
      </c>
      <c r="AS186" s="75" t="n">
        <v>0.1733333333333333</v>
      </c>
      <c r="AT186" s="77" t="n">
        <v>0</v>
      </c>
      <c r="AU186" s="77" t="n">
        <v>0</v>
      </c>
      <c r="AV186" s="77" t="n">
        <v>27</v>
      </c>
      <c r="AW186" s="77" t="n">
        <v>18</v>
      </c>
      <c r="AX186" s="77" t="n">
        <v>22</v>
      </c>
      <c r="AY186" s="77" t="n">
        <v>59</v>
      </c>
      <c r="AZ186" s="74" t="n">
        <v>0.009966777408637873</v>
      </c>
      <c r="BA186" s="74" t="n">
        <v>0.01218161683277962</v>
      </c>
      <c r="BB186" s="74" t="n">
        <v>0.0326688815060908</v>
      </c>
      <c r="BC186" s="74" t="n">
        <v>0.1692307692307692</v>
      </c>
      <c r="BD186" s="77" t="n">
        <v>0</v>
      </c>
      <c r="BE186" s="77" t="n">
        <v>0</v>
      </c>
      <c r="BF186" s="75" t="n">
        <v>1</v>
      </c>
      <c r="BG186" s="75" t="n">
        <v>1</v>
      </c>
      <c r="BH186" s="75" t="inlineStr">
        <is>
          <t>-</t>
        </is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46233</v>
      </c>
      <c r="D187" s="73" t="inlineStr">
        <is>
          <t>NX8</t>
        </is>
      </c>
      <c r="E187" s="73" t="n">
        <v>6672</v>
      </c>
      <c r="F187" s="73" t="n">
        <v>5920</v>
      </c>
      <c r="G187" s="74" t="n">
        <v>0.8872901678657075</v>
      </c>
      <c r="H187" s="73" t="n">
        <v>2463</v>
      </c>
      <c r="I187" s="75" t="n">
        <v>0.3691546762589928</v>
      </c>
      <c r="J187" s="73" t="n">
        <v>5520</v>
      </c>
      <c r="K187" s="73" t="n">
        <v>5339</v>
      </c>
      <c r="L187" s="74" t="n">
        <v>0.967</v>
      </c>
      <c r="M187" s="73" t="n">
        <v>24873</v>
      </c>
      <c r="N187" s="73" t="n">
        <v>25630</v>
      </c>
      <c r="O187" s="73" t="n">
        <v>24410</v>
      </c>
      <c r="P187" s="74" t="n">
        <v>0.9813854380251679</v>
      </c>
      <c r="Q187" s="73" t="n">
        <v>139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466</v>
      </c>
      <c r="X187" s="74" t="n">
        <v>0.0698441247002398</v>
      </c>
      <c r="Y187" s="73" t="n">
        <v>3086</v>
      </c>
      <c r="Z187" s="76" t="n">
        <v>0.4625299760191847</v>
      </c>
      <c r="AA187" s="73" t="n">
        <v>1</v>
      </c>
      <c r="AB187" s="74" t="n">
        <v>0.0001498800959232614</v>
      </c>
      <c r="AC187" s="73" t="n">
        <v>856</v>
      </c>
      <c r="AD187" s="74" t="n">
        <v>0.1282973621103118</v>
      </c>
      <c r="AE187" s="73" t="n">
        <v>127</v>
      </c>
      <c r="AF187" s="74" t="n">
        <v>0.1483644859813084</v>
      </c>
      <c r="AG187" s="73" t="n">
        <v>637</v>
      </c>
      <c r="AH187" s="74" t="n">
        <v>0.7441588785046729</v>
      </c>
      <c r="AI187" s="77" t="n">
        <v>684</v>
      </c>
      <c r="AJ187" s="74" t="n">
        <v>0.1025179856115108</v>
      </c>
      <c r="AK187" s="77" t="n">
        <v>34</v>
      </c>
      <c r="AL187" s="74" t="n">
        <v>0.8859649122807017</v>
      </c>
      <c r="AM187" s="77" t="n">
        <v>663</v>
      </c>
      <c r="AN187" s="77" t="n">
        <v>606</v>
      </c>
      <c r="AO187" s="74" t="n">
        <v>0.09082733812949641</v>
      </c>
      <c r="AP187" s="74" t="n">
        <v>0.7079439252336449</v>
      </c>
      <c r="AQ187" s="75" t="n">
        <v>0.9763912310286678</v>
      </c>
      <c r="AR187" s="75" t="n">
        <v>0.3318777292576419</v>
      </c>
      <c r="AS187" s="75" t="n">
        <v>0.222707423580786</v>
      </c>
      <c r="AT187" s="77" t="n">
        <v>0</v>
      </c>
      <c r="AU187" s="77" t="n">
        <v>0</v>
      </c>
      <c r="AV187" s="77" t="n">
        <v>103</v>
      </c>
      <c r="AW187" s="77" t="n">
        <v>84</v>
      </c>
      <c r="AX187" s="77" t="n">
        <v>81</v>
      </c>
      <c r="AY187" s="77" t="n">
        <v>144</v>
      </c>
      <c r="AZ187" s="74" t="n">
        <v>0.01258992805755396</v>
      </c>
      <c r="BA187" s="74" t="n">
        <v>0.01214028776978417</v>
      </c>
      <c r="BB187" s="74" t="n">
        <v>0.02158273381294964</v>
      </c>
      <c r="BC187" s="74" t="n">
        <v>0.1336633663366337</v>
      </c>
      <c r="BD187" s="77" t="n">
        <v>0</v>
      </c>
      <c r="BE187" s="77" t="n">
        <v>0</v>
      </c>
      <c r="BF187" s="75" t="n">
        <v>0.9864864864864865</v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46233</v>
      </c>
      <c r="D188" s="73" t="inlineStr">
        <is>
          <t>天籁·鸿蒙座舱</t>
        </is>
      </c>
      <c r="E188" s="73" t="n">
        <v>3073</v>
      </c>
      <c r="F188" s="73" t="n">
        <v>2702</v>
      </c>
      <c r="G188" s="74" t="n">
        <v>0.8792710706150342</v>
      </c>
      <c r="H188" s="73" t="n">
        <v>1839</v>
      </c>
      <c r="I188" s="75" t="n">
        <v>0.5984380084607875</v>
      </c>
      <c r="J188" s="73" t="n">
        <v>3628</v>
      </c>
      <c r="K188" s="73" t="n">
        <v>3505</v>
      </c>
      <c r="L188" s="74" t="n">
        <v>0.966</v>
      </c>
      <c r="M188" s="73" t="n">
        <v>18365</v>
      </c>
      <c r="N188" s="73" t="n">
        <v>18408</v>
      </c>
      <c r="O188" s="73" t="n">
        <v>18036</v>
      </c>
      <c r="P188" s="74" t="n">
        <v>0.9820854887013341</v>
      </c>
      <c r="Q188" s="73" t="n">
        <v>82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271</v>
      </c>
      <c r="X188" s="74" t="n">
        <v>0.0881874389847055</v>
      </c>
      <c r="Y188" s="73" t="n">
        <v>791</v>
      </c>
      <c r="Z188" s="76" t="n">
        <v>0.2574031890660592</v>
      </c>
      <c r="AA188" s="73" t="n">
        <v>1</v>
      </c>
      <c r="AB188" s="74" t="n">
        <v>0.0003254149040026033</v>
      </c>
      <c r="AC188" s="73" t="n">
        <v>257</v>
      </c>
      <c r="AD188" s="74" t="n">
        <v>0.08363163032866905</v>
      </c>
      <c r="AE188" s="73" t="n">
        <v>53</v>
      </c>
      <c r="AF188" s="74" t="n">
        <v>0.2062256809338521</v>
      </c>
      <c r="AG188" s="73" t="n">
        <v>186</v>
      </c>
      <c r="AH188" s="74" t="n">
        <v>0.7237354085603113</v>
      </c>
      <c r="AI188" s="77" t="n">
        <v>204</v>
      </c>
      <c r="AJ188" s="74" t="n">
        <v>0.06638464041653108</v>
      </c>
      <c r="AK188" s="77" t="n">
        <v>17</v>
      </c>
      <c r="AL188" s="74" t="n">
        <v>0.9215686274509803</v>
      </c>
      <c r="AM188" s="77" t="n">
        <v>199</v>
      </c>
      <c r="AN188" s="77" t="n">
        <v>188</v>
      </c>
      <c r="AO188" s="74" t="n">
        <v>0.06117800195248942</v>
      </c>
      <c r="AP188" s="74" t="n">
        <v>0.7315175097276264</v>
      </c>
      <c r="AQ188" s="75" t="n">
        <v>0.9459459459459459</v>
      </c>
      <c r="AR188" s="75" t="n">
        <v>0.3266331658291458</v>
      </c>
      <c r="AS188" s="75" t="n">
        <v>0.2361809045226131</v>
      </c>
      <c r="AT188" s="77" t="n">
        <v>0</v>
      </c>
      <c r="AU188" s="77" t="n">
        <v>0</v>
      </c>
      <c r="AV188" s="77" t="n">
        <v>71</v>
      </c>
      <c r="AW188" s="77" t="n">
        <v>63</v>
      </c>
      <c r="AX188" s="77" t="n">
        <v>63</v>
      </c>
      <c r="AY188" s="77" t="n">
        <v>118</v>
      </c>
      <c r="AZ188" s="74" t="n">
        <v>0.02050113895216401</v>
      </c>
      <c r="BA188" s="74" t="n">
        <v>0.02050113895216401</v>
      </c>
      <c r="BB188" s="74" t="n">
        <v>0.03839895867230719</v>
      </c>
      <c r="BC188" s="74" t="n">
        <v>0.3351063829787234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46234</v>
      </c>
      <c r="D189" s="73" t="n"/>
      <c r="E189" s="73" t="n">
        <v>43</v>
      </c>
      <c r="F189" s="73" t="n">
        <v>43</v>
      </c>
      <c r="G189" s="74" t="n">
        <v>1</v>
      </c>
      <c r="H189" s="73" t="n">
        <v>43</v>
      </c>
      <c r="I189" s="75" t="n">
        <v>1</v>
      </c>
      <c r="J189" s="73" t="n">
        <v>0</v>
      </c>
      <c r="K189" s="73" t="n">
        <v>0</v>
      </c>
      <c r="L189" s="74" t="n">
        <v>0</v>
      </c>
      <c r="M189" s="73" t="n">
        <v>2</v>
      </c>
      <c r="N189" s="73" t="n">
        <v>1</v>
      </c>
      <c r="O189" s="73" t="n">
        <v>1</v>
      </c>
      <c r="P189" s="74" t="n">
        <v>0.5</v>
      </c>
      <c r="Q189" s="73" t="n">
        <v>1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11</v>
      </c>
      <c r="X189" s="74" t="n">
        <v>0.2558139534883721</v>
      </c>
      <c r="Y189" s="73" t="n">
        <v>18</v>
      </c>
      <c r="Z189" s="76" t="n">
        <v>0.4186046511627907</v>
      </c>
      <c r="AA189" s="73" t="n">
        <v>0</v>
      </c>
      <c r="AB189" s="74" t="n">
        <v>0</v>
      </c>
      <c r="AC189" s="73" t="n">
        <v>0</v>
      </c>
      <c r="AD189" s="74" t="n">
        <v>0</v>
      </c>
      <c r="AE189" s="73" t="n">
        <v>0</v>
      </c>
      <c r="AF189" s="74" t="n">
        <v>0</v>
      </c>
      <c r="AG189" s="73" t="n">
        <v>0</v>
      </c>
      <c r="AH189" s="74" t="n">
        <v>0</v>
      </c>
      <c r="AI189" s="77" t="n">
        <v>0</v>
      </c>
      <c r="AJ189" s="74" t="n">
        <v>0</v>
      </c>
      <c r="AK189" s="77" t="n">
        <v>0</v>
      </c>
      <c r="AL189" s="74" t="n">
        <v>0</v>
      </c>
      <c r="AM189" s="77" t="n">
        <v>0</v>
      </c>
      <c r="AN189" s="77" t="n">
        <v>0</v>
      </c>
      <c r="AO189" s="74" t="n">
        <v>0</v>
      </c>
      <c r="AP189" s="74" t="n">
        <v>0</v>
      </c>
      <c r="AQ189" s="75" t="n">
        <v>0</v>
      </c>
      <c r="AR189" s="75" t="n">
        <v>0</v>
      </c>
      <c r="AS189" s="75" t="n">
        <v>0</v>
      </c>
      <c r="AT189" s="77" t="n">
        <v>0</v>
      </c>
      <c r="AU189" s="77" t="n">
        <v>0</v>
      </c>
      <c r="AV189" s="77" t="n">
        <v>0</v>
      </c>
      <c r="AW189" s="77" t="n">
        <v>0</v>
      </c>
      <c r="AX189" s="77" t="n">
        <v>0</v>
      </c>
      <c r="AY189" s="77" t="n">
        <v>0</v>
      </c>
      <c r="AZ189" s="74" t="n">
        <v>0</v>
      </c>
      <c r="BA189" s="74" t="n">
        <v>0</v>
      </c>
      <c r="BB189" s="74" t="n">
        <v>0</v>
      </c>
      <c r="BC189" s="74" t="n">
        <v>0</v>
      </c>
      <c r="BD189" s="77" t="n">
        <v>0</v>
      </c>
      <c r="BE189" s="77" t="n">
        <v>0</v>
      </c>
      <c r="BF189" s="75" t="inlineStr">
        <is>
          <t>-</t>
        </is>
      </c>
      <c r="BG189" s="75" t="inlineStr">
        <is>
          <t>-</t>
        </is>
      </c>
      <c r="BH189" s="75" t="n">
        <v>0.9906542056074766</v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46234</v>
      </c>
      <c r="D190" s="73" t="inlineStr">
        <is>
          <t>2026款探陆</t>
        </is>
      </c>
      <c r="E190" s="73" t="n">
        <v>296</v>
      </c>
      <c r="F190" s="73" t="n">
        <v>275</v>
      </c>
      <c r="G190" s="74" t="n">
        <v>0.9290540540540541</v>
      </c>
      <c r="H190" s="73" t="n">
        <v>66</v>
      </c>
      <c r="I190" s="75" t="n">
        <v>0.222972972972973</v>
      </c>
      <c r="J190" s="73" t="n">
        <v>329</v>
      </c>
      <c r="K190" s="73" t="n">
        <v>199</v>
      </c>
      <c r="L190" s="74" t="n">
        <v>0.605</v>
      </c>
      <c r="M190" s="73" t="n">
        <v>748</v>
      </c>
      <c r="N190" s="73" t="n">
        <v>712</v>
      </c>
      <c r="O190" s="73" t="n">
        <v>556</v>
      </c>
      <c r="P190" s="74" t="n">
        <v>0.7433155080213903</v>
      </c>
      <c r="Q190" s="73" t="n">
        <v>101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3</v>
      </c>
      <c r="X190" s="74" t="n">
        <v>0.01013513513513514</v>
      </c>
      <c r="Y190" s="73" t="n">
        <v>36</v>
      </c>
      <c r="Z190" s="76" t="n">
        <v>0.1216216216216216</v>
      </c>
      <c r="AA190" s="73" t="n">
        <v>0</v>
      </c>
      <c r="AB190" s="74" t="n">
        <v>0</v>
      </c>
      <c r="AC190" s="73" t="n">
        <v>0</v>
      </c>
      <c r="AD190" s="74" t="n">
        <v>0</v>
      </c>
      <c r="AE190" s="73" t="n">
        <v>0</v>
      </c>
      <c r="AF190" s="74" t="n">
        <v>0</v>
      </c>
      <c r="AG190" s="73" t="n">
        <v>0</v>
      </c>
      <c r="AH190" s="74" t="n">
        <v>0</v>
      </c>
      <c r="AI190" s="77" t="n">
        <v>0</v>
      </c>
      <c r="AJ190" s="74" t="n">
        <v>0</v>
      </c>
      <c r="AK190" s="77" t="n">
        <v>0</v>
      </c>
      <c r="AL190" s="74" t="n">
        <v>0</v>
      </c>
      <c r="AM190" s="77" t="n">
        <v>0</v>
      </c>
      <c r="AN190" s="77" t="n">
        <v>0</v>
      </c>
      <c r="AO190" s="74" t="n">
        <v>0</v>
      </c>
      <c r="AP190" s="74" t="n">
        <v>0</v>
      </c>
      <c r="AQ190" s="75" t="n">
        <v>1</v>
      </c>
      <c r="AR190" s="75" t="inlineStr">
        <is>
          <t>0.0%</t>
        </is>
      </c>
      <c r="AS190" s="75" t="inlineStr">
        <is>
          <t>0.0%</t>
        </is>
      </c>
      <c r="AT190" s="77" t="n">
        <v>0</v>
      </c>
      <c r="AU190" s="77" t="n">
        <v>0</v>
      </c>
      <c r="AV190" s="77" t="n">
        <v>2</v>
      </c>
      <c r="AW190" s="77" t="n">
        <v>2</v>
      </c>
      <c r="AX190" s="77" t="n">
        <v>1</v>
      </c>
      <c r="AY190" s="77" t="n">
        <v>0</v>
      </c>
      <c r="AZ190" s="74" t="n">
        <v>0.006756756756756757</v>
      </c>
      <c r="BA190" s="74" t="n">
        <v>0.003378378378378379</v>
      </c>
      <c r="BB190" s="74" t="n">
        <v>0</v>
      </c>
      <c r="BC190" s="74" t="n">
        <v>0</v>
      </c>
      <c r="BD190" s="77" t="n">
        <v>0</v>
      </c>
      <c r="BE190" s="77" t="n">
        <v>0</v>
      </c>
      <c r="BF190" s="75" t="inlineStr">
        <is>
          <t>-</t>
        </is>
      </c>
      <c r="BG190" s="75" t="inlineStr">
        <is>
          <t>-</t>
        </is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46234</v>
      </c>
      <c r="D191" s="73" t="inlineStr">
        <is>
          <t>N6</t>
        </is>
      </c>
      <c r="E191" s="73" t="n">
        <v>2277</v>
      </c>
      <c r="F191" s="73" t="n">
        <v>2028</v>
      </c>
      <c r="G191" s="74" t="n">
        <v>0.8906455862977603</v>
      </c>
      <c r="H191" s="73" t="n">
        <v>1250</v>
      </c>
      <c r="I191" s="75" t="n">
        <v>0.5489679402722881</v>
      </c>
      <c r="J191" s="73" t="n">
        <v>2431</v>
      </c>
      <c r="K191" s="73" t="n">
        <v>2375</v>
      </c>
      <c r="L191" s="74" t="n">
        <v>0.977</v>
      </c>
      <c r="M191" s="73" t="n">
        <v>10473</v>
      </c>
      <c r="N191" s="73" t="n">
        <v>10714</v>
      </c>
      <c r="O191" s="73" t="n">
        <v>10284</v>
      </c>
      <c r="P191" s="74" t="n">
        <v>0.9819535949584646</v>
      </c>
      <c r="Q191" s="73" t="n">
        <v>50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1153</v>
      </c>
      <c r="X191" s="74" t="n">
        <v>0.5063680281071585</v>
      </c>
      <c r="Y191" s="73" t="n">
        <v>831</v>
      </c>
      <c r="Z191" s="76" t="n">
        <v>0.3649538866930171</v>
      </c>
      <c r="AA191" s="73" t="n">
        <v>2</v>
      </c>
      <c r="AB191" s="74" t="n">
        <v>0.000878348704435661</v>
      </c>
      <c r="AC191" s="73" t="n">
        <v>227</v>
      </c>
      <c r="AD191" s="74" t="n">
        <v>0.09969257795344752</v>
      </c>
      <c r="AE191" s="73" t="n">
        <v>41</v>
      </c>
      <c r="AF191" s="74" t="n">
        <v>0.1806167400881057</v>
      </c>
      <c r="AG191" s="73" t="n">
        <v>138</v>
      </c>
      <c r="AH191" s="74" t="n">
        <v>0.6079295154185022</v>
      </c>
      <c r="AI191" s="77" t="n">
        <v>158</v>
      </c>
      <c r="AJ191" s="74" t="n">
        <v>0.06938954765041722</v>
      </c>
      <c r="AK191" s="77" t="n">
        <v>12</v>
      </c>
      <c r="AL191" s="74" t="n">
        <v>0.8164556962025317</v>
      </c>
      <c r="AM191" s="77" t="n">
        <v>155</v>
      </c>
      <c r="AN191" s="77" t="n">
        <v>129</v>
      </c>
      <c r="AO191" s="74" t="n">
        <v>0.05665349143610013</v>
      </c>
      <c r="AP191" s="74" t="n">
        <v>0.5682819383259912</v>
      </c>
      <c r="AQ191" s="75" t="n">
        <v>0.9814814814814815</v>
      </c>
      <c r="AR191" s="75" t="n">
        <v>0.3597122302158273</v>
      </c>
      <c r="AS191" s="75" t="n">
        <v>0.3669064748201439</v>
      </c>
      <c r="AT191" s="77" t="n">
        <v>0</v>
      </c>
      <c r="AU191" s="77" t="n">
        <v>0</v>
      </c>
      <c r="AV191" s="77" t="n">
        <v>30</v>
      </c>
      <c r="AW191" s="77" t="n">
        <v>17</v>
      </c>
      <c r="AX191" s="77" t="n">
        <v>20</v>
      </c>
      <c r="AY191" s="77" t="n">
        <v>70</v>
      </c>
      <c r="AZ191" s="74" t="n">
        <v>0.007465963987703118</v>
      </c>
      <c r="BA191" s="74" t="n">
        <v>0.00878348704435661</v>
      </c>
      <c r="BB191" s="74" t="n">
        <v>0.03074220465524813</v>
      </c>
      <c r="BC191" s="74" t="n">
        <v>0.1550387596899225</v>
      </c>
      <c r="BD191" s="77" t="n">
        <v>0</v>
      </c>
      <c r="BE191" s="77" t="n">
        <v>0</v>
      </c>
      <c r="BF191" s="75" t="n">
        <v>1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46234</v>
      </c>
      <c r="D192" s="73" t="inlineStr">
        <is>
          <t>N7</t>
        </is>
      </c>
      <c r="E192" s="73" t="n">
        <v>1672</v>
      </c>
      <c r="F192" s="73" t="n">
        <v>1480</v>
      </c>
      <c r="G192" s="74" t="n">
        <v>0.8851674641148325</v>
      </c>
      <c r="H192" s="73" t="n">
        <v>839</v>
      </c>
      <c r="I192" s="75" t="n">
        <v>0.5017942583732058</v>
      </c>
      <c r="J192" s="73" t="n">
        <v>1739</v>
      </c>
      <c r="K192" s="73" t="n">
        <v>1686</v>
      </c>
      <c r="L192" s="74" t="n">
        <v>0.97</v>
      </c>
      <c r="M192" s="73" t="n">
        <v>8074</v>
      </c>
      <c r="N192" s="73" t="n">
        <v>8259</v>
      </c>
      <c r="O192" s="73" t="n">
        <v>7919</v>
      </c>
      <c r="P192" s="74" t="n">
        <v>0.9808025761704235</v>
      </c>
      <c r="Q192" s="73" t="n">
        <v>36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925</v>
      </c>
      <c r="X192" s="74" t="n">
        <v>0.5532296650717703</v>
      </c>
      <c r="Y192" s="73" t="n">
        <v>563</v>
      </c>
      <c r="Z192" s="76" t="n">
        <v>0.3367224880382775</v>
      </c>
      <c r="AA192" s="73" t="n">
        <v>0</v>
      </c>
      <c r="AB192" s="74" t="n">
        <v>0</v>
      </c>
      <c r="AC192" s="73" t="n">
        <v>207</v>
      </c>
      <c r="AD192" s="74" t="n">
        <v>0.1238038277511962</v>
      </c>
      <c r="AE192" s="73" t="n">
        <v>38</v>
      </c>
      <c r="AF192" s="74" t="n">
        <v>0.1835748792270532</v>
      </c>
      <c r="AG192" s="73" t="n">
        <v>154</v>
      </c>
      <c r="AH192" s="74" t="n">
        <v>0.7439613526570048</v>
      </c>
      <c r="AI192" s="77" t="n">
        <v>188</v>
      </c>
      <c r="AJ192" s="74" t="n">
        <v>0.1124401913875598</v>
      </c>
      <c r="AK192" s="77" t="n">
        <v>14</v>
      </c>
      <c r="AL192" s="74" t="n">
        <v>0.8351063829787234</v>
      </c>
      <c r="AM192" s="77" t="n">
        <v>184</v>
      </c>
      <c r="AN192" s="77" t="n">
        <v>157</v>
      </c>
      <c r="AO192" s="74" t="n">
        <v>0.09389952153110048</v>
      </c>
      <c r="AP192" s="74" t="n">
        <v>0.7584541062801933</v>
      </c>
      <c r="AQ192" s="75" t="n">
        <v>0.946969696969697</v>
      </c>
      <c r="AR192" s="75" t="n">
        <v>0.4352941176470588</v>
      </c>
      <c r="AS192" s="75" t="n">
        <v>0.3823529411764706</v>
      </c>
      <c r="AT192" s="77" t="n">
        <v>0</v>
      </c>
      <c r="AU192" s="77" t="n">
        <v>0</v>
      </c>
      <c r="AV192" s="77" t="n">
        <v>43</v>
      </c>
      <c r="AW192" s="77" t="n">
        <v>-254</v>
      </c>
      <c r="AX192" s="77" t="n">
        <v>-259</v>
      </c>
      <c r="AY192" s="77" t="n">
        <v>79</v>
      </c>
      <c r="AZ192" s="74" t="n">
        <v>-0.1519138755980861</v>
      </c>
      <c r="BA192" s="74" t="n">
        <v>-0.1549043062200957</v>
      </c>
      <c r="BB192" s="74" t="n">
        <v>0.04724880382775119</v>
      </c>
      <c r="BC192" s="74" t="n">
        <v>-1.64968152866242</v>
      </c>
      <c r="BD192" s="77" t="n">
        <v>0</v>
      </c>
      <c r="BE192" s="77" t="n">
        <v>0</v>
      </c>
      <c r="BF192" s="75" t="n">
        <v>1</v>
      </c>
      <c r="BG192" s="75" t="n">
        <v>1</v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46234</v>
      </c>
      <c r="D193" s="73" t="inlineStr">
        <is>
          <t>NX8</t>
        </is>
      </c>
      <c r="E193" s="73" t="n">
        <v>6247</v>
      </c>
      <c r="F193" s="73" t="n">
        <v>5592</v>
      </c>
      <c r="G193" s="74" t="n">
        <v>0.8951496718424844</v>
      </c>
      <c r="H193" s="73" t="n">
        <v>2269</v>
      </c>
      <c r="I193" s="75" t="n">
        <v>0.3632143428845846</v>
      </c>
      <c r="J193" s="73" t="n">
        <v>6149</v>
      </c>
      <c r="K193" s="73" t="n">
        <v>5963</v>
      </c>
      <c r="L193" s="74" t="n">
        <v>0.97</v>
      </c>
      <c r="M193" s="73" t="n">
        <v>26591</v>
      </c>
      <c r="N193" s="73" t="n">
        <v>27417</v>
      </c>
      <c r="O193" s="73" t="n">
        <v>26037</v>
      </c>
      <c r="P193" s="74" t="n">
        <v>0.9791658831935617</v>
      </c>
      <c r="Q193" s="73" t="n">
        <v>140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2281</v>
      </c>
      <c r="X193" s="74" t="n">
        <v>0.365135264927165</v>
      </c>
      <c r="Y193" s="73" t="n">
        <v>3360</v>
      </c>
      <c r="Z193" s="76" t="n">
        <v>0.5378581719225228</v>
      </c>
      <c r="AA193" s="73" t="n">
        <v>1</v>
      </c>
      <c r="AB193" s="74" t="n">
        <v>0.0001600768368817032</v>
      </c>
      <c r="AC193" s="73" t="n">
        <v>802</v>
      </c>
      <c r="AD193" s="74" t="n">
        <v>0.128381623179126</v>
      </c>
      <c r="AE193" s="73" t="n">
        <v>157</v>
      </c>
      <c r="AF193" s="74" t="n">
        <v>0.1957605985037406</v>
      </c>
      <c r="AG193" s="73" t="n">
        <v>641</v>
      </c>
      <c r="AH193" s="74" t="n">
        <v>0.7992518703241895</v>
      </c>
      <c r="AI193" s="77" t="n">
        <v>766</v>
      </c>
      <c r="AJ193" s="74" t="n">
        <v>0.1226188570513847</v>
      </c>
      <c r="AK193" s="77" t="n">
        <v>50</v>
      </c>
      <c r="AL193" s="74" t="n">
        <v>0.835509138381201</v>
      </c>
      <c r="AM193" s="77" t="n">
        <v>729</v>
      </c>
      <c r="AN193" s="77" t="n">
        <v>640</v>
      </c>
      <c r="AO193" s="74" t="n">
        <v>0.1024491756042901</v>
      </c>
      <c r="AP193" s="74" t="n">
        <v>0.7980049875311721</v>
      </c>
      <c r="AQ193" s="75" t="n">
        <v>0.9697885196374623</v>
      </c>
      <c r="AR193" s="75" t="n">
        <v>0.489060489060489</v>
      </c>
      <c r="AS193" s="75" t="n">
        <v>0.4272844272844273</v>
      </c>
      <c r="AT193" s="77" t="n">
        <v>0</v>
      </c>
      <c r="AU193" s="77" t="n">
        <v>0</v>
      </c>
      <c r="AV193" s="77" t="n">
        <v>81</v>
      </c>
      <c r="AW193" s="77" t="n">
        <v>54</v>
      </c>
      <c r="AX193" s="77" t="n">
        <v>48</v>
      </c>
      <c r="AY193" s="77" t="n">
        <v>166</v>
      </c>
      <c r="AZ193" s="74" t="n">
        <v>0.008644149191611973</v>
      </c>
      <c r="BA193" s="74" t="n">
        <v>0.007683688170321754</v>
      </c>
      <c r="BB193" s="74" t="n">
        <v>0.02657275492236274</v>
      </c>
      <c r="BC193" s="74" t="n">
        <v>0.075</v>
      </c>
      <c r="BD193" s="77" t="n">
        <v>0</v>
      </c>
      <c r="BE193" s="77" t="n">
        <v>0</v>
      </c>
      <c r="BF193" s="75" t="n">
        <v>0.9859154929577465</v>
      </c>
      <c r="BG193" s="75" t="n">
        <v>1</v>
      </c>
      <c r="BH193" s="75" t="inlineStr">
        <is>
          <t>-</t>
        </is>
      </c>
    </row>
    <row r="194" ht="19.55" customHeight="1">
      <c r="A194" s="78" t="n">
        <v>191</v>
      </c>
      <c r="B194" s="73" t="inlineStr">
        <is>
          <t>全国</t>
        </is>
      </c>
      <c r="C194" s="79" t="n">
        <v>46234</v>
      </c>
      <c r="D194" s="73" t="inlineStr">
        <is>
          <t>天籁·鸿蒙座舱</t>
        </is>
      </c>
      <c r="E194" s="73" t="n">
        <v>2869</v>
      </c>
      <c r="F194" s="73" t="n">
        <v>2535</v>
      </c>
      <c r="G194" s="74" t="n">
        <v>0.8835831300104566</v>
      </c>
      <c r="H194" s="73" t="n">
        <v>1802</v>
      </c>
      <c r="I194" s="75" t="n">
        <v>0.628093412338794</v>
      </c>
      <c r="J194" s="73" t="n">
        <v>3728</v>
      </c>
      <c r="K194" s="73" t="n">
        <v>3653</v>
      </c>
      <c r="L194" s="74" t="n">
        <v>0.98</v>
      </c>
      <c r="M194" s="73" t="n">
        <v>18971</v>
      </c>
      <c r="N194" s="73" t="n">
        <v>19282</v>
      </c>
      <c r="O194" s="73" t="n">
        <v>18694</v>
      </c>
      <c r="P194" s="74" t="n">
        <v>0.9853987665384007</v>
      </c>
      <c r="Q194" s="73" t="n">
        <v>69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1627</v>
      </c>
      <c r="X194" s="74" t="n">
        <v>0.5670965493203207</v>
      </c>
      <c r="Y194" s="73" t="n">
        <v>888</v>
      </c>
      <c r="Z194" s="76" t="n">
        <v>0.3095155106308818</v>
      </c>
      <c r="AA194" s="73" t="n">
        <v>2</v>
      </c>
      <c r="AB194" s="74" t="n">
        <v>0.0006971070059254096</v>
      </c>
      <c r="AC194" s="73" t="n">
        <v>238</v>
      </c>
      <c r="AD194" s="74" t="n">
        <v>0.08295573370512374</v>
      </c>
      <c r="AE194" s="73" t="n">
        <v>77</v>
      </c>
      <c r="AF194" s="74" t="n">
        <v>0.3235294117647059</v>
      </c>
      <c r="AG194" s="73" t="n">
        <v>193</v>
      </c>
      <c r="AH194" s="74" t="n">
        <v>0.8109243697478992</v>
      </c>
      <c r="AI194" s="77" t="n">
        <v>228</v>
      </c>
      <c r="AJ194" s="74" t="n">
        <v>0.07947019867549669</v>
      </c>
      <c r="AK194" s="77" t="n">
        <v>11</v>
      </c>
      <c r="AL194" s="74" t="n">
        <v>0.8464912280701754</v>
      </c>
      <c r="AM194" s="77" t="n">
        <v>226</v>
      </c>
      <c r="AN194" s="77" t="n">
        <v>193</v>
      </c>
      <c r="AO194" s="74" t="n">
        <v>0.06727082607180203</v>
      </c>
      <c r="AP194" s="74" t="n">
        <v>0.8109243697478992</v>
      </c>
      <c r="AQ194" s="75" t="n">
        <v>0.9637305699481865</v>
      </c>
      <c r="AR194" s="75" t="n">
        <v>0.4069264069264069</v>
      </c>
      <c r="AS194" s="75" t="n">
        <v>0.3679653679653679</v>
      </c>
      <c r="AT194" s="77" t="n">
        <v>0</v>
      </c>
      <c r="AU194" s="77" t="n">
        <v>0</v>
      </c>
      <c r="AV194" s="77" t="n">
        <v>92</v>
      </c>
      <c r="AW194" s="77" t="n">
        <v>73</v>
      </c>
      <c r="AX194" s="77" t="n">
        <v>66</v>
      </c>
      <c r="AY194" s="77" t="n">
        <v>167</v>
      </c>
      <c r="AZ194" s="74" t="n">
        <v>0.02544440571627745</v>
      </c>
      <c r="BA194" s="74" t="n">
        <v>0.02300453119553851</v>
      </c>
      <c r="BB194" s="74" t="n">
        <v>0.0582084349947717</v>
      </c>
      <c r="BC194" s="74" t="n">
        <v>0.3419689119170984</v>
      </c>
      <c r="BD194" s="77" t="n">
        <v>0</v>
      </c>
      <c r="BE194" s="77" t="n">
        <v>0</v>
      </c>
      <c r="BF194" s="75" t="n">
        <v>0.96875</v>
      </c>
      <c r="BG194" s="75" t="n">
        <v>1</v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46235</v>
      </c>
      <c r="D195" s="73" t="n"/>
      <c r="E195" s="73" t="n">
        <v>65</v>
      </c>
      <c r="F195" s="73" t="n">
        <v>65</v>
      </c>
      <c r="G195" s="74" t="n">
        <v>1</v>
      </c>
      <c r="H195" s="73" t="n">
        <v>65</v>
      </c>
      <c r="I195" s="75" t="n">
        <v>1</v>
      </c>
      <c r="J195" s="73" t="n">
        <v>0</v>
      </c>
      <c r="K195" s="73" t="n">
        <v>0</v>
      </c>
      <c r="L195" s="74" t="n">
        <v>0</v>
      </c>
      <c r="M195" s="73" t="n">
        <v>4</v>
      </c>
      <c r="N195" s="73" t="n">
        <v>2</v>
      </c>
      <c r="O195" s="73" t="n">
        <v>1</v>
      </c>
      <c r="P195" s="74" t="n">
        <v>0.25</v>
      </c>
      <c r="Q195" s="73" t="n">
        <v>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23</v>
      </c>
      <c r="X195" s="74" t="n">
        <v>0.3538461538461539</v>
      </c>
      <c r="Y195" s="73" t="n">
        <v>13</v>
      </c>
      <c r="Z195" s="76" t="n">
        <v>0.2</v>
      </c>
      <c r="AA195" s="73" t="n">
        <v>0</v>
      </c>
      <c r="AB195" s="74" t="n">
        <v>0</v>
      </c>
      <c r="AC195" s="73" t="n">
        <v>0</v>
      </c>
      <c r="AD195" s="74" t="n">
        <v>0</v>
      </c>
      <c r="AE195" s="73" t="n">
        <v>0</v>
      </c>
      <c r="AF195" s="74" t="n">
        <v>0</v>
      </c>
      <c r="AG195" s="73" t="n">
        <v>0</v>
      </c>
      <c r="AH195" s="74" t="n">
        <v>0</v>
      </c>
      <c r="AI195" s="77" t="n">
        <v>0</v>
      </c>
      <c r="AJ195" s="74" t="n">
        <v>0</v>
      </c>
      <c r="AK195" s="77" t="n">
        <v>0</v>
      </c>
      <c r="AL195" s="74" t="n">
        <v>0</v>
      </c>
      <c r="AM195" s="77" t="n">
        <v>0</v>
      </c>
      <c r="AN195" s="77" t="n">
        <v>0</v>
      </c>
      <c r="AO195" s="74" t="n">
        <v>0</v>
      </c>
      <c r="AP195" s="74" t="n">
        <v>0</v>
      </c>
      <c r="AQ195" s="75" t="n">
        <v>0</v>
      </c>
      <c r="AR195" s="75" t="n">
        <v>0</v>
      </c>
      <c r="AS195" s="75" t="n">
        <v>0</v>
      </c>
      <c r="AT195" s="77" t="n">
        <v>0</v>
      </c>
      <c r="AU195" s="77" t="n">
        <v>0</v>
      </c>
      <c r="AV195" s="77" t="n">
        <v>0</v>
      </c>
      <c r="AW195" s="77" t="n">
        <v>0</v>
      </c>
      <c r="AX195" s="77" t="n">
        <v>0</v>
      </c>
      <c r="AY195" s="77" t="n">
        <v>0</v>
      </c>
      <c r="AZ195" s="74" t="n">
        <v>0</v>
      </c>
      <c r="BA195" s="74" t="n">
        <v>0</v>
      </c>
      <c r="BB195" s="74" t="n">
        <v>0</v>
      </c>
      <c r="BC195" s="74" t="n">
        <v>0</v>
      </c>
      <c r="BD195" s="77" t="n">
        <v>0</v>
      </c>
      <c r="BE195" s="77" t="n">
        <v>0</v>
      </c>
      <c r="BF195" s="75" t="inlineStr">
        <is>
          <t>-</t>
        </is>
      </c>
      <c r="BG195" s="75" t="inlineStr">
        <is>
          <t>-</t>
        </is>
      </c>
      <c r="BH195" s="75" t="n">
        <v>0.98</v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46235</v>
      </c>
      <c r="D196" s="73" t="inlineStr">
        <is>
          <t>2026款探陆</t>
        </is>
      </c>
      <c r="E196" s="73" t="n">
        <v>285</v>
      </c>
      <c r="F196" s="73" t="n">
        <v>266</v>
      </c>
      <c r="G196" s="74" t="n">
        <v>0.9333333333333333</v>
      </c>
      <c r="H196" s="73" t="n">
        <v>69</v>
      </c>
      <c r="I196" s="75" t="n">
        <v>0.2421052631578947</v>
      </c>
      <c r="J196" s="73" t="n">
        <v>301</v>
      </c>
      <c r="K196" s="73" t="n">
        <v>188</v>
      </c>
      <c r="L196" s="74" t="n">
        <v>0.625</v>
      </c>
      <c r="M196" s="73" t="n">
        <v>748</v>
      </c>
      <c r="N196" s="73" t="n">
        <v>643</v>
      </c>
      <c r="O196" s="73" t="n">
        <v>553</v>
      </c>
      <c r="P196" s="74" t="n">
        <v>0.7393048128342246</v>
      </c>
      <c r="Q196" s="73" t="n">
        <v>79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9</v>
      </c>
      <c r="X196" s="74" t="n">
        <v>0.03157894736842105</v>
      </c>
      <c r="Y196" s="73" t="n">
        <v>48</v>
      </c>
      <c r="Z196" s="76" t="n">
        <v>0.1684210526315789</v>
      </c>
      <c r="AA196" s="73" t="n">
        <v>0</v>
      </c>
      <c r="AB196" s="74" t="n">
        <v>0</v>
      </c>
      <c r="AC196" s="73" t="n">
        <v>3</v>
      </c>
      <c r="AD196" s="74" t="n">
        <v>0.01052631578947368</v>
      </c>
      <c r="AE196" s="73" t="n">
        <v>0</v>
      </c>
      <c r="AF196" s="74" t="n">
        <v>0</v>
      </c>
      <c r="AG196" s="73" t="n">
        <v>2</v>
      </c>
      <c r="AH196" s="74" t="n">
        <v>0.6666666666666666</v>
      </c>
      <c r="AI196" s="77" t="n">
        <v>0</v>
      </c>
      <c r="AJ196" s="74" t="n">
        <v>0</v>
      </c>
      <c r="AK196" s="77" t="n">
        <v>0</v>
      </c>
      <c r="AL196" s="74" t="n">
        <v>0</v>
      </c>
      <c r="AM196" s="77" t="n">
        <v>0</v>
      </c>
      <c r="AN196" s="77" t="n">
        <v>0</v>
      </c>
      <c r="AO196" s="74" t="n">
        <v>0</v>
      </c>
      <c r="AP196" s="74" t="n">
        <v>0</v>
      </c>
      <c r="AQ196" s="75" t="n"/>
      <c r="AR196" s="75" t="n">
        <v>0.75</v>
      </c>
      <c r="AS196" s="75" t="n">
        <v>0.75</v>
      </c>
      <c r="AT196" s="77" t="n">
        <v>0</v>
      </c>
      <c r="AU196" s="77" t="n">
        <v>0</v>
      </c>
      <c r="AV196" s="77" t="n">
        <v>10</v>
      </c>
      <c r="AW196" s="77" t="n">
        <v>9</v>
      </c>
      <c r="AX196" s="77" t="n">
        <v>9</v>
      </c>
      <c r="AY196" s="77" t="n">
        <v>0</v>
      </c>
      <c r="AZ196" s="74" t="n">
        <v>0.03157894736842105</v>
      </c>
      <c r="BA196" s="74" t="n">
        <v>0.03157894736842105</v>
      </c>
      <c r="BB196" s="74" t="n">
        <v>0</v>
      </c>
      <c r="BC196" s="74" t="n">
        <v>0</v>
      </c>
      <c r="BD196" s="77" t="n">
        <v>0</v>
      </c>
      <c r="BE196" s="77" t="n">
        <v>0</v>
      </c>
      <c r="BF196" s="75" t="inlineStr">
        <is>
          <t>-</t>
        </is>
      </c>
      <c r="BG196" s="75" t="inlineStr">
        <is>
          <t>-</t>
        </is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46235</v>
      </c>
      <c r="D197" s="73" t="inlineStr">
        <is>
          <t>N6</t>
        </is>
      </c>
      <c r="E197" s="73" t="n">
        <v>1914</v>
      </c>
      <c r="F197" s="73" t="n">
        <v>1721</v>
      </c>
      <c r="G197" s="74" t="n">
        <v>0.8991640543364682</v>
      </c>
      <c r="H197" s="73" t="n">
        <v>1037</v>
      </c>
      <c r="I197" s="75" t="n">
        <v>0.5417972831765935</v>
      </c>
      <c r="J197" s="73" t="n">
        <v>2093</v>
      </c>
      <c r="K197" s="73" t="n">
        <v>2053</v>
      </c>
      <c r="L197" s="74" t="n">
        <v>0.981</v>
      </c>
      <c r="M197" s="73" t="n">
        <v>9902</v>
      </c>
      <c r="N197" s="73" t="n">
        <v>9848</v>
      </c>
      <c r="O197" s="73" t="n">
        <v>9721</v>
      </c>
      <c r="P197" s="74" t="n">
        <v>0.9817208644718238</v>
      </c>
      <c r="Q197" s="73" t="n">
        <v>46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342</v>
      </c>
      <c r="X197" s="74" t="n">
        <v>0.1786833855799373</v>
      </c>
      <c r="Y197" s="73" t="n">
        <v>861</v>
      </c>
      <c r="Z197" s="76" t="n">
        <v>0.4498432601880878</v>
      </c>
      <c r="AA197" s="73" t="n">
        <v>0</v>
      </c>
      <c r="AB197" s="74" t="n">
        <v>0</v>
      </c>
      <c r="AC197" s="73" t="n">
        <v>200</v>
      </c>
      <c r="AD197" s="74" t="n">
        <v>0.1044932079414838</v>
      </c>
      <c r="AE197" s="73" t="n">
        <v>23</v>
      </c>
      <c r="AF197" s="74" t="n">
        <v>0.115</v>
      </c>
      <c r="AG197" s="73" t="n">
        <v>149</v>
      </c>
      <c r="AH197" s="74" t="n">
        <v>0.745</v>
      </c>
      <c r="AI197" s="77" t="n">
        <v>149</v>
      </c>
      <c r="AJ197" s="74" t="n">
        <v>0.07784743991640543</v>
      </c>
      <c r="AK197" s="77" t="n">
        <v>3</v>
      </c>
      <c r="AL197" s="74" t="n">
        <v>0.8389261744966443</v>
      </c>
      <c r="AM197" s="77" t="n">
        <v>146</v>
      </c>
      <c r="AN197" s="77" t="n">
        <v>125</v>
      </c>
      <c r="AO197" s="74" t="n">
        <v>0.06530825496342738</v>
      </c>
      <c r="AP197" s="74" t="n">
        <v>0.625</v>
      </c>
      <c r="AQ197" s="75" t="n">
        <v>0.9615384615384616</v>
      </c>
      <c r="AR197" s="75" t="n">
        <v>0.6326530612244898</v>
      </c>
      <c r="AS197" s="75" t="n">
        <v>0.6462585034013606</v>
      </c>
      <c r="AT197" s="77" t="n">
        <v>0</v>
      </c>
      <c r="AU197" s="77" t="n">
        <v>0</v>
      </c>
      <c r="AV197" s="77" t="n">
        <v>56</v>
      </c>
      <c r="AW197" s="77" t="n">
        <v>53</v>
      </c>
      <c r="AX197" s="77" t="n">
        <v>51</v>
      </c>
      <c r="AY197" s="77" t="n">
        <v>21</v>
      </c>
      <c r="AZ197" s="74" t="n">
        <v>0.02769070010449321</v>
      </c>
      <c r="BA197" s="74" t="n">
        <v>0.02664576802507837</v>
      </c>
      <c r="BB197" s="74" t="n">
        <v>0.0109717868338558</v>
      </c>
      <c r="BC197" s="74" t="n">
        <v>0.408</v>
      </c>
      <c r="BD197" s="77" t="n">
        <v>0</v>
      </c>
      <c r="BE197" s="77" t="n">
        <v>0</v>
      </c>
      <c r="BF197" s="75" t="n">
        <v>1</v>
      </c>
      <c r="BG197" s="75" t="n">
        <v>1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46235</v>
      </c>
      <c r="D198" s="73" t="inlineStr">
        <is>
          <t>N7</t>
        </is>
      </c>
      <c r="E198" s="73" t="n">
        <v>1678</v>
      </c>
      <c r="F198" s="73" t="n">
        <v>1486</v>
      </c>
      <c r="G198" s="74" t="n">
        <v>0.8855780691299165</v>
      </c>
      <c r="H198" s="73" t="n">
        <v>696</v>
      </c>
      <c r="I198" s="75" t="n">
        <v>0.4147794994040525</v>
      </c>
      <c r="J198" s="73" t="n">
        <v>1294</v>
      </c>
      <c r="K198" s="73" t="n">
        <v>1261</v>
      </c>
      <c r="L198" s="74" t="n">
        <v>0.974</v>
      </c>
      <c r="M198" s="73" t="n">
        <v>7652</v>
      </c>
      <c r="N198" s="73" t="n">
        <v>7709</v>
      </c>
      <c r="O198" s="73" t="n">
        <v>7526</v>
      </c>
      <c r="P198" s="74" t="n">
        <v>0.983533716675379</v>
      </c>
      <c r="Q198" s="73" t="n">
        <v>43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313</v>
      </c>
      <c r="X198" s="74" t="n">
        <v>0.1865315852205006</v>
      </c>
      <c r="Y198" s="73" t="n">
        <v>660</v>
      </c>
      <c r="Z198" s="76" t="n">
        <v>0.3933253873659118</v>
      </c>
      <c r="AA198" s="73" t="n">
        <v>0</v>
      </c>
      <c r="AB198" s="74" t="n">
        <v>0</v>
      </c>
      <c r="AC198" s="73" t="n">
        <v>182</v>
      </c>
      <c r="AD198" s="74" t="n">
        <v>0.1084624553039333</v>
      </c>
      <c r="AE198" s="73" t="n">
        <v>12</v>
      </c>
      <c r="AF198" s="74" t="n">
        <v>0.06593406593406594</v>
      </c>
      <c r="AG198" s="73" t="n">
        <v>152</v>
      </c>
      <c r="AH198" s="74" t="n">
        <v>0.8351648351648352</v>
      </c>
      <c r="AI198" s="77" t="n">
        <v>152</v>
      </c>
      <c r="AJ198" s="74" t="n">
        <v>0.09058402860548272</v>
      </c>
      <c r="AK198" s="77" t="n">
        <v>7</v>
      </c>
      <c r="AL198" s="74" t="n">
        <v>0.8223684210526315</v>
      </c>
      <c r="AM198" s="77" t="n">
        <v>148</v>
      </c>
      <c r="AN198" s="77" t="n">
        <v>125</v>
      </c>
      <c r="AO198" s="74" t="n">
        <v>0.07449344457687723</v>
      </c>
      <c r="AP198" s="74" t="n">
        <v>0.6868131868131868</v>
      </c>
      <c r="AQ198" s="75" t="n">
        <v>0.9743589743589743</v>
      </c>
      <c r="AR198" s="75" t="n">
        <v>0.5490196078431373</v>
      </c>
      <c r="AS198" s="75" t="n">
        <v>0.5424836601307189</v>
      </c>
      <c r="AT198" s="77" t="n">
        <v>0</v>
      </c>
      <c r="AU198" s="77" t="n">
        <v>0</v>
      </c>
      <c r="AV198" s="77" t="n">
        <v>37</v>
      </c>
      <c r="AW198" s="77" t="n">
        <v>33</v>
      </c>
      <c r="AX198" s="77" t="n">
        <v>33</v>
      </c>
      <c r="AY198" s="77" t="n">
        <v>26</v>
      </c>
      <c r="AZ198" s="74" t="n">
        <v>0.01966626936829559</v>
      </c>
      <c r="BA198" s="74" t="n">
        <v>0.01966626936829559</v>
      </c>
      <c r="BB198" s="74" t="n">
        <v>0.01549463647199046</v>
      </c>
      <c r="BC198" s="74" t="n">
        <v>0.264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46235</v>
      </c>
      <c r="D199" s="73" t="inlineStr">
        <is>
          <t>NX8</t>
        </is>
      </c>
      <c r="E199" s="73" t="n">
        <v>5143</v>
      </c>
      <c r="F199" s="73" t="n">
        <v>4633</v>
      </c>
      <c r="G199" s="74" t="n">
        <v>0.9008360878864476</v>
      </c>
      <c r="H199" s="73" t="n">
        <v>2091</v>
      </c>
      <c r="I199" s="75" t="n">
        <v>0.4065720396655648</v>
      </c>
      <c r="J199" s="73" t="n">
        <v>5258</v>
      </c>
      <c r="K199" s="73" t="n">
        <v>4882</v>
      </c>
      <c r="L199" s="74" t="n">
        <v>0.928</v>
      </c>
      <c r="M199" s="73" t="n">
        <v>25616</v>
      </c>
      <c r="N199" s="73" t="n">
        <v>25220</v>
      </c>
      <c r="O199" s="73" t="n">
        <v>24934</v>
      </c>
      <c r="P199" s="74" t="n">
        <v>0.9733760149906309</v>
      </c>
      <c r="Q199" s="73" t="n">
        <v>377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730</v>
      </c>
      <c r="X199" s="74" t="n">
        <v>0.1419405016527319</v>
      </c>
      <c r="Y199" s="73" t="n">
        <v>2946</v>
      </c>
      <c r="Z199" s="76" t="n">
        <v>0.5728174217382851</v>
      </c>
      <c r="AA199" s="73" t="n">
        <v>4</v>
      </c>
      <c r="AB199" s="74" t="n">
        <v>0.0007777561734396267</v>
      </c>
      <c r="AC199" s="73" t="n">
        <v>784</v>
      </c>
      <c r="AD199" s="74" t="n">
        <v>0.1524402099941668</v>
      </c>
      <c r="AE199" s="73" t="n">
        <v>161</v>
      </c>
      <c r="AF199" s="74" t="n">
        <v>0.2053571428571428</v>
      </c>
      <c r="AG199" s="73" t="n">
        <v>690</v>
      </c>
      <c r="AH199" s="74" t="n">
        <v>0.8801020408163265</v>
      </c>
      <c r="AI199" s="77" t="n">
        <v>779</v>
      </c>
      <c r="AJ199" s="74" t="n">
        <v>0.1514680147773673</v>
      </c>
      <c r="AK199" s="77" t="n">
        <v>32</v>
      </c>
      <c r="AL199" s="74" t="n">
        <v>0.8177150192554558</v>
      </c>
      <c r="AM199" s="77" t="n">
        <v>722</v>
      </c>
      <c r="AN199" s="77" t="n">
        <v>637</v>
      </c>
      <c r="AO199" s="74" t="n">
        <v>0.1238576706202606</v>
      </c>
      <c r="AP199" s="74" t="n">
        <v>0.8125</v>
      </c>
      <c r="AQ199" s="75" t="n">
        <v>0.9737931034482759</v>
      </c>
      <c r="AR199" s="75" t="n">
        <v>0.5846560846560847</v>
      </c>
      <c r="AS199" s="75" t="n">
        <v>0.5701058201058201</v>
      </c>
      <c r="AT199" s="77" t="n">
        <v>0</v>
      </c>
      <c r="AU199" s="77" t="n">
        <v>0</v>
      </c>
      <c r="AV199" s="77" t="n">
        <v>162</v>
      </c>
      <c r="AW199" s="77" t="n">
        <v>153</v>
      </c>
      <c r="AX199" s="77" t="n">
        <v>155</v>
      </c>
      <c r="AY199" s="77" t="n">
        <v>84</v>
      </c>
      <c r="AZ199" s="74" t="n">
        <v>0.02974917363406572</v>
      </c>
      <c r="BA199" s="74" t="n">
        <v>0.03013805172078553</v>
      </c>
      <c r="BB199" s="74" t="n">
        <v>0.01633287964223216</v>
      </c>
      <c r="BC199" s="74" t="n">
        <v>0.2433281004709576</v>
      </c>
      <c r="BD199" s="77" t="n">
        <v>0</v>
      </c>
      <c r="BE199" s="77" t="n">
        <v>0</v>
      </c>
      <c r="BF199" s="75" t="n">
        <v>0.9577464788732394</v>
      </c>
      <c r="BG199" s="75" t="n">
        <v>1</v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46235</v>
      </c>
      <c r="D200" s="73" t="inlineStr">
        <is>
          <t>天籁·鸿蒙座舱</t>
        </is>
      </c>
      <c r="E200" s="73" t="n">
        <v>2834</v>
      </c>
      <c r="F200" s="73" t="n">
        <v>2549</v>
      </c>
      <c r="G200" s="74" t="n">
        <v>0.8994354269583628</v>
      </c>
      <c r="H200" s="73" t="n">
        <v>1851</v>
      </c>
      <c r="I200" s="75" t="n">
        <v>0.6531404375441072</v>
      </c>
      <c r="J200" s="73" t="n">
        <v>3538</v>
      </c>
      <c r="K200" s="73" t="n">
        <v>3466</v>
      </c>
      <c r="L200" s="74" t="n">
        <v>0.98</v>
      </c>
      <c r="M200" s="73" t="n">
        <v>18614</v>
      </c>
      <c r="N200" s="73" t="n">
        <v>18890</v>
      </c>
      <c r="O200" s="73" t="n">
        <v>18297</v>
      </c>
      <c r="P200" s="74" t="n">
        <v>0.982969807671645</v>
      </c>
      <c r="Q200" s="73" t="n">
        <v>71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434</v>
      </c>
      <c r="X200" s="74" t="n">
        <v>0.1531404375441073</v>
      </c>
      <c r="Y200" s="73" t="n">
        <v>1156</v>
      </c>
      <c r="Z200" s="76" t="n">
        <v>0.4079040225829217</v>
      </c>
      <c r="AA200" s="73" t="n">
        <v>1</v>
      </c>
      <c r="AB200" s="74" t="n">
        <v>0.0003528581510232887</v>
      </c>
      <c r="AC200" s="73" t="n">
        <v>311</v>
      </c>
      <c r="AD200" s="74" t="n">
        <v>0.1097388849682428</v>
      </c>
      <c r="AE200" s="73" t="n">
        <v>35</v>
      </c>
      <c r="AF200" s="74" t="n">
        <v>0.112540192926045</v>
      </c>
      <c r="AG200" s="73" t="n">
        <v>276</v>
      </c>
      <c r="AH200" s="74" t="n">
        <v>0.887459807073955</v>
      </c>
      <c r="AI200" s="77" t="n">
        <v>274</v>
      </c>
      <c r="AJ200" s="74" t="n">
        <v>0.09668313338038109</v>
      </c>
      <c r="AK200" s="77" t="n">
        <v>7</v>
      </c>
      <c r="AL200" s="74" t="n">
        <v>0.8722627737226277</v>
      </c>
      <c r="AM200" s="77" t="n">
        <v>269</v>
      </c>
      <c r="AN200" s="77" t="n">
        <v>239</v>
      </c>
      <c r="AO200" s="74" t="n">
        <v>0.08433309809456599</v>
      </c>
      <c r="AP200" s="74" t="n">
        <v>0.7684887459807074</v>
      </c>
      <c r="AQ200" s="75" t="n">
        <v>0.9629629629629629</v>
      </c>
      <c r="AR200" s="75" t="n">
        <v>0.5296167247386759</v>
      </c>
      <c r="AS200" s="75" t="n">
        <v>0.5400696864111498</v>
      </c>
      <c r="AT200" s="77" t="n">
        <v>0</v>
      </c>
      <c r="AU200" s="77" t="n">
        <v>0</v>
      </c>
      <c r="AV200" s="77" t="n">
        <v>69</v>
      </c>
      <c r="AW200" s="77" t="n">
        <v>60</v>
      </c>
      <c r="AX200" s="77" t="n">
        <v>63</v>
      </c>
      <c r="AY200" s="77" t="n">
        <v>22</v>
      </c>
      <c r="AZ200" s="74" t="n">
        <v>0.02117148906139732</v>
      </c>
      <c r="BA200" s="74" t="n">
        <v>0.02223006351446719</v>
      </c>
      <c r="BB200" s="74" t="n">
        <v>0.00776287932251235</v>
      </c>
      <c r="BC200" s="74" t="n">
        <v>0.2635983263598327</v>
      </c>
      <c r="BD200" s="77" t="n">
        <v>0</v>
      </c>
      <c r="BE200" s="77" t="n">
        <v>0</v>
      </c>
      <c r="BF200" s="75" t="n">
        <v>0.9523809523809523</v>
      </c>
      <c r="BG200" s="75" t="n">
        <v>1</v>
      </c>
      <c r="BH200" s="75" t="inlineStr">
        <is>
          <t>-</t>
        </is>
      </c>
    </row>
    <row r="201" ht="19.55" customHeight="1">
      <c r="A201" s="78" t="n">
        <v>198</v>
      </c>
      <c r="B201" s="73" t="inlineStr">
        <is>
          <t>全国</t>
        </is>
      </c>
      <c r="C201" s="79" t="n">
        <v>46235</v>
      </c>
      <c r="D201" s="73" t="inlineStr">
        <is>
          <t>探陆</t>
        </is>
      </c>
      <c r="E201" s="73" t="n">
        <v>0</v>
      </c>
      <c r="F201" s="73" t="n">
        <v>0</v>
      </c>
      <c r="G201" s="74" t="n">
        <v>0</v>
      </c>
      <c r="H201" s="73" t="n">
        <v>0</v>
      </c>
      <c r="I201" s="75" t="n">
        <v>0</v>
      </c>
      <c r="J201" s="73" t="n">
        <v>0</v>
      </c>
      <c r="K201" s="73" t="n">
        <v>0</v>
      </c>
      <c r="L201" s="74" t="n">
        <v>0</v>
      </c>
      <c r="M201" s="73" t="n">
        <v>0</v>
      </c>
      <c r="N201" s="73" t="n">
        <v>0</v>
      </c>
      <c r="O201" s="73" t="n">
        <v>0</v>
      </c>
      <c r="P201" s="74" t="n">
        <v>0</v>
      </c>
      <c r="Q201" s="73" t="n">
        <v>0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0</v>
      </c>
      <c r="X201" s="74" t="n">
        <v>0</v>
      </c>
      <c r="Y201" s="73" t="n">
        <v>0</v>
      </c>
      <c r="Z201" s="76" t="n">
        <v>0</v>
      </c>
      <c r="AA201" s="73" t="n">
        <v>0</v>
      </c>
      <c r="AB201" s="74" t="n">
        <v>0</v>
      </c>
      <c r="AC201" s="73" t="n">
        <v>0</v>
      </c>
      <c r="AD201" s="74" t="n">
        <v>0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1</v>
      </c>
      <c r="AJ201" s="74" t="n">
        <v>0</v>
      </c>
      <c r="AK201" s="77" t="n">
        <v>0</v>
      </c>
      <c r="AL201" s="74" t="n">
        <v>0</v>
      </c>
      <c r="AM201" s="77" t="n">
        <v>1</v>
      </c>
      <c r="AN201" s="77" t="n">
        <v>0</v>
      </c>
      <c r="AO201" s="74" t="n">
        <v>0</v>
      </c>
      <c r="AP201" s="74" t="n">
        <v>0</v>
      </c>
      <c r="AQ201" s="75" t="n"/>
      <c r="AR201" s="75" t="inlineStr">
        <is>
          <t>0.0%</t>
        </is>
      </c>
      <c r="AS201" s="75" t="inlineStr">
        <is>
          <t>0.0%</t>
        </is>
      </c>
      <c r="AT201" s="77" t="n">
        <v>0</v>
      </c>
      <c r="AU201" s="77" t="n">
        <v>0</v>
      </c>
      <c r="AV201" s="77" t="n">
        <v>0</v>
      </c>
      <c r="AW201" s="77" t="n">
        <v>0</v>
      </c>
      <c r="AX201" s="77" t="n">
        <v>0</v>
      </c>
      <c r="AY201" s="77" t="n">
        <v>0</v>
      </c>
      <c r="AZ201" s="74" t="n">
        <v>0</v>
      </c>
      <c r="BA201" s="74" t="n">
        <v>0</v>
      </c>
      <c r="BB201" s="74" t="n">
        <v>0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46236</v>
      </c>
      <c r="D202" s="73" t="n"/>
      <c r="E202" s="73" t="n">
        <v>113</v>
      </c>
      <c r="F202" s="73" t="n">
        <v>113</v>
      </c>
      <c r="G202" s="74" t="n">
        <v>1</v>
      </c>
      <c r="H202" s="73" t="n">
        <v>113</v>
      </c>
      <c r="I202" s="75" t="n">
        <v>1</v>
      </c>
      <c r="J202" s="73" t="n">
        <v>3</v>
      </c>
      <c r="K202" s="73" t="n">
        <v>0</v>
      </c>
      <c r="L202" s="74" t="n">
        <v>0</v>
      </c>
      <c r="M202" s="73" t="n">
        <v>9</v>
      </c>
      <c r="N202" s="73" t="n">
        <v>2</v>
      </c>
      <c r="O202" s="73" t="n">
        <v>3</v>
      </c>
      <c r="P202" s="74" t="n">
        <v>0.3333333333333333</v>
      </c>
      <c r="Q202" s="73" t="n">
        <v>6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17</v>
      </c>
      <c r="X202" s="74" t="n">
        <v>0.1504424778761062</v>
      </c>
      <c r="Y202" s="73" t="n">
        <v>18</v>
      </c>
      <c r="Z202" s="76" t="n">
        <v>0.1592920353982301</v>
      </c>
      <c r="AA202" s="73" t="n">
        <v>0</v>
      </c>
      <c r="AB202" s="74" t="n">
        <v>0</v>
      </c>
      <c r="AC202" s="73" t="n">
        <v>0</v>
      </c>
      <c r="AD202" s="74" t="n">
        <v>0</v>
      </c>
      <c r="AE202" s="73" t="n">
        <v>0</v>
      </c>
      <c r="AF202" s="74" t="n">
        <v>0</v>
      </c>
      <c r="AG202" s="73" t="n">
        <v>0</v>
      </c>
      <c r="AH202" s="74" t="n">
        <v>0</v>
      </c>
      <c r="AI202" s="77" t="n">
        <v>0</v>
      </c>
      <c r="AJ202" s="74" t="n">
        <v>0</v>
      </c>
      <c r="AK202" s="77" t="n">
        <v>0</v>
      </c>
      <c r="AL202" s="74" t="n">
        <v>0</v>
      </c>
      <c r="AM202" s="77" t="n">
        <v>0</v>
      </c>
      <c r="AN202" s="77" t="n">
        <v>0</v>
      </c>
      <c r="AO202" s="74" t="n">
        <v>0</v>
      </c>
      <c r="AP202" s="74" t="n">
        <v>0</v>
      </c>
      <c r="AQ202" s="75" t="n">
        <v>0</v>
      </c>
      <c r="AR202" s="75" t="n">
        <v>0</v>
      </c>
      <c r="AS202" s="75" t="n">
        <v>0</v>
      </c>
      <c r="AT202" s="77" t="n">
        <v>0</v>
      </c>
      <c r="AU202" s="77" t="n">
        <v>0</v>
      </c>
      <c r="AV202" s="77" t="n">
        <v>0</v>
      </c>
      <c r="AW202" s="77" t="n">
        <v>0</v>
      </c>
      <c r="AX202" s="77" t="n">
        <v>0</v>
      </c>
      <c r="AY202" s="77" t="n">
        <v>0</v>
      </c>
      <c r="AZ202" s="74" t="n">
        <v>0</v>
      </c>
      <c r="BA202" s="74" t="n">
        <v>0</v>
      </c>
      <c r="BB202" s="74" t="n">
        <v>0</v>
      </c>
      <c r="BC202" s="74" t="n">
        <v>0</v>
      </c>
      <c r="BD202" s="77" t="n">
        <v>0</v>
      </c>
      <c r="BE202" s="77" t="n">
        <v>0</v>
      </c>
      <c r="BF202" s="75" t="inlineStr">
        <is>
          <t>-</t>
        </is>
      </c>
      <c r="BG202" s="75" t="inlineStr">
        <is>
          <t>-</t>
        </is>
      </c>
      <c r="BH202" s="75" t="n">
        <v>0.9850746268656716</v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46236</v>
      </c>
      <c r="D203" s="73" t="inlineStr">
        <is>
          <t>2026款探陆</t>
        </is>
      </c>
      <c r="E203" s="73" t="n">
        <v>288</v>
      </c>
      <c r="F203" s="73" t="n">
        <v>263</v>
      </c>
      <c r="G203" s="74" t="n">
        <v>0.9131944444444444</v>
      </c>
      <c r="H203" s="73" t="n">
        <v>78</v>
      </c>
      <c r="I203" s="75" t="n">
        <v>0.2708333333333333</v>
      </c>
      <c r="J203" s="73" t="n">
        <v>226</v>
      </c>
      <c r="K203" s="73" t="n">
        <v>144</v>
      </c>
      <c r="L203" s="74" t="n">
        <v>0.637</v>
      </c>
      <c r="M203" s="73" t="n">
        <v>692</v>
      </c>
      <c r="N203" s="73" t="n">
        <v>610</v>
      </c>
      <c r="O203" s="73" t="n">
        <v>530</v>
      </c>
      <c r="P203" s="74" t="n">
        <v>0.7658959537572254</v>
      </c>
      <c r="Q203" s="73" t="n">
        <v>75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</v>
      </c>
      <c r="X203" s="74" t="n">
        <v>0.003472222222222222</v>
      </c>
      <c r="Y203" s="73" t="n">
        <v>29</v>
      </c>
      <c r="Z203" s="76" t="n">
        <v>0.1006944444444444</v>
      </c>
      <c r="AA203" s="73" t="n">
        <v>0</v>
      </c>
      <c r="AB203" s="74" t="n">
        <v>0</v>
      </c>
      <c r="AC203" s="73" t="n">
        <v>1</v>
      </c>
      <c r="AD203" s="74" t="n">
        <v>0.003472222222222222</v>
      </c>
      <c r="AE203" s="73" t="n">
        <v>0</v>
      </c>
      <c r="AF203" s="74" t="n">
        <v>0</v>
      </c>
      <c r="AG203" s="73" t="n">
        <v>1</v>
      </c>
      <c r="AH203" s="74" t="n">
        <v>1</v>
      </c>
      <c r="AI203" s="77" t="n">
        <v>0</v>
      </c>
      <c r="AJ203" s="74" t="n">
        <v>0</v>
      </c>
      <c r="AK203" s="77" t="n">
        <v>0</v>
      </c>
      <c r="AL203" s="74" t="n">
        <v>0</v>
      </c>
      <c r="AM203" s="77" t="n">
        <v>0</v>
      </c>
      <c r="AN203" s="77" t="n">
        <v>0</v>
      </c>
      <c r="AO203" s="74" t="n">
        <v>0</v>
      </c>
      <c r="AP203" s="74" t="n">
        <v>0</v>
      </c>
      <c r="AQ203" s="75" t="n">
        <v>1</v>
      </c>
      <c r="AR203" s="75" t="n">
        <v>1</v>
      </c>
      <c r="AS203" s="75" t="n">
        <v>1</v>
      </c>
      <c r="AT203" s="77" t="n">
        <v>0</v>
      </c>
      <c r="AU203" s="77" t="n">
        <v>0</v>
      </c>
      <c r="AV203" s="77" t="n">
        <v>4</v>
      </c>
      <c r="AW203" s="77" t="n">
        <v>4</v>
      </c>
      <c r="AX203" s="77" t="n">
        <v>5</v>
      </c>
      <c r="AY203" s="77" t="n">
        <v>0</v>
      </c>
      <c r="AZ203" s="74" t="n">
        <v>0.01388888888888889</v>
      </c>
      <c r="BA203" s="74" t="n">
        <v>0.01736111111111111</v>
      </c>
      <c r="BB203" s="74" t="n">
        <v>0</v>
      </c>
      <c r="BC203" s="74" t="n">
        <v>0</v>
      </c>
      <c r="BD203" s="77" t="n">
        <v>0</v>
      </c>
      <c r="BE203" s="77" t="n">
        <v>0</v>
      </c>
      <c r="BF203" s="75" t="inlineStr">
        <is>
          <t>-</t>
        </is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46236</v>
      </c>
      <c r="D204" s="73" t="inlineStr">
        <is>
          <t>N6</t>
        </is>
      </c>
      <c r="E204" s="73" t="n">
        <v>1867</v>
      </c>
      <c r="F204" s="73" t="n">
        <v>1679</v>
      </c>
      <c r="G204" s="74" t="n">
        <v>0.8993036957686128</v>
      </c>
      <c r="H204" s="73" t="n">
        <v>1035</v>
      </c>
      <c r="I204" s="75" t="n">
        <v>0.5543652919121586</v>
      </c>
      <c r="J204" s="73" t="n">
        <v>2026</v>
      </c>
      <c r="K204" s="73" t="n">
        <v>1981</v>
      </c>
      <c r="L204" s="74" t="n">
        <v>0.978</v>
      </c>
      <c r="M204" s="73" t="n">
        <v>9951</v>
      </c>
      <c r="N204" s="73" t="n">
        <v>10073</v>
      </c>
      <c r="O204" s="73" t="n">
        <v>9815</v>
      </c>
      <c r="P204" s="74" t="n">
        <v>0.9863330318560949</v>
      </c>
      <c r="Q204" s="73" t="n">
        <v>28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365</v>
      </c>
      <c r="X204" s="74" t="n">
        <v>0.1955008034279593</v>
      </c>
      <c r="Y204" s="73" t="n">
        <v>751</v>
      </c>
      <c r="Z204" s="76" t="n">
        <v>0.4022495982860204</v>
      </c>
      <c r="AA204" s="73" t="n">
        <v>0</v>
      </c>
      <c r="AB204" s="74" t="n">
        <v>0</v>
      </c>
      <c r="AC204" s="73" t="n">
        <v>230</v>
      </c>
      <c r="AD204" s="74" t="n">
        <v>0.1231922870915908</v>
      </c>
      <c r="AE204" s="73" t="n">
        <v>20</v>
      </c>
      <c r="AF204" s="74" t="n">
        <v>0.08695652173913043</v>
      </c>
      <c r="AG204" s="73" t="n">
        <v>156</v>
      </c>
      <c r="AH204" s="74" t="n">
        <v>0.6782608695652174</v>
      </c>
      <c r="AI204" s="77" t="n">
        <v>166</v>
      </c>
      <c r="AJ204" s="74" t="n">
        <v>0.08891269416175683</v>
      </c>
      <c r="AK204" s="77" t="n">
        <v>4</v>
      </c>
      <c r="AL204" s="74" t="n">
        <v>0.8433734939759037</v>
      </c>
      <c r="AM204" s="77" t="n">
        <v>161</v>
      </c>
      <c r="AN204" s="77" t="n">
        <v>140</v>
      </c>
      <c r="AO204" s="74" t="n">
        <v>0.07498660953401179</v>
      </c>
      <c r="AP204" s="74" t="n">
        <v>0.6086956521739131</v>
      </c>
      <c r="AQ204" s="75" t="n">
        <v>0.9921875</v>
      </c>
      <c r="AR204" s="75" t="n">
        <v>0.6060606060606061</v>
      </c>
      <c r="AS204" s="75" t="n">
        <v>0.5757575757575758</v>
      </c>
      <c r="AT204" s="77" t="n">
        <v>0</v>
      </c>
      <c r="AU204" s="77" t="n">
        <v>0</v>
      </c>
      <c r="AV204" s="77" t="n">
        <v>46</v>
      </c>
      <c r="AW204" s="77" t="n">
        <v>43</v>
      </c>
      <c r="AX204" s="77" t="n">
        <v>44</v>
      </c>
      <c r="AY204" s="77" t="n">
        <v>17</v>
      </c>
      <c r="AZ204" s="74" t="n">
        <v>0.02303160149973219</v>
      </c>
      <c r="BA204" s="74" t="n">
        <v>0.02356722013926085</v>
      </c>
      <c r="BB204" s="74" t="n">
        <v>0.009105516871987145</v>
      </c>
      <c r="BC204" s="74" t="n">
        <v>0.3142857142857143</v>
      </c>
      <c r="BD204" s="77" t="n">
        <v>0</v>
      </c>
      <c r="BE204" s="77" t="n">
        <v>0</v>
      </c>
      <c r="BF204" s="75" t="n">
        <v>1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46236</v>
      </c>
      <c r="D205" s="73" t="inlineStr">
        <is>
          <t>N7</t>
        </is>
      </c>
      <c r="E205" s="73" t="n">
        <v>1396</v>
      </c>
      <c r="F205" s="73" t="n">
        <v>1233</v>
      </c>
      <c r="G205" s="74" t="n">
        <v>0.8832378223495702</v>
      </c>
      <c r="H205" s="73" t="n">
        <v>706</v>
      </c>
      <c r="I205" s="75" t="n">
        <v>0.505730659025788</v>
      </c>
      <c r="J205" s="73" t="n">
        <v>1330</v>
      </c>
      <c r="K205" s="73" t="n">
        <v>1305</v>
      </c>
      <c r="L205" s="74" t="n">
        <v>0.981</v>
      </c>
      <c r="M205" s="73" t="n">
        <v>7877</v>
      </c>
      <c r="N205" s="73" t="n">
        <v>7850</v>
      </c>
      <c r="O205" s="73" t="n">
        <v>7738</v>
      </c>
      <c r="P205" s="74" t="n">
        <v>0.9823536879522661</v>
      </c>
      <c r="Q205" s="73" t="n">
        <v>42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366</v>
      </c>
      <c r="X205" s="74" t="n">
        <v>0.2621776504297994</v>
      </c>
      <c r="Y205" s="73" t="n">
        <v>536</v>
      </c>
      <c r="Z205" s="76" t="n">
        <v>0.3839541547277937</v>
      </c>
      <c r="AA205" s="73" t="n">
        <v>1</v>
      </c>
      <c r="AB205" s="74" t="n">
        <v>0.0007163323782234957</v>
      </c>
      <c r="AC205" s="73" t="n">
        <v>224</v>
      </c>
      <c r="AD205" s="74" t="n">
        <v>0.160458452722063</v>
      </c>
      <c r="AE205" s="73" t="n">
        <v>31</v>
      </c>
      <c r="AF205" s="74" t="n">
        <v>0.1383928571428572</v>
      </c>
      <c r="AG205" s="73" t="n">
        <v>193</v>
      </c>
      <c r="AH205" s="74" t="n">
        <v>0.8616071428571429</v>
      </c>
      <c r="AI205" s="77" t="n">
        <v>203</v>
      </c>
      <c r="AJ205" s="74" t="n">
        <v>0.1454154727793696</v>
      </c>
      <c r="AK205" s="77" t="n">
        <v>7</v>
      </c>
      <c r="AL205" s="74" t="n">
        <v>0.812807881773399</v>
      </c>
      <c r="AM205" s="77" t="n">
        <v>190</v>
      </c>
      <c r="AN205" s="77" t="n">
        <v>165</v>
      </c>
      <c r="AO205" s="74" t="n">
        <v>0.1181948424068768</v>
      </c>
      <c r="AP205" s="74" t="n">
        <v>0.7366071428571429</v>
      </c>
      <c r="AQ205" s="75" t="n">
        <v>0.9657534246575342</v>
      </c>
      <c r="AR205" s="75" t="n">
        <v>0.5706806282722513</v>
      </c>
      <c r="AS205" s="75" t="n">
        <v>0.5497382198952879</v>
      </c>
      <c r="AT205" s="77" t="n">
        <v>0</v>
      </c>
      <c r="AU205" s="77" t="n">
        <v>0</v>
      </c>
      <c r="AV205" s="77" t="n">
        <v>43</v>
      </c>
      <c r="AW205" s="77" t="n">
        <v>36</v>
      </c>
      <c r="AX205" s="77" t="n">
        <v>35</v>
      </c>
      <c r="AY205" s="77" t="n">
        <v>18</v>
      </c>
      <c r="AZ205" s="74" t="n">
        <v>0.02578796561604585</v>
      </c>
      <c r="BA205" s="74" t="n">
        <v>0.02507163323782235</v>
      </c>
      <c r="BB205" s="74" t="n">
        <v>0.01289398280802292</v>
      </c>
      <c r="BC205" s="74" t="n">
        <v>0.2121212121212121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46236</v>
      </c>
      <c r="D206" s="73" t="inlineStr">
        <is>
          <t>NX8</t>
        </is>
      </c>
      <c r="E206" s="73" t="n">
        <v>6113</v>
      </c>
      <c r="F206" s="73" t="n">
        <v>5464</v>
      </c>
      <c r="G206" s="74" t="n">
        <v>0.8938328153116309</v>
      </c>
      <c r="H206" s="73" t="n">
        <v>2416</v>
      </c>
      <c r="I206" s="75" t="n">
        <v>0.3952232946180271</v>
      </c>
      <c r="J206" s="73" t="n">
        <v>4604</v>
      </c>
      <c r="K206" s="73" t="n">
        <v>4475</v>
      </c>
      <c r="L206" s="74" t="n">
        <v>0.972</v>
      </c>
      <c r="M206" s="73" t="n">
        <v>24842</v>
      </c>
      <c r="N206" s="73" t="n">
        <v>25063</v>
      </c>
      <c r="O206" s="73" t="n">
        <v>24376</v>
      </c>
      <c r="P206" s="74" t="n">
        <v>0.9812414459383303</v>
      </c>
      <c r="Q206" s="73" t="n">
        <v>120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1011</v>
      </c>
      <c r="X206" s="74" t="n">
        <v>0.1653852445607721</v>
      </c>
      <c r="Y206" s="73" t="n">
        <v>2078</v>
      </c>
      <c r="Z206" s="76" t="n">
        <v>0.3399312939636839</v>
      </c>
      <c r="AA206" s="73" t="n">
        <v>3</v>
      </c>
      <c r="AB206" s="74" t="n">
        <v>0.000490757402257484</v>
      </c>
      <c r="AC206" s="73" t="n">
        <v>803</v>
      </c>
      <c r="AD206" s="74" t="n">
        <v>0.1313593980042532</v>
      </c>
      <c r="AE206" s="73" t="n">
        <v>132</v>
      </c>
      <c r="AF206" s="74" t="n">
        <v>0.1643835616438356</v>
      </c>
      <c r="AG206" s="73" t="n">
        <v>662</v>
      </c>
      <c r="AH206" s="74" t="n">
        <v>0.8244084682440846</v>
      </c>
      <c r="AI206" s="77" t="n">
        <v>778</v>
      </c>
      <c r="AJ206" s="74" t="n">
        <v>0.1272697529854409</v>
      </c>
      <c r="AK206" s="77" t="n">
        <v>26</v>
      </c>
      <c r="AL206" s="74" t="n">
        <v>0.7634961439588689</v>
      </c>
      <c r="AM206" s="77" t="n">
        <v>676</v>
      </c>
      <c r="AN206" s="77" t="n">
        <v>594</v>
      </c>
      <c r="AO206" s="74" t="n">
        <v>0.09716996564698184</v>
      </c>
      <c r="AP206" s="74" t="n">
        <v>0.7397260273972602</v>
      </c>
      <c r="AQ206" s="75" t="n">
        <v>0.9772403982930299</v>
      </c>
      <c r="AR206" s="75" t="n">
        <v>0.5474860335195531</v>
      </c>
      <c r="AS206" s="75" t="n">
        <v>0.5069832402234636</v>
      </c>
      <c r="AT206" s="77" t="n">
        <v>0</v>
      </c>
      <c r="AU206" s="77" t="n">
        <v>0</v>
      </c>
      <c r="AV206" s="77" t="n">
        <v>152</v>
      </c>
      <c r="AW206" s="77" t="n">
        <v>144</v>
      </c>
      <c r="AX206" s="77" t="n">
        <v>139</v>
      </c>
      <c r="AY206" s="77" t="n">
        <v>47</v>
      </c>
      <c r="AZ206" s="74" t="n">
        <v>0.02355635530835924</v>
      </c>
      <c r="BA206" s="74" t="n">
        <v>0.02273842630459676</v>
      </c>
      <c r="BB206" s="74" t="n">
        <v>0.00768853263536725</v>
      </c>
      <c r="BC206" s="74" t="n">
        <v>0.234006734006734</v>
      </c>
      <c r="BD206" s="77" t="n">
        <v>0</v>
      </c>
      <c r="BE206" s="77" t="n">
        <v>0</v>
      </c>
      <c r="BF206" s="75" t="n">
        <v>1</v>
      </c>
      <c r="BG206" s="75" t="n">
        <v>1</v>
      </c>
      <c r="BH206" s="75" t="inlineStr">
        <is>
          <t>-</t>
        </is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46236</v>
      </c>
      <c r="D207" s="73" t="inlineStr">
        <is>
          <t>天籁·鸿蒙座舱</t>
        </is>
      </c>
      <c r="E207" s="73" t="n">
        <v>3211</v>
      </c>
      <c r="F207" s="73" t="n">
        <v>2863</v>
      </c>
      <c r="G207" s="74" t="n">
        <v>0.8916225474929929</v>
      </c>
      <c r="H207" s="73" t="n">
        <v>1897</v>
      </c>
      <c r="I207" s="75" t="n">
        <v>0.5907816879476798</v>
      </c>
      <c r="J207" s="73" t="n">
        <v>3550</v>
      </c>
      <c r="K207" s="73" t="n">
        <v>3475</v>
      </c>
      <c r="L207" s="74" t="n">
        <v>0.979</v>
      </c>
      <c r="M207" s="73" t="n">
        <v>18314</v>
      </c>
      <c r="N207" s="73" t="n">
        <v>18519</v>
      </c>
      <c r="O207" s="73" t="n">
        <v>17994</v>
      </c>
      <c r="P207" s="74" t="n">
        <v>0.9825270285027847</v>
      </c>
      <c r="Q207" s="73" t="n">
        <v>93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611</v>
      </c>
      <c r="X207" s="74" t="n">
        <v>0.1902834008097166</v>
      </c>
      <c r="Y207" s="73" t="n">
        <v>697</v>
      </c>
      <c r="Z207" s="76" t="n">
        <v>0.2170663344752413</v>
      </c>
      <c r="AA207" s="73" t="n">
        <v>3</v>
      </c>
      <c r="AB207" s="74" t="n">
        <v>0.0009342883836810962</v>
      </c>
      <c r="AC207" s="73" t="n">
        <v>372</v>
      </c>
      <c r="AD207" s="74" t="n">
        <v>0.1158517595764559</v>
      </c>
      <c r="AE207" s="73" t="n">
        <v>41</v>
      </c>
      <c r="AF207" s="74" t="n">
        <v>0.1102150537634409</v>
      </c>
      <c r="AG207" s="73" t="n">
        <v>337</v>
      </c>
      <c r="AH207" s="74" t="n">
        <v>0.9059139784946236</v>
      </c>
      <c r="AI207" s="77" t="n">
        <v>329</v>
      </c>
      <c r="AJ207" s="74" t="n">
        <v>0.1024602927436936</v>
      </c>
      <c r="AK207" s="77" t="n">
        <v>14</v>
      </c>
      <c r="AL207" s="74" t="n">
        <v>0.8541033434650456</v>
      </c>
      <c r="AM207" s="77" t="n">
        <v>322</v>
      </c>
      <c r="AN207" s="77" t="n">
        <v>281</v>
      </c>
      <c r="AO207" s="74" t="n">
        <v>0.08751167860479601</v>
      </c>
      <c r="AP207" s="74" t="n">
        <v>0.7553763440860215</v>
      </c>
      <c r="AQ207" s="75" t="n">
        <v>0.9779411764705882</v>
      </c>
      <c r="AR207" s="75" t="n">
        <v>0.5678233438485805</v>
      </c>
      <c r="AS207" s="75" t="n">
        <v>0.5362776025236593</v>
      </c>
      <c r="AT207" s="77" t="n">
        <v>0</v>
      </c>
      <c r="AU207" s="77" t="n">
        <v>0</v>
      </c>
      <c r="AV207" s="77" t="n">
        <v>122</v>
      </c>
      <c r="AW207" s="77" t="n">
        <v>112</v>
      </c>
      <c r="AX207" s="77" t="n">
        <v>108</v>
      </c>
      <c r="AY207" s="77" t="n">
        <v>28</v>
      </c>
      <c r="AZ207" s="74" t="n">
        <v>0.03488009965742759</v>
      </c>
      <c r="BA207" s="74" t="n">
        <v>0.03363438181251947</v>
      </c>
      <c r="BB207" s="74" t="n">
        <v>0.008720024914356897</v>
      </c>
      <c r="BC207" s="74" t="n">
        <v>0.3843416370106761</v>
      </c>
      <c r="BD207" s="77" t="n">
        <v>0</v>
      </c>
      <c r="BE207" s="77" t="n">
        <v>1</v>
      </c>
      <c r="BF207" s="75" t="n">
        <v>0.92</v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46237</v>
      </c>
      <c r="D208" s="73" t="n"/>
      <c r="E208" s="73" t="n">
        <v>27</v>
      </c>
      <c r="F208" s="73" t="n">
        <v>26</v>
      </c>
      <c r="G208" s="74" t="n">
        <v>0.9629629629629629</v>
      </c>
      <c r="H208" s="73" t="n">
        <v>27</v>
      </c>
      <c r="I208" s="75" t="n">
        <v>1</v>
      </c>
      <c r="J208" s="73" t="n">
        <v>1</v>
      </c>
      <c r="K208" s="73" t="n">
        <v>1</v>
      </c>
      <c r="L208" s="74" t="n">
        <v>1</v>
      </c>
      <c r="M208" s="73" t="n">
        <v>4</v>
      </c>
      <c r="N208" s="73" t="n">
        <v>1</v>
      </c>
      <c r="O208" s="73" t="n">
        <v>2</v>
      </c>
      <c r="P208" s="74" t="n">
        <v>0.5</v>
      </c>
      <c r="Q208" s="73" t="n">
        <v>2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13</v>
      </c>
      <c r="X208" s="74" t="n">
        <v>0.4814814814814815</v>
      </c>
      <c r="Y208" s="73" t="n">
        <v>8</v>
      </c>
      <c r="Z208" s="76" t="n">
        <v>0.2962962962962963</v>
      </c>
      <c r="AA208" s="73" t="n">
        <v>0</v>
      </c>
      <c r="AB208" s="74" t="n">
        <v>0</v>
      </c>
      <c r="AC208" s="73" t="n">
        <v>0</v>
      </c>
      <c r="AD208" s="74" t="n">
        <v>0</v>
      </c>
      <c r="AE208" s="73" t="n">
        <v>0</v>
      </c>
      <c r="AF208" s="74" t="n">
        <v>0</v>
      </c>
      <c r="AG208" s="73" t="n">
        <v>0</v>
      </c>
      <c r="AH208" s="74" t="n">
        <v>0</v>
      </c>
      <c r="AI208" s="77" t="n">
        <v>0</v>
      </c>
      <c r="AJ208" s="74" t="n">
        <v>0</v>
      </c>
      <c r="AK208" s="77" t="n">
        <v>0</v>
      </c>
      <c r="AL208" s="74" t="n">
        <v>0</v>
      </c>
      <c r="AM208" s="77" t="n">
        <v>0</v>
      </c>
      <c r="AN208" s="77" t="n">
        <v>0</v>
      </c>
      <c r="AO208" s="74" t="n">
        <v>0</v>
      </c>
      <c r="AP208" s="74" t="n">
        <v>0</v>
      </c>
      <c r="AQ208" s="75" t="n">
        <v>0</v>
      </c>
      <c r="AR208" s="75" t="inlineStr">
        <is>
          <t>0.0%</t>
        </is>
      </c>
      <c r="AS208" s="75" t="inlineStr">
        <is>
          <t>0.0%</t>
        </is>
      </c>
      <c r="AT208" s="77" t="n">
        <v>0</v>
      </c>
      <c r="AU208" s="77" t="n">
        <v>0</v>
      </c>
      <c r="AV208" s="77" t="n">
        <v>0</v>
      </c>
      <c r="AW208" s="77" t="n">
        <v>0</v>
      </c>
      <c r="AX208" s="77" t="n">
        <v>0</v>
      </c>
      <c r="AY208" s="77" t="n">
        <v>0</v>
      </c>
      <c r="AZ208" s="74" t="n">
        <v>0</v>
      </c>
      <c r="BA208" s="74" t="n">
        <v>0</v>
      </c>
      <c r="BB208" s="74" t="n">
        <v>0</v>
      </c>
      <c r="BC208" s="74" t="n">
        <v>0</v>
      </c>
      <c r="BD208" s="77" t="n">
        <v>0</v>
      </c>
      <c r="BE208" s="77" t="n">
        <v>2</v>
      </c>
      <c r="BF208" s="75" t="inlineStr">
        <is>
          <t>-</t>
        </is>
      </c>
      <c r="BG208" s="75" t="inlineStr">
        <is>
          <t>-</t>
        </is>
      </c>
      <c r="BH208" s="75" t="n">
        <v>0.9375</v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46237</v>
      </c>
      <c r="D209" s="73" t="inlineStr">
        <is>
          <t>2026款探陆</t>
        </is>
      </c>
      <c r="E209" s="73" t="n">
        <v>315</v>
      </c>
      <c r="F209" s="73" t="n">
        <v>291</v>
      </c>
      <c r="G209" s="74" t="n">
        <v>0.9238095238095239</v>
      </c>
      <c r="H209" s="73" t="n">
        <v>80</v>
      </c>
      <c r="I209" s="75" t="n">
        <v>0.253968253968254</v>
      </c>
      <c r="J209" s="73" t="n">
        <v>294</v>
      </c>
      <c r="K209" s="73" t="n">
        <v>194</v>
      </c>
      <c r="L209" s="74" t="n">
        <v>0.66</v>
      </c>
      <c r="M209" s="73" t="n">
        <v>800</v>
      </c>
      <c r="N209" s="73" t="n">
        <v>606</v>
      </c>
      <c r="O209" s="73" t="n">
        <v>599</v>
      </c>
      <c r="P209" s="74" t="n">
        <v>0.74875</v>
      </c>
      <c r="Q209" s="73" t="n">
        <v>100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5</v>
      </c>
      <c r="X209" s="74" t="n">
        <v>0.01587301587301587</v>
      </c>
      <c r="Y209" s="73" t="n">
        <v>28</v>
      </c>
      <c r="Z209" s="76" t="n">
        <v>0.08888888888888889</v>
      </c>
      <c r="AA209" s="73" t="n">
        <v>0</v>
      </c>
      <c r="AB209" s="74" t="n">
        <v>0</v>
      </c>
      <c r="AC209" s="73" t="n">
        <v>1</v>
      </c>
      <c r="AD209" s="74" t="n">
        <v>0.003174603174603175</v>
      </c>
      <c r="AE209" s="73" t="n">
        <v>0</v>
      </c>
      <c r="AF209" s="74" t="n">
        <v>0</v>
      </c>
      <c r="AG209" s="73" t="n">
        <v>1</v>
      </c>
      <c r="AH209" s="74" t="n">
        <v>1</v>
      </c>
      <c r="AI209" s="77" t="n">
        <v>0</v>
      </c>
      <c r="AJ209" s="74" t="n">
        <v>0</v>
      </c>
      <c r="AK209" s="77" t="n">
        <v>0</v>
      </c>
      <c r="AL209" s="74" t="n">
        <v>0</v>
      </c>
      <c r="AM209" s="77" t="n">
        <v>0</v>
      </c>
      <c r="AN209" s="77" t="n">
        <v>0</v>
      </c>
      <c r="AO209" s="74" t="n">
        <v>0</v>
      </c>
      <c r="AP209" s="74" t="n">
        <v>0</v>
      </c>
      <c r="AQ209" s="75" t="n">
        <v>1</v>
      </c>
      <c r="AR209" s="75" t="inlineStr">
        <is>
          <t>0.0%</t>
        </is>
      </c>
      <c r="AS209" s="75" t="inlineStr">
        <is>
          <t>0.0%</t>
        </is>
      </c>
      <c r="AT209" s="77" t="n">
        <v>0</v>
      </c>
      <c r="AU209" s="77" t="n">
        <v>0</v>
      </c>
      <c r="AV209" s="77" t="n">
        <v>1</v>
      </c>
      <c r="AW209" s="77" t="n">
        <v>1</v>
      </c>
      <c r="AX209" s="77" t="n">
        <v>1</v>
      </c>
      <c r="AY209" s="77" t="n">
        <v>1</v>
      </c>
      <c r="AZ209" s="74" t="n">
        <v>0.003174603174603175</v>
      </c>
      <c r="BA209" s="74" t="n">
        <v>0.003174603174603175</v>
      </c>
      <c r="BB209" s="74" t="n">
        <v>0.003174603174603175</v>
      </c>
      <c r="BC209" s="74" t="n">
        <v>0</v>
      </c>
      <c r="BD209" s="77" t="n">
        <v>0</v>
      </c>
      <c r="BE209" s="77" t="n">
        <v>0</v>
      </c>
      <c r="BF209" s="75" t="inlineStr">
        <is>
          <t>-</t>
        </is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46237</v>
      </c>
      <c r="D210" s="73" t="inlineStr">
        <is>
          <t>N6</t>
        </is>
      </c>
      <c r="E210" s="73" t="n">
        <v>1643</v>
      </c>
      <c r="F210" s="73" t="n">
        <v>1464</v>
      </c>
      <c r="G210" s="74" t="n">
        <v>0.8910529519172246</v>
      </c>
      <c r="H210" s="73" t="n">
        <v>867</v>
      </c>
      <c r="I210" s="75" t="n">
        <v>0.5276932440657334</v>
      </c>
      <c r="J210" s="73" t="n">
        <v>1815</v>
      </c>
      <c r="K210" s="73" t="n">
        <v>1778</v>
      </c>
      <c r="L210" s="74" t="n">
        <v>0.98</v>
      </c>
      <c r="M210" s="73" t="n">
        <v>9435</v>
      </c>
      <c r="N210" s="73" t="n">
        <v>9166</v>
      </c>
      <c r="O210" s="73" t="n">
        <v>9219</v>
      </c>
      <c r="P210" s="74" t="n">
        <v>0.9771065182829889</v>
      </c>
      <c r="Q210" s="73" t="n">
        <v>53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245</v>
      </c>
      <c r="X210" s="74" t="n">
        <v>0.1491174680462568</v>
      </c>
      <c r="Y210" s="73" t="n">
        <v>541</v>
      </c>
      <c r="Z210" s="76" t="n">
        <v>0.3292757151552039</v>
      </c>
      <c r="AA210" s="73" t="n">
        <v>1</v>
      </c>
      <c r="AB210" s="74" t="n">
        <v>0.0006086427267194157</v>
      </c>
      <c r="AC210" s="73" t="n">
        <v>165</v>
      </c>
      <c r="AD210" s="74" t="n">
        <v>0.1004260499087036</v>
      </c>
      <c r="AE210" s="73" t="n">
        <v>14</v>
      </c>
      <c r="AF210" s="74" t="n">
        <v>0.08484848484848485</v>
      </c>
      <c r="AG210" s="73" t="n">
        <v>97</v>
      </c>
      <c r="AH210" s="74" t="n">
        <v>0.5878787878787879</v>
      </c>
      <c r="AI210" s="77" t="n">
        <v>106</v>
      </c>
      <c r="AJ210" s="74" t="n">
        <v>0.06451612903225806</v>
      </c>
      <c r="AK210" s="77" t="n">
        <v>10</v>
      </c>
      <c r="AL210" s="74" t="n">
        <v>0.8867924528301887</v>
      </c>
      <c r="AM210" s="77" t="n">
        <v>104</v>
      </c>
      <c r="AN210" s="77" t="n">
        <v>94</v>
      </c>
      <c r="AO210" s="74" t="n">
        <v>0.05721241631162508</v>
      </c>
      <c r="AP210" s="74" t="n">
        <v>0.5696969696969697</v>
      </c>
      <c r="AQ210" s="75" t="n">
        <v>0.9806451612903225</v>
      </c>
      <c r="AR210" s="75" t="n">
        <v>0.6237623762376238</v>
      </c>
      <c r="AS210" s="75" t="n">
        <v>0.6237623762376238</v>
      </c>
      <c r="AT210" s="77" t="n">
        <v>0</v>
      </c>
      <c r="AU210" s="77" t="n">
        <v>0</v>
      </c>
      <c r="AV210" s="77" t="n">
        <v>52</v>
      </c>
      <c r="AW210" s="77" t="n">
        <v>50</v>
      </c>
      <c r="AX210" s="77" t="n">
        <v>47</v>
      </c>
      <c r="AY210" s="77" t="n">
        <v>34</v>
      </c>
      <c r="AZ210" s="74" t="n">
        <v>0.03043213633597078</v>
      </c>
      <c r="BA210" s="74" t="n">
        <v>0.02860620815581254</v>
      </c>
      <c r="BB210" s="74" t="n">
        <v>0.02069385270846013</v>
      </c>
      <c r="BC210" s="74" t="n">
        <v>0.5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46237</v>
      </c>
      <c r="D211" s="73" t="inlineStr">
        <is>
          <t>N7</t>
        </is>
      </c>
      <c r="E211" s="73" t="n">
        <v>1325</v>
      </c>
      <c r="F211" s="73" t="n">
        <v>1186</v>
      </c>
      <c r="G211" s="74" t="n">
        <v>0.8950943396226415</v>
      </c>
      <c r="H211" s="73" t="n">
        <v>676</v>
      </c>
      <c r="I211" s="75" t="n">
        <v>0.510188679245283</v>
      </c>
      <c r="J211" s="73" t="n">
        <v>1297</v>
      </c>
      <c r="K211" s="73" t="n">
        <v>1265</v>
      </c>
      <c r="L211" s="74" t="n">
        <v>0.975</v>
      </c>
      <c r="M211" s="73" t="n">
        <v>7269</v>
      </c>
      <c r="N211" s="73" t="n">
        <v>7269</v>
      </c>
      <c r="O211" s="73" t="n">
        <v>7103</v>
      </c>
      <c r="P211" s="74" t="n">
        <v>0.977163296189297</v>
      </c>
      <c r="Q211" s="73" t="n">
        <v>32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219</v>
      </c>
      <c r="X211" s="74" t="n">
        <v>0.1652830188679245</v>
      </c>
      <c r="Y211" s="73" t="n">
        <v>388</v>
      </c>
      <c r="Z211" s="76" t="n">
        <v>0.2928301886792453</v>
      </c>
      <c r="AA211" s="73" t="n">
        <v>2</v>
      </c>
      <c r="AB211" s="74" t="n">
        <v>0.001509433962264151</v>
      </c>
      <c r="AC211" s="73" t="n">
        <v>122</v>
      </c>
      <c r="AD211" s="74" t="n">
        <v>0.09207547169811321</v>
      </c>
      <c r="AE211" s="73" t="n">
        <v>25</v>
      </c>
      <c r="AF211" s="74" t="n">
        <v>0.2049180327868853</v>
      </c>
      <c r="AG211" s="73" t="n">
        <v>97</v>
      </c>
      <c r="AH211" s="74" t="n">
        <v>0.7950819672131147</v>
      </c>
      <c r="AI211" s="77" t="n">
        <v>94</v>
      </c>
      <c r="AJ211" s="74" t="n">
        <v>0.0709433962264151</v>
      </c>
      <c r="AK211" s="77" t="n">
        <v>5</v>
      </c>
      <c r="AL211" s="74" t="n">
        <v>0.8617021276595744</v>
      </c>
      <c r="AM211" s="77" t="n">
        <v>93</v>
      </c>
      <c r="AN211" s="77" t="n">
        <v>81</v>
      </c>
      <c r="AO211" s="74" t="n">
        <v>0.06113207547169811</v>
      </c>
      <c r="AP211" s="74" t="n">
        <v>0.6639344262295082</v>
      </c>
      <c r="AQ211" s="75" t="n">
        <v>0.9560439560439561</v>
      </c>
      <c r="AR211" s="75" t="n">
        <v>0.5888888888888889</v>
      </c>
      <c r="AS211" s="75" t="n">
        <v>0.5777777777777777</v>
      </c>
      <c r="AT211" s="77" t="n">
        <v>0</v>
      </c>
      <c r="AU211" s="77" t="n">
        <v>0</v>
      </c>
      <c r="AV211" s="77" t="n">
        <v>31</v>
      </c>
      <c r="AW211" s="77" t="n">
        <v>21</v>
      </c>
      <c r="AX211" s="77" t="n">
        <v>24</v>
      </c>
      <c r="AY211" s="77" t="n">
        <v>28</v>
      </c>
      <c r="AZ211" s="74" t="n">
        <v>0.01584905660377358</v>
      </c>
      <c r="BA211" s="74" t="n">
        <v>0.01811320754716981</v>
      </c>
      <c r="BB211" s="74" t="n">
        <v>0.02113207547169811</v>
      </c>
      <c r="BC211" s="74" t="n">
        <v>0.2962962962962963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46237</v>
      </c>
      <c r="D212" s="73" t="inlineStr">
        <is>
          <t>NX8</t>
        </is>
      </c>
      <c r="E212" s="73" t="n">
        <v>5889</v>
      </c>
      <c r="F212" s="73" t="n">
        <v>5138</v>
      </c>
      <c r="G212" s="74" t="n">
        <v>0.8724741042621837</v>
      </c>
      <c r="H212" s="73" t="n">
        <v>2294</v>
      </c>
      <c r="I212" s="75" t="n">
        <v>0.3895398200033962</v>
      </c>
      <c r="J212" s="73" t="n">
        <v>4712</v>
      </c>
      <c r="K212" s="73" t="n">
        <v>4561</v>
      </c>
      <c r="L212" s="74" t="n">
        <v>0.968</v>
      </c>
      <c r="M212" s="73" t="n">
        <v>24118</v>
      </c>
      <c r="N212" s="73" t="n">
        <v>23681</v>
      </c>
      <c r="O212" s="73" t="n">
        <v>23551</v>
      </c>
      <c r="P212" s="74" t="n">
        <v>0.9764905879426155</v>
      </c>
      <c r="Q212" s="73" t="n">
        <v>138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517</v>
      </c>
      <c r="X212" s="74" t="n">
        <v>0.08779079640006793</v>
      </c>
      <c r="Y212" s="73" t="n">
        <v>1391</v>
      </c>
      <c r="Z212" s="76" t="n">
        <v>0.2362030905077263</v>
      </c>
      <c r="AA212" s="73" t="n">
        <v>3</v>
      </c>
      <c r="AB212" s="74" t="n">
        <v>0.0005094243504839531</v>
      </c>
      <c r="AC212" s="73" t="n">
        <v>511</v>
      </c>
      <c r="AD212" s="74" t="n">
        <v>0.08677194769910002</v>
      </c>
      <c r="AE212" s="73" t="n">
        <v>70</v>
      </c>
      <c r="AF212" s="74" t="n">
        <v>0.136986301369863</v>
      </c>
      <c r="AG212" s="73" t="n">
        <v>400</v>
      </c>
      <c r="AH212" s="74" t="n">
        <v>0.7827788649706457</v>
      </c>
      <c r="AI212" s="77" t="n">
        <v>417</v>
      </c>
      <c r="AJ212" s="74" t="n">
        <v>0.07080998471726949</v>
      </c>
      <c r="AK212" s="77" t="n">
        <v>21</v>
      </c>
      <c r="AL212" s="74" t="n">
        <v>0.8657074340527577</v>
      </c>
      <c r="AM212" s="77" t="n">
        <v>402</v>
      </c>
      <c r="AN212" s="77" t="n">
        <v>361</v>
      </c>
      <c r="AO212" s="74" t="n">
        <v>0.06130073017490236</v>
      </c>
      <c r="AP212" s="74" t="n">
        <v>0.7064579256360078</v>
      </c>
      <c r="AQ212" s="75" t="n">
        <v>0.9751461988304093</v>
      </c>
      <c r="AR212" s="75" t="n">
        <v>0.5791962174940898</v>
      </c>
      <c r="AS212" s="75" t="n">
        <v>0.5650118203309693</v>
      </c>
      <c r="AT212" s="77" t="n">
        <v>0</v>
      </c>
      <c r="AU212" s="77" t="n">
        <v>0</v>
      </c>
      <c r="AV212" s="77" t="n">
        <v>77</v>
      </c>
      <c r="AW212" s="77" t="n">
        <v>67</v>
      </c>
      <c r="AX212" s="77" t="n">
        <v>74</v>
      </c>
      <c r="AY212" s="77" t="n">
        <v>104</v>
      </c>
      <c r="AZ212" s="74" t="n">
        <v>0.01137714382747495</v>
      </c>
      <c r="BA212" s="74" t="n">
        <v>0.01256580064527084</v>
      </c>
      <c r="BB212" s="74" t="n">
        <v>0.01766004415011038</v>
      </c>
      <c r="BC212" s="74" t="n">
        <v>0.2049861495844875</v>
      </c>
      <c r="BD212" s="77" t="n">
        <v>0</v>
      </c>
      <c r="BE212" s="77" t="n">
        <v>0</v>
      </c>
      <c r="BF212" s="75" t="n">
        <v>0.96</v>
      </c>
      <c r="BG212" s="75" t="n">
        <v>1</v>
      </c>
      <c r="BH212" s="75" t="inlineStr">
        <is>
          <t>-</t>
        </is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46237</v>
      </c>
      <c r="D213" s="73" t="inlineStr">
        <is>
          <t>天籁·鸿蒙座舱</t>
        </is>
      </c>
      <c r="E213" s="73" t="n">
        <v>3216</v>
      </c>
      <c r="F213" s="73" t="n">
        <v>2844</v>
      </c>
      <c r="G213" s="74" t="n">
        <v>0.8843283582089553</v>
      </c>
      <c r="H213" s="73" t="n">
        <v>1758</v>
      </c>
      <c r="I213" s="75" t="n">
        <v>0.5466417910447762</v>
      </c>
      <c r="J213" s="73" t="n">
        <v>3444</v>
      </c>
      <c r="K213" s="73" t="n">
        <v>3382</v>
      </c>
      <c r="L213" s="74" t="n">
        <v>0.982</v>
      </c>
      <c r="M213" s="73" t="n">
        <v>17426</v>
      </c>
      <c r="N213" s="73" t="n">
        <v>16969</v>
      </c>
      <c r="O213" s="73" t="n">
        <v>17132</v>
      </c>
      <c r="P213" s="74" t="n">
        <v>0.9831286583266383</v>
      </c>
      <c r="Q213" s="73" t="n">
        <v>76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301</v>
      </c>
      <c r="X213" s="74" t="n">
        <v>0.09359452736318408</v>
      </c>
      <c r="Y213" s="73" t="n">
        <v>560</v>
      </c>
      <c r="Z213" s="76" t="n">
        <v>0.1741293532338309</v>
      </c>
      <c r="AA213" s="73" t="n">
        <v>4</v>
      </c>
      <c r="AB213" s="74" t="n">
        <v>0.001243781094527363</v>
      </c>
      <c r="AC213" s="73" t="n">
        <v>227</v>
      </c>
      <c r="AD213" s="74" t="n">
        <v>0.07058457711442787</v>
      </c>
      <c r="AE213" s="73" t="n">
        <v>31</v>
      </c>
      <c r="AF213" s="74" t="n">
        <v>0.1365638766519824</v>
      </c>
      <c r="AG213" s="73" t="n">
        <v>193</v>
      </c>
      <c r="AH213" s="74" t="n">
        <v>0.8502202643171806</v>
      </c>
      <c r="AI213" s="77" t="n">
        <v>188</v>
      </c>
      <c r="AJ213" s="74" t="n">
        <v>0.05845771144278607</v>
      </c>
      <c r="AK213" s="77" t="n">
        <v>13</v>
      </c>
      <c r="AL213" s="74" t="n">
        <v>0.9095744680851063</v>
      </c>
      <c r="AM213" s="77" t="n">
        <v>184</v>
      </c>
      <c r="AN213" s="77" t="n">
        <v>171</v>
      </c>
      <c r="AO213" s="74" t="n">
        <v>0.05317164179104478</v>
      </c>
      <c r="AP213" s="74" t="n">
        <v>0.7533039647577092</v>
      </c>
      <c r="AQ213" s="75" t="n">
        <v>0.9830508474576272</v>
      </c>
      <c r="AR213" s="75" t="n">
        <v>0.5321637426900585</v>
      </c>
      <c r="AS213" s="75" t="n">
        <v>0.5029239766081871</v>
      </c>
      <c r="AT213" s="77" t="n">
        <v>0</v>
      </c>
      <c r="AU213" s="77" t="n">
        <v>0</v>
      </c>
      <c r="AV213" s="77" t="n">
        <v>57</v>
      </c>
      <c r="AW213" s="77" t="n">
        <v>52</v>
      </c>
      <c r="AX213" s="77" t="n">
        <v>58</v>
      </c>
      <c r="AY213" s="77" t="n">
        <v>45</v>
      </c>
      <c r="AZ213" s="74" t="n">
        <v>0.01616915422885572</v>
      </c>
      <c r="BA213" s="74" t="n">
        <v>0.01803482587064677</v>
      </c>
      <c r="BB213" s="74" t="n">
        <v>0.01399253731343284</v>
      </c>
      <c r="BC213" s="74" t="n">
        <v>0.3391812865497076</v>
      </c>
      <c r="BD213" s="77" t="n">
        <v>0</v>
      </c>
      <c r="BE213" s="77" t="n">
        <v>0</v>
      </c>
      <c r="BF213" s="75" t="n">
        <v>1</v>
      </c>
      <c r="BG213" s="75" t="n">
        <v>1</v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46238</v>
      </c>
      <c r="D214" s="73" t="n"/>
      <c r="E214" s="73" t="n">
        <v>42</v>
      </c>
      <c r="F214" s="73" t="n">
        <v>42</v>
      </c>
      <c r="G214" s="74" t="n">
        <v>1</v>
      </c>
      <c r="H214" s="73" t="n">
        <v>42</v>
      </c>
      <c r="I214" s="75" t="n">
        <v>1</v>
      </c>
      <c r="J214" s="73" t="n">
        <v>0</v>
      </c>
      <c r="K214" s="73" t="n">
        <v>0</v>
      </c>
      <c r="L214" s="74" t="n">
        <v>0</v>
      </c>
      <c r="M214" s="73" t="n">
        <v>1</v>
      </c>
      <c r="N214" s="73" t="n">
        <v>1</v>
      </c>
      <c r="O214" s="73" t="n">
        <v>1</v>
      </c>
      <c r="P214" s="74" t="n">
        <v>1</v>
      </c>
      <c r="Q214" s="73" t="n">
        <v>0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12</v>
      </c>
      <c r="X214" s="74" t="n">
        <v>0.2857142857142857</v>
      </c>
      <c r="Y214" s="73" t="n">
        <v>10</v>
      </c>
      <c r="Z214" s="76" t="n">
        <v>0.2380952380952381</v>
      </c>
      <c r="AA214" s="73" t="n">
        <v>0</v>
      </c>
      <c r="AB214" s="74" t="n">
        <v>0</v>
      </c>
      <c r="AC214" s="73" t="n">
        <v>0</v>
      </c>
      <c r="AD214" s="74" t="n">
        <v>0</v>
      </c>
      <c r="AE214" s="73" t="n">
        <v>0</v>
      </c>
      <c r="AF214" s="74" t="n">
        <v>0</v>
      </c>
      <c r="AG214" s="73" t="n">
        <v>0</v>
      </c>
      <c r="AH214" s="74" t="n">
        <v>0</v>
      </c>
      <c r="AI214" s="77" t="n">
        <v>0</v>
      </c>
      <c r="AJ214" s="74" t="n">
        <v>0</v>
      </c>
      <c r="AK214" s="77" t="n">
        <v>0</v>
      </c>
      <c r="AL214" s="74" t="n">
        <v>0</v>
      </c>
      <c r="AM214" s="77" t="n">
        <v>0</v>
      </c>
      <c r="AN214" s="77" t="n">
        <v>0</v>
      </c>
      <c r="AO214" s="74" t="n">
        <v>0</v>
      </c>
      <c r="AP214" s="74" t="n">
        <v>0</v>
      </c>
      <c r="AQ214" s="75" t="n"/>
      <c r="AR214" s="75" t="n">
        <v>0</v>
      </c>
      <c r="AS214" s="75" t="n">
        <v>0</v>
      </c>
      <c r="AT214" s="77" t="n">
        <v>0</v>
      </c>
      <c r="AU214" s="77" t="n">
        <v>0</v>
      </c>
      <c r="AV214" s="77" t="n">
        <v>0</v>
      </c>
      <c r="AW214" s="77" t="n">
        <v>0</v>
      </c>
      <c r="AX214" s="77" t="n">
        <v>0</v>
      </c>
      <c r="AY214" s="77" t="n">
        <v>0</v>
      </c>
      <c r="AZ214" s="74" t="n">
        <v>0</v>
      </c>
      <c r="BA214" s="74" t="n">
        <v>0</v>
      </c>
      <c r="BB214" s="74" t="n">
        <v>0</v>
      </c>
      <c r="BC214" s="74" t="n">
        <v>0</v>
      </c>
      <c r="BD214" s="77" t="n">
        <v>0</v>
      </c>
      <c r="BE214" s="77" t="n">
        <v>0</v>
      </c>
      <c r="BF214" s="75" t="inlineStr">
        <is>
          <t>-</t>
        </is>
      </c>
      <c r="BG214" s="75" t="inlineStr">
        <is>
          <t>-</t>
        </is>
      </c>
      <c r="BH214" s="75" t="n">
        <v>0.9824561403508771</v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46238</v>
      </c>
      <c r="D215" s="73" t="inlineStr">
        <is>
          <t>2026款探陆</t>
        </is>
      </c>
      <c r="E215" s="73" t="n">
        <v>281</v>
      </c>
      <c r="F215" s="73" t="n">
        <v>252</v>
      </c>
      <c r="G215" s="74" t="n">
        <v>0.896797153024911</v>
      </c>
      <c r="H215" s="73" t="n">
        <v>68</v>
      </c>
      <c r="I215" s="75" t="n">
        <v>0.2419928825622776</v>
      </c>
      <c r="J215" s="73" t="n">
        <v>212</v>
      </c>
      <c r="K215" s="73" t="n">
        <v>141</v>
      </c>
      <c r="L215" s="74" t="n">
        <v>0.665</v>
      </c>
      <c r="M215" s="73" t="n">
        <v>670</v>
      </c>
      <c r="N215" s="73" t="n">
        <v>592</v>
      </c>
      <c r="O215" s="73" t="n">
        <v>511</v>
      </c>
      <c r="P215" s="74" t="n">
        <v>0.7626865671641792</v>
      </c>
      <c r="Q215" s="73" t="n">
        <v>76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4</v>
      </c>
      <c r="X215" s="74" t="n">
        <v>0.01423487544483986</v>
      </c>
      <c r="Y215" s="73" t="n">
        <v>30</v>
      </c>
      <c r="Z215" s="76" t="n">
        <v>0.1067615658362989</v>
      </c>
      <c r="AA215" s="73" t="n">
        <v>0</v>
      </c>
      <c r="AB215" s="74" t="n">
        <v>0</v>
      </c>
      <c r="AC215" s="73" t="n">
        <v>0</v>
      </c>
      <c r="AD215" s="74" t="n">
        <v>0</v>
      </c>
      <c r="AE215" s="73" t="n">
        <v>0</v>
      </c>
      <c r="AF215" s="74" t="n">
        <v>0</v>
      </c>
      <c r="AG215" s="73" t="n">
        <v>0</v>
      </c>
      <c r="AH215" s="74" t="n">
        <v>0</v>
      </c>
      <c r="AI215" s="77" t="n">
        <v>0</v>
      </c>
      <c r="AJ215" s="74" t="n">
        <v>0</v>
      </c>
      <c r="AK215" s="77" t="n">
        <v>0</v>
      </c>
      <c r="AL215" s="74" t="n">
        <v>0</v>
      </c>
      <c r="AM215" s="77" t="n">
        <v>0</v>
      </c>
      <c r="AN215" s="77" t="n">
        <v>0</v>
      </c>
      <c r="AO215" s="74" t="n">
        <v>0</v>
      </c>
      <c r="AP215" s="74" t="n">
        <v>0</v>
      </c>
      <c r="AQ215" s="75" t="n"/>
      <c r="AR215" s="75" t="inlineStr">
        <is>
          <t>0.0%</t>
        </is>
      </c>
      <c r="AS215" s="75" t="inlineStr">
        <is>
          <t>0.0%</t>
        </is>
      </c>
      <c r="AT215" s="77" t="n">
        <v>0</v>
      </c>
      <c r="AU215" s="77" t="n">
        <v>0</v>
      </c>
      <c r="AV215" s="77" t="n">
        <v>2</v>
      </c>
      <c r="AW215" s="77" t="n">
        <v>2</v>
      </c>
      <c r="AX215" s="77" t="n">
        <v>2</v>
      </c>
      <c r="AY215" s="77" t="n">
        <v>1</v>
      </c>
      <c r="AZ215" s="74" t="n">
        <v>0.007117437722419928</v>
      </c>
      <c r="BA215" s="74" t="n">
        <v>0.007117437722419928</v>
      </c>
      <c r="BB215" s="74" t="n">
        <v>0.003558718861209964</v>
      </c>
      <c r="BC215" s="74" t="n">
        <v>0</v>
      </c>
      <c r="BD215" s="77" t="n">
        <v>0</v>
      </c>
      <c r="BE215" s="77" t="n">
        <v>0</v>
      </c>
      <c r="BF215" s="75" t="inlineStr">
        <is>
          <t>-</t>
        </is>
      </c>
      <c r="BG215" s="75" t="inlineStr">
        <is>
          <t>-</t>
        </is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46238</v>
      </c>
      <c r="D216" s="73" t="inlineStr">
        <is>
          <t>N6</t>
        </is>
      </c>
      <c r="E216" s="73" t="n">
        <v>1682</v>
      </c>
      <c r="F216" s="73" t="n">
        <v>1516</v>
      </c>
      <c r="G216" s="74" t="n">
        <v>0.901307966706302</v>
      </c>
      <c r="H216" s="73" t="n">
        <v>950</v>
      </c>
      <c r="I216" s="75" t="n">
        <v>0.5648038049940547</v>
      </c>
      <c r="J216" s="73" t="n">
        <v>1865</v>
      </c>
      <c r="K216" s="73" t="n">
        <v>1813</v>
      </c>
      <c r="L216" s="74" t="n">
        <v>0.972</v>
      </c>
      <c r="M216" s="73" t="n">
        <v>9187</v>
      </c>
      <c r="N216" s="73" t="n">
        <v>9039</v>
      </c>
      <c r="O216" s="73" t="n">
        <v>9062</v>
      </c>
      <c r="P216" s="74" t="n">
        <v>0.9863938173506042</v>
      </c>
      <c r="Q216" s="73" t="n">
        <v>40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533</v>
      </c>
      <c r="X216" s="74" t="n">
        <v>0.316884661117717</v>
      </c>
      <c r="Y216" s="73" t="n">
        <v>590</v>
      </c>
      <c r="Z216" s="76" t="n">
        <v>0.3507728894173603</v>
      </c>
      <c r="AA216" s="73" t="n">
        <v>4</v>
      </c>
      <c r="AB216" s="74" t="n">
        <v>0.002378121284185493</v>
      </c>
      <c r="AC216" s="73" t="n">
        <v>137</v>
      </c>
      <c r="AD216" s="74" t="n">
        <v>0.08145065398335315</v>
      </c>
      <c r="AE216" s="73" t="n">
        <v>21</v>
      </c>
      <c r="AF216" s="74" t="n">
        <v>0.1532846715328467</v>
      </c>
      <c r="AG216" s="73" t="n">
        <v>85</v>
      </c>
      <c r="AH216" s="74" t="n">
        <v>0.6204379562043796</v>
      </c>
      <c r="AI216" s="77" t="n">
        <v>86</v>
      </c>
      <c r="AJ216" s="74" t="n">
        <v>0.05112960760998811</v>
      </c>
      <c r="AK216" s="77" t="n">
        <v>7</v>
      </c>
      <c r="AL216" s="74" t="n">
        <v>0.8720930232558139</v>
      </c>
      <c r="AM216" s="77" t="n">
        <v>86</v>
      </c>
      <c r="AN216" s="77" t="n">
        <v>75</v>
      </c>
      <c r="AO216" s="74" t="n">
        <v>0.044589774078478</v>
      </c>
      <c r="AP216" s="74" t="n">
        <v>0.5474452554744526</v>
      </c>
      <c r="AQ216" s="75" t="n">
        <v>1</v>
      </c>
      <c r="AR216" s="75" t="n">
        <v>0.5714285714285714</v>
      </c>
      <c r="AS216" s="75" t="n">
        <v>0.5714285714285714</v>
      </c>
      <c r="AT216" s="77" t="n">
        <v>0</v>
      </c>
      <c r="AU216" s="77" t="n">
        <v>0</v>
      </c>
      <c r="AV216" s="77" t="n">
        <v>35</v>
      </c>
      <c r="AW216" s="77" t="n">
        <v>30</v>
      </c>
      <c r="AX216" s="77" t="n">
        <v>32</v>
      </c>
      <c r="AY216" s="77" t="n">
        <v>31</v>
      </c>
      <c r="AZ216" s="74" t="n">
        <v>0.0178359096313912</v>
      </c>
      <c r="BA216" s="74" t="n">
        <v>0.01902497027348395</v>
      </c>
      <c r="BB216" s="74" t="n">
        <v>0.01843043995243757</v>
      </c>
      <c r="BC216" s="74" t="n">
        <v>0.4266666666666667</v>
      </c>
      <c r="BD216" s="77" t="n">
        <v>0</v>
      </c>
      <c r="BE216" s="77" t="n">
        <v>0</v>
      </c>
      <c r="BF216" s="75" t="n">
        <v>0.9</v>
      </c>
      <c r="BG216" s="75" t="n">
        <v>1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46238</v>
      </c>
      <c r="D217" s="73" t="inlineStr">
        <is>
          <t>N7</t>
        </is>
      </c>
      <c r="E217" s="73" t="n">
        <v>1466</v>
      </c>
      <c r="F217" s="73" t="n">
        <v>1304</v>
      </c>
      <c r="G217" s="74" t="n">
        <v>0.8894952251023193</v>
      </c>
      <c r="H217" s="73" t="n">
        <v>881</v>
      </c>
      <c r="I217" s="75" t="n">
        <v>0.6009549795361528</v>
      </c>
      <c r="J217" s="73" t="n">
        <v>1857</v>
      </c>
      <c r="K217" s="73" t="n">
        <v>1819</v>
      </c>
      <c r="L217" s="74" t="n">
        <v>0.98</v>
      </c>
      <c r="M217" s="73" t="n">
        <v>7539</v>
      </c>
      <c r="N217" s="73" t="n">
        <v>7238</v>
      </c>
      <c r="O217" s="73" t="n">
        <v>7402</v>
      </c>
      <c r="P217" s="74" t="n">
        <v>0.981827828624486</v>
      </c>
      <c r="Q217" s="73" t="n">
        <v>47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385</v>
      </c>
      <c r="X217" s="74" t="n">
        <v>0.2626193724420191</v>
      </c>
      <c r="Y217" s="73" t="n">
        <v>468</v>
      </c>
      <c r="Z217" s="76" t="n">
        <v>0.3192360163710777</v>
      </c>
      <c r="AA217" s="73" t="n">
        <v>3</v>
      </c>
      <c r="AB217" s="74" t="n">
        <v>0.002046384720327421</v>
      </c>
      <c r="AC217" s="73" t="n">
        <v>134</v>
      </c>
      <c r="AD217" s="74" t="n">
        <v>0.09140518417462483</v>
      </c>
      <c r="AE217" s="73" t="n">
        <v>20</v>
      </c>
      <c r="AF217" s="74" t="n">
        <v>0.1492537313432836</v>
      </c>
      <c r="AG217" s="73" t="n">
        <v>105</v>
      </c>
      <c r="AH217" s="74" t="n">
        <v>0.7835820895522388</v>
      </c>
      <c r="AI217" s="77" t="n">
        <v>100</v>
      </c>
      <c r="AJ217" s="74" t="n">
        <v>0.06821282401091405</v>
      </c>
      <c r="AK217" s="77" t="n">
        <v>8</v>
      </c>
      <c r="AL217" s="74" t="n">
        <v>0.85</v>
      </c>
      <c r="AM217" s="77" t="n">
        <v>99</v>
      </c>
      <c r="AN217" s="77" t="n">
        <v>85</v>
      </c>
      <c r="AO217" s="74" t="n">
        <v>0.05798090040927694</v>
      </c>
      <c r="AP217" s="74" t="n">
        <v>0.6343283582089553</v>
      </c>
      <c r="AQ217" s="75" t="n">
        <v>0.9761904761904762</v>
      </c>
      <c r="AR217" s="75" t="n">
        <v>0.6082474226804123</v>
      </c>
      <c r="AS217" s="75" t="n">
        <v>0.5876288659793815</v>
      </c>
      <c r="AT217" s="77" t="n">
        <v>0</v>
      </c>
      <c r="AU217" s="77" t="n">
        <v>0</v>
      </c>
      <c r="AV217" s="77" t="n">
        <v>21</v>
      </c>
      <c r="AW217" s="77" t="n">
        <v>4</v>
      </c>
      <c r="AX217" s="77" t="n">
        <v>5</v>
      </c>
      <c r="AY217" s="77" t="n">
        <v>32</v>
      </c>
      <c r="AZ217" s="74" t="n">
        <v>0.002728512960436562</v>
      </c>
      <c r="BA217" s="74" t="n">
        <v>0.003410641200545703</v>
      </c>
      <c r="BB217" s="74" t="n">
        <v>0.0218281036834925</v>
      </c>
      <c r="BC217" s="74" t="n">
        <v>0.05882352941176471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46238</v>
      </c>
      <c r="D218" s="73" t="inlineStr">
        <is>
          <t>NX8</t>
        </is>
      </c>
      <c r="E218" s="73" t="n">
        <v>5738</v>
      </c>
      <c r="F218" s="73" t="n">
        <v>5079</v>
      </c>
      <c r="G218" s="74" t="n">
        <v>0.8851516207737887</v>
      </c>
      <c r="H218" s="73" t="n">
        <v>1886</v>
      </c>
      <c r="I218" s="75" t="n">
        <v>0.3286859532938306</v>
      </c>
      <c r="J218" s="73" t="n">
        <v>4421</v>
      </c>
      <c r="K218" s="73" t="n">
        <v>4299</v>
      </c>
      <c r="L218" s="74" t="n">
        <v>0.972</v>
      </c>
      <c r="M218" s="73" t="n">
        <v>22894</v>
      </c>
      <c r="N218" s="73" t="n">
        <v>21844</v>
      </c>
      <c r="O218" s="73" t="n">
        <v>22490</v>
      </c>
      <c r="P218" s="74" t="n">
        <v>0.9823534550537258</v>
      </c>
      <c r="Q218" s="73" t="n">
        <v>128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861</v>
      </c>
      <c r="X218" s="74" t="n">
        <v>0.1500522830254444</v>
      </c>
      <c r="Y218" s="73" t="n">
        <v>1569</v>
      </c>
      <c r="Z218" s="76" t="n">
        <v>0.2734402230742419</v>
      </c>
      <c r="AA218" s="73" t="n">
        <v>5</v>
      </c>
      <c r="AB218" s="74" t="n">
        <v>0.000871383757406762</v>
      </c>
      <c r="AC218" s="73" t="n">
        <v>533</v>
      </c>
      <c r="AD218" s="74" t="n">
        <v>0.09288950853956082</v>
      </c>
      <c r="AE218" s="73" t="n">
        <v>84</v>
      </c>
      <c r="AF218" s="74" t="n">
        <v>0.1575984990619137</v>
      </c>
      <c r="AG218" s="73" t="n">
        <v>419</v>
      </c>
      <c r="AH218" s="74" t="n">
        <v>0.7861163227016885</v>
      </c>
      <c r="AI218" s="77" t="n">
        <v>445</v>
      </c>
      <c r="AJ218" s="74" t="n">
        <v>0.07755315440920181</v>
      </c>
      <c r="AK218" s="77" t="n">
        <v>34</v>
      </c>
      <c r="AL218" s="74" t="n">
        <v>0.8831460674157303</v>
      </c>
      <c r="AM218" s="77" t="n">
        <v>436</v>
      </c>
      <c r="AN218" s="77" t="n">
        <v>393</v>
      </c>
      <c r="AO218" s="74" t="n">
        <v>0.06849076333217149</v>
      </c>
      <c r="AP218" s="74" t="n">
        <v>0.7373358348968105</v>
      </c>
      <c r="AQ218" s="75" t="n">
        <v>0.9829268292682927</v>
      </c>
      <c r="AR218" s="75" t="n">
        <v>0.5605381165919282</v>
      </c>
      <c r="AS218" s="75" t="n">
        <v>0.5089686098654709</v>
      </c>
      <c r="AT218" s="77" t="n">
        <v>0</v>
      </c>
      <c r="AU218" s="77" t="n">
        <v>0</v>
      </c>
      <c r="AV218" s="77" t="n">
        <v>82</v>
      </c>
      <c r="AW218" s="77" t="n">
        <v>72</v>
      </c>
      <c r="AX218" s="77" t="n">
        <v>74</v>
      </c>
      <c r="AY218" s="77" t="n">
        <v>71</v>
      </c>
      <c r="AZ218" s="74" t="n">
        <v>0.01254792610665737</v>
      </c>
      <c r="BA218" s="74" t="n">
        <v>0.01289647960962008</v>
      </c>
      <c r="BB218" s="74" t="n">
        <v>0.01237364935517602</v>
      </c>
      <c r="BC218" s="74" t="n">
        <v>0.188295165394402</v>
      </c>
      <c r="BD218" s="77" t="n">
        <v>0</v>
      </c>
      <c r="BE218" s="77" t="n">
        <v>0</v>
      </c>
      <c r="BF218" s="75" t="n">
        <v>1</v>
      </c>
      <c r="BG218" s="75" t="n">
        <v>1</v>
      </c>
      <c r="BH218" s="75" t="inlineStr">
        <is>
          <t>-</t>
        </is>
      </c>
    </row>
    <row r="219" ht="19.55" customHeight="1">
      <c r="A219" s="78" t="n">
        <v>216</v>
      </c>
      <c r="B219" s="73" t="inlineStr">
        <is>
          <t>全国</t>
        </is>
      </c>
      <c r="C219" s="79" t="n">
        <v>46238</v>
      </c>
      <c r="D219" s="73" t="inlineStr">
        <is>
          <t>天籁·鸿蒙座舱</t>
        </is>
      </c>
      <c r="E219" s="73" t="n">
        <v>2947</v>
      </c>
      <c r="F219" s="73" t="n">
        <v>2652</v>
      </c>
      <c r="G219" s="74" t="n">
        <v>0.8998982015609094</v>
      </c>
      <c r="H219" s="73" t="n">
        <v>1612</v>
      </c>
      <c r="I219" s="75" t="n">
        <v>0.5469969460468272</v>
      </c>
      <c r="J219" s="73" t="n">
        <v>3306</v>
      </c>
      <c r="K219" s="73" t="n">
        <v>3219</v>
      </c>
      <c r="L219" s="74" t="n">
        <v>0.974</v>
      </c>
      <c r="M219" s="73" t="n">
        <v>17159</v>
      </c>
      <c r="N219" s="73" t="n">
        <v>16941</v>
      </c>
      <c r="O219" s="73" t="n">
        <v>16914</v>
      </c>
      <c r="P219" s="74" t="n">
        <v>0.98572177865843</v>
      </c>
      <c r="Q219" s="73" t="n">
        <v>75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419</v>
      </c>
      <c r="X219" s="74" t="n">
        <v>0.1421784865965389</v>
      </c>
      <c r="Y219" s="73" t="n">
        <v>721</v>
      </c>
      <c r="Z219" s="76" t="n">
        <v>0.2446555819477435</v>
      </c>
      <c r="AA219" s="73" t="n">
        <v>2</v>
      </c>
      <c r="AB219" s="74" t="n">
        <v>0.0006786562606040041</v>
      </c>
      <c r="AC219" s="73" t="n">
        <v>196</v>
      </c>
      <c r="AD219" s="74" t="n">
        <v>0.0665083135391924</v>
      </c>
      <c r="AE219" s="73" t="n">
        <v>27</v>
      </c>
      <c r="AF219" s="74" t="n">
        <v>0.1377551020408163</v>
      </c>
      <c r="AG219" s="73" t="n">
        <v>148</v>
      </c>
      <c r="AH219" s="74" t="n">
        <v>0.7551020408163265</v>
      </c>
      <c r="AI219" s="77" t="n">
        <v>154</v>
      </c>
      <c r="AJ219" s="74" t="n">
        <v>0.05225653206650831</v>
      </c>
      <c r="AK219" s="77" t="n">
        <v>10</v>
      </c>
      <c r="AL219" s="74" t="n">
        <v>0.8766233766233766</v>
      </c>
      <c r="AM219" s="77" t="n">
        <v>150</v>
      </c>
      <c r="AN219" s="77" t="n">
        <v>135</v>
      </c>
      <c r="AO219" s="74" t="n">
        <v>0.04580929759077027</v>
      </c>
      <c r="AP219" s="74" t="n">
        <v>0.6887755102040817</v>
      </c>
      <c r="AQ219" s="75" t="n">
        <v>0.9820359281437125</v>
      </c>
      <c r="AR219" s="75" t="n">
        <v>0.506578947368421</v>
      </c>
      <c r="AS219" s="75" t="n">
        <v>0.5131578947368421</v>
      </c>
      <c r="AT219" s="77" t="n">
        <v>0</v>
      </c>
      <c r="AU219" s="77" t="n">
        <v>0</v>
      </c>
      <c r="AV219" s="77" t="n">
        <v>45</v>
      </c>
      <c r="AW219" s="77" t="n">
        <v>38</v>
      </c>
      <c r="AX219" s="77" t="n">
        <v>40</v>
      </c>
      <c r="AY219" s="77" t="n">
        <v>40</v>
      </c>
      <c r="AZ219" s="74" t="n">
        <v>0.01289446895147608</v>
      </c>
      <c r="BA219" s="74" t="n">
        <v>0.01357312521208008</v>
      </c>
      <c r="BB219" s="74" t="n">
        <v>0.01357312521208008</v>
      </c>
      <c r="BC219" s="74" t="n">
        <v>0.2962962962962963</v>
      </c>
      <c r="BD219" s="77" t="n">
        <v>0</v>
      </c>
      <c r="BE219" s="77" t="n">
        <v>0</v>
      </c>
      <c r="BF219" s="75" t="n">
        <v>1</v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46239</v>
      </c>
      <c r="D220" s="73" t="n"/>
      <c r="E220" s="73" t="n">
        <v>35</v>
      </c>
      <c r="F220" s="73" t="n">
        <v>35</v>
      </c>
      <c r="G220" s="74" t="n">
        <v>1</v>
      </c>
      <c r="H220" s="73" t="n">
        <v>35</v>
      </c>
      <c r="I220" s="75" t="n">
        <v>1</v>
      </c>
      <c r="J220" s="73" t="n">
        <v>0</v>
      </c>
      <c r="K220" s="73" t="n">
        <v>0</v>
      </c>
      <c r="L220" s="74" t="n">
        <v>0</v>
      </c>
      <c r="M220" s="73" t="n">
        <v>3</v>
      </c>
      <c r="N220" s="73" t="n">
        <v>0</v>
      </c>
      <c r="O220" s="73" t="n">
        <v>0</v>
      </c>
      <c r="P220" s="74" t="n">
        <v>0</v>
      </c>
      <c r="Q220" s="73" t="n">
        <v>3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11</v>
      </c>
      <c r="X220" s="74" t="n">
        <v>0.3142857142857143</v>
      </c>
      <c r="Y220" s="73" t="n">
        <v>4</v>
      </c>
      <c r="Z220" s="76" t="n">
        <v>0.1142857142857143</v>
      </c>
      <c r="AA220" s="73" t="n">
        <v>0</v>
      </c>
      <c r="AB220" s="74" t="n">
        <v>0</v>
      </c>
      <c r="AC220" s="73" t="n">
        <v>0</v>
      </c>
      <c r="AD220" s="74" t="n">
        <v>0</v>
      </c>
      <c r="AE220" s="73" t="n">
        <v>0</v>
      </c>
      <c r="AF220" s="74" t="n">
        <v>0</v>
      </c>
      <c r="AG220" s="73" t="n">
        <v>0</v>
      </c>
      <c r="AH220" s="74" t="n">
        <v>0</v>
      </c>
      <c r="AI220" s="77" t="n">
        <v>0</v>
      </c>
      <c r="AJ220" s="74" t="n">
        <v>0</v>
      </c>
      <c r="AK220" s="77" t="n">
        <v>0</v>
      </c>
      <c r="AL220" s="74" t="n">
        <v>0</v>
      </c>
      <c r="AM220" s="77" t="n">
        <v>0</v>
      </c>
      <c r="AN220" s="77" t="n">
        <v>0</v>
      </c>
      <c r="AO220" s="74" t="n">
        <v>0</v>
      </c>
      <c r="AP220" s="74" t="n">
        <v>0</v>
      </c>
      <c r="AQ220" s="75" t="n">
        <v>0</v>
      </c>
      <c r="AR220" s="75" t="n">
        <v>0</v>
      </c>
      <c r="AS220" s="75" t="n">
        <v>0</v>
      </c>
      <c r="AT220" s="77" t="n">
        <v>0</v>
      </c>
      <c r="AU220" s="77" t="n">
        <v>0</v>
      </c>
      <c r="AV220" s="77" t="n">
        <v>0</v>
      </c>
      <c r="AW220" s="77" t="n">
        <v>0</v>
      </c>
      <c r="AX220" s="77" t="n">
        <v>0</v>
      </c>
      <c r="AY220" s="77" t="n">
        <v>0</v>
      </c>
      <c r="AZ220" s="74" t="n">
        <v>0</v>
      </c>
      <c r="BA220" s="74" t="n">
        <v>0</v>
      </c>
      <c r="BB220" s="74" t="n">
        <v>0</v>
      </c>
      <c r="BC220" s="74" t="n">
        <v>0</v>
      </c>
      <c r="BD220" s="77" t="n">
        <v>0</v>
      </c>
      <c r="BE220" s="77" t="n">
        <v>0</v>
      </c>
      <c r="BF220" s="75" t="inlineStr">
        <is>
          <t>-</t>
        </is>
      </c>
      <c r="BG220" s="75" t="inlineStr">
        <is>
          <t>-</t>
        </is>
      </c>
      <c r="BH220" s="75" t="n">
        <v>1</v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46239</v>
      </c>
      <c r="D221" s="73" t="inlineStr">
        <is>
          <t>2026款探陆</t>
        </is>
      </c>
      <c r="E221" s="73" t="n">
        <v>304</v>
      </c>
      <c r="F221" s="73" t="n">
        <v>265</v>
      </c>
      <c r="G221" s="74" t="n">
        <v>0.8717105263157895</v>
      </c>
      <c r="H221" s="73" t="n">
        <v>62</v>
      </c>
      <c r="I221" s="75" t="n">
        <v>0.2039473684210526</v>
      </c>
      <c r="J221" s="73" t="n">
        <v>261</v>
      </c>
      <c r="K221" s="73" t="n">
        <v>168</v>
      </c>
      <c r="L221" s="74" t="n">
        <v>0.644</v>
      </c>
      <c r="M221" s="73" t="n">
        <v>713</v>
      </c>
      <c r="N221" s="73" t="n">
        <v>651</v>
      </c>
      <c r="O221" s="73" t="n">
        <v>528</v>
      </c>
      <c r="P221" s="74" t="n">
        <v>0.7405329593267882</v>
      </c>
      <c r="Q221" s="73" t="n">
        <v>78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2</v>
      </c>
      <c r="X221" s="74" t="n">
        <v>0.006578947368421052</v>
      </c>
      <c r="Y221" s="73" t="n">
        <v>38</v>
      </c>
      <c r="Z221" s="76" t="n">
        <v>0.125</v>
      </c>
      <c r="AA221" s="73" t="n">
        <v>0</v>
      </c>
      <c r="AB221" s="74" t="n">
        <v>0</v>
      </c>
      <c r="AC221" s="73" t="n">
        <v>2</v>
      </c>
      <c r="AD221" s="74" t="n">
        <v>0.006578947368421052</v>
      </c>
      <c r="AE221" s="73" t="n">
        <v>0</v>
      </c>
      <c r="AF221" s="74" t="n">
        <v>0</v>
      </c>
      <c r="AG221" s="73" t="n">
        <v>0</v>
      </c>
      <c r="AH221" s="74" t="n">
        <v>0</v>
      </c>
      <c r="AI221" s="77" t="n">
        <v>0</v>
      </c>
      <c r="AJ221" s="74" t="n">
        <v>0</v>
      </c>
      <c r="AK221" s="77" t="n">
        <v>0</v>
      </c>
      <c r="AL221" s="74" t="n">
        <v>0</v>
      </c>
      <c r="AM221" s="77" t="n">
        <v>0</v>
      </c>
      <c r="AN221" s="77" t="n">
        <v>0</v>
      </c>
      <c r="AO221" s="74" t="n">
        <v>0</v>
      </c>
      <c r="AP221" s="74" t="n">
        <v>0</v>
      </c>
      <c r="AQ221" s="75" t="n"/>
      <c r="AR221" s="75" t="n">
        <v>1</v>
      </c>
      <c r="AS221" s="75" t="n">
        <v>1</v>
      </c>
      <c r="AT221" s="77" t="n">
        <v>0</v>
      </c>
      <c r="AU221" s="77" t="n">
        <v>0</v>
      </c>
      <c r="AV221" s="77" t="n">
        <v>1</v>
      </c>
      <c r="AW221" s="77" t="n">
        <v>1</v>
      </c>
      <c r="AX221" s="77" t="n">
        <v>1</v>
      </c>
      <c r="AY221" s="77" t="n">
        <v>1</v>
      </c>
      <c r="AZ221" s="74" t="n">
        <v>0.003289473684210526</v>
      </c>
      <c r="BA221" s="74" t="n">
        <v>0.003289473684210526</v>
      </c>
      <c r="BB221" s="74" t="n">
        <v>0.003289473684210526</v>
      </c>
      <c r="BC221" s="74" t="n">
        <v>0</v>
      </c>
      <c r="BD221" s="77" t="n">
        <v>0</v>
      </c>
      <c r="BE221" s="77" t="n">
        <v>0</v>
      </c>
      <c r="BF221" s="75" t="inlineStr">
        <is>
          <t>-</t>
        </is>
      </c>
      <c r="BG221" s="75" t="inlineStr">
        <is>
          <t>-</t>
        </is>
      </c>
      <c r="BH221" s="75" t="inlineStr">
        <is>
          <t>-</t>
        </is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46239</v>
      </c>
      <c r="D222" s="73" t="inlineStr">
        <is>
          <t>N6</t>
        </is>
      </c>
      <c r="E222" s="73" t="n">
        <v>1501</v>
      </c>
      <c r="F222" s="73" t="n">
        <v>1356</v>
      </c>
      <c r="G222" s="74" t="n">
        <v>0.9033977348434377</v>
      </c>
      <c r="H222" s="73" t="n">
        <v>781</v>
      </c>
      <c r="I222" s="75" t="n">
        <v>0.5203197868087941</v>
      </c>
      <c r="J222" s="73" t="n">
        <v>1755</v>
      </c>
      <c r="K222" s="73" t="n">
        <v>1713</v>
      </c>
      <c r="L222" s="74" t="n">
        <v>0.976</v>
      </c>
      <c r="M222" s="73" t="n">
        <v>8931</v>
      </c>
      <c r="N222" s="73" t="n">
        <v>8769</v>
      </c>
      <c r="O222" s="73" t="n">
        <v>8768</v>
      </c>
      <c r="P222" s="74" t="n">
        <v>0.9817489642817153</v>
      </c>
      <c r="Q222" s="73" t="n">
        <v>30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148</v>
      </c>
      <c r="X222" s="74" t="n">
        <v>0.09860093271152565</v>
      </c>
      <c r="Y222" s="73" t="n">
        <v>415</v>
      </c>
      <c r="Z222" s="76" t="n">
        <v>0.2764823451032645</v>
      </c>
      <c r="AA222" s="73" t="n">
        <v>3</v>
      </c>
      <c r="AB222" s="74" t="n">
        <v>0.001998667554963358</v>
      </c>
      <c r="AC222" s="73" t="n">
        <v>155</v>
      </c>
      <c r="AD222" s="74" t="n">
        <v>0.1032644903397735</v>
      </c>
      <c r="AE222" s="73" t="n">
        <v>28</v>
      </c>
      <c r="AF222" s="74" t="n">
        <v>0.1806451612903226</v>
      </c>
      <c r="AG222" s="73" t="n">
        <v>109</v>
      </c>
      <c r="AH222" s="74" t="n">
        <v>0.7032258064516129</v>
      </c>
      <c r="AI222" s="77" t="n">
        <v>113</v>
      </c>
      <c r="AJ222" s="74" t="n">
        <v>0.07528314457028648</v>
      </c>
      <c r="AK222" s="77" t="n">
        <v>11</v>
      </c>
      <c r="AL222" s="74" t="n">
        <v>0.8407079646017699</v>
      </c>
      <c r="AM222" s="77" t="n">
        <v>111</v>
      </c>
      <c r="AN222" s="77" t="n">
        <v>95</v>
      </c>
      <c r="AO222" s="74" t="n">
        <v>0.06329113924050633</v>
      </c>
      <c r="AP222" s="74" t="n">
        <v>0.6129032258064516</v>
      </c>
      <c r="AQ222" s="75" t="n">
        <v>0.9761904761904762</v>
      </c>
      <c r="AR222" s="75" t="n">
        <v>0.7758620689655172</v>
      </c>
      <c r="AS222" s="75" t="n">
        <v>0.6982758620689655</v>
      </c>
      <c r="AT222" s="77" t="n">
        <v>0</v>
      </c>
      <c r="AU222" s="77" t="n">
        <v>0</v>
      </c>
      <c r="AV222" s="77" t="n">
        <v>34</v>
      </c>
      <c r="AW222" s="77" t="n">
        <v>29</v>
      </c>
      <c r="AX222" s="77" t="n">
        <v>31</v>
      </c>
      <c r="AY222" s="77" t="n">
        <v>27</v>
      </c>
      <c r="AZ222" s="74" t="n">
        <v>0.01932045303131246</v>
      </c>
      <c r="BA222" s="74" t="n">
        <v>0.0206528980679547</v>
      </c>
      <c r="BB222" s="74" t="n">
        <v>0.01798800799467022</v>
      </c>
      <c r="BC222" s="74" t="n">
        <v>0.3263157894736842</v>
      </c>
      <c r="BD222" s="77" t="n">
        <v>0</v>
      </c>
      <c r="BE222" s="77" t="n">
        <v>0</v>
      </c>
      <c r="BF222" s="75" t="n">
        <v>1</v>
      </c>
      <c r="BG222" s="75" t="n">
        <v>1</v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46239</v>
      </c>
      <c r="D223" s="73" t="inlineStr">
        <is>
          <t>N7</t>
        </is>
      </c>
      <c r="E223" s="73" t="n">
        <v>1417</v>
      </c>
      <c r="F223" s="73" t="n">
        <v>1265</v>
      </c>
      <c r="G223" s="74" t="n">
        <v>0.8927311220889202</v>
      </c>
      <c r="H223" s="73" t="n">
        <v>780</v>
      </c>
      <c r="I223" s="75" t="n">
        <v>0.5504587155963303</v>
      </c>
      <c r="J223" s="73" t="n">
        <v>1532</v>
      </c>
      <c r="K223" s="73" t="n">
        <v>1454</v>
      </c>
      <c r="L223" s="74" t="n">
        <v>0.949</v>
      </c>
      <c r="M223" s="73" t="n">
        <v>7496</v>
      </c>
      <c r="N223" s="73" t="n">
        <v>7361</v>
      </c>
      <c r="O223" s="73" t="n">
        <v>7272</v>
      </c>
      <c r="P223" s="74" t="n">
        <v>0.9701173959445037</v>
      </c>
      <c r="Q223" s="73" t="n">
        <v>89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127</v>
      </c>
      <c r="X223" s="74" t="n">
        <v>0.08962597035991532</v>
      </c>
      <c r="Y223" s="73" t="n">
        <v>282</v>
      </c>
      <c r="Z223" s="76" t="n">
        <v>0.1990119971771348</v>
      </c>
      <c r="AA223" s="73" t="n">
        <v>2</v>
      </c>
      <c r="AB223" s="74" t="n">
        <v>0.001411432604093155</v>
      </c>
      <c r="AC223" s="73" t="n">
        <v>131</v>
      </c>
      <c r="AD223" s="74" t="n">
        <v>0.09244883556810163</v>
      </c>
      <c r="AE223" s="73" t="n">
        <v>12</v>
      </c>
      <c r="AF223" s="74" t="n">
        <v>0.0916030534351145</v>
      </c>
      <c r="AG223" s="73" t="n">
        <v>98</v>
      </c>
      <c r="AH223" s="74" t="n">
        <v>0.7480916030534351</v>
      </c>
      <c r="AI223" s="77" t="n">
        <v>96</v>
      </c>
      <c r="AJ223" s="74" t="n">
        <v>0.06774876499647142</v>
      </c>
      <c r="AK223" s="77" t="n">
        <v>5</v>
      </c>
      <c r="AL223" s="74" t="n">
        <v>0.84375</v>
      </c>
      <c r="AM223" s="77" t="n">
        <v>96</v>
      </c>
      <c r="AN223" s="77" t="n">
        <v>81</v>
      </c>
      <c r="AO223" s="74" t="n">
        <v>0.05716302046577276</v>
      </c>
      <c r="AP223" s="74" t="n">
        <v>0.6183206106870229</v>
      </c>
      <c r="AQ223" s="75" t="n">
        <v>0.9789473684210527</v>
      </c>
      <c r="AR223" s="75" t="n">
        <v>0.5930232558139535</v>
      </c>
      <c r="AS223" s="75" t="n">
        <v>0.5465116279069767</v>
      </c>
      <c r="AT223" s="77" t="n">
        <v>0</v>
      </c>
      <c r="AU223" s="77" t="n">
        <v>0</v>
      </c>
      <c r="AV223" s="77" t="n">
        <v>32</v>
      </c>
      <c r="AW223" s="77" t="n">
        <v>25</v>
      </c>
      <c r="AX223" s="77" t="n">
        <v>25</v>
      </c>
      <c r="AY223" s="77" t="n">
        <v>34</v>
      </c>
      <c r="AZ223" s="74" t="n">
        <v>0.01764290755116443</v>
      </c>
      <c r="BA223" s="74" t="n">
        <v>0.01764290755116443</v>
      </c>
      <c r="BB223" s="74" t="n">
        <v>0.02399435426958363</v>
      </c>
      <c r="BC223" s="74" t="n">
        <v>0.308641975308642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46239</v>
      </c>
      <c r="D224" s="73" t="inlineStr">
        <is>
          <t>NX8</t>
        </is>
      </c>
      <c r="E224" s="73" t="n">
        <v>6401</v>
      </c>
      <c r="F224" s="73" t="n">
        <v>5736</v>
      </c>
      <c r="G224" s="74" t="n">
        <v>0.8961099828151852</v>
      </c>
      <c r="H224" s="73" t="n">
        <v>2070</v>
      </c>
      <c r="I224" s="75" t="n">
        <v>0.3233869707858147</v>
      </c>
      <c r="J224" s="73" t="n">
        <v>4136</v>
      </c>
      <c r="K224" s="73" t="n">
        <v>3960</v>
      </c>
      <c r="L224" s="74" t="n">
        <v>0.957</v>
      </c>
      <c r="M224" s="73" t="n">
        <v>22420</v>
      </c>
      <c r="N224" s="73" t="n">
        <v>21974</v>
      </c>
      <c r="O224" s="73" t="n">
        <v>21927</v>
      </c>
      <c r="P224" s="74" t="n">
        <v>0.9780107047279215</v>
      </c>
      <c r="Q224" s="73" t="n">
        <v>191</v>
      </c>
      <c r="R224" s="73" t="n">
        <v>0</v>
      </c>
      <c r="S224" s="73" t="n">
        <v>0</v>
      </c>
      <c r="T224" s="74" t="n">
        <v>0</v>
      </c>
      <c r="U224" s="73" t="n">
        <v>0</v>
      </c>
      <c r="V224" s="74" t="n">
        <v>0</v>
      </c>
      <c r="W224" s="73" t="n">
        <v>363</v>
      </c>
      <c r="X224" s="74" t="n">
        <v>0.05670988907983127</v>
      </c>
      <c r="Y224" s="73" t="n">
        <v>1350</v>
      </c>
      <c r="Z224" s="76" t="n">
        <v>0.2109045461646618</v>
      </c>
      <c r="AA224" s="73" t="n">
        <v>6</v>
      </c>
      <c r="AB224" s="74" t="n">
        <v>0.0009373535385096079</v>
      </c>
      <c r="AC224" s="73" t="n">
        <v>495</v>
      </c>
      <c r="AD224" s="74" t="n">
        <v>0.07733166692704264</v>
      </c>
      <c r="AE224" s="73" t="n">
        <v>82</v>
      </c>
      <c r="AF224" s="74" t="n">
        <v>0.1656565656565657</v>
      </c>
      <c r="AG224" s="73" t="n">
        <v>427</v>
      </c>
      <c r="AH224" s="74" t="n">
        <v>0.8626262626262626</v>
      </c>
      <c r="AI224" s="77" t="n">
        <v>453</v>
      </c>
      <c r="AJ224" s="74" t="n">
        <v>0.07077019215747539</v>
      </c>
      <c r="AK224" s="77" t="n">
        <v>26</v>
      </c>
      <c r="AL224" s="74" t="n">
        <v>0.8344370860927153</v>
      </c>
      <c r="AM224" s="77" t="n">
        <v>433</v>
      </c>
      <c r="AN224" s="77" t="n">
        <v>378</v>
      </c>
      <c r="AO224" s="74" t="n">
        <v>0.05905327292610529</v>
      </c>
      <c r="AP224" s="74" t="n">
        <v>0.7636363636363637</v>
      </c>
      <c r="AQ224" s="75" t="n">
        <v>0.966903073286052</v>
      </c>
      <c r="AR224" s="75" t="n">
        <v>0.6146788990825688</v>
      </c>
      <c r="AS224" s="75" t="n">
        <v>0.6123853211009175</v>
      </c>
      <c r="AT224" s="77" t="n">
        <v>0</v>
      </c>
      <c r="AU224" s="77" t="n">
        <v>0</v>
      </c>
      <c r="AV224" s="77" t="n">
        <v>73</v>
      </c>
      <c r="AW224" s="77" t="n">
        <v>66</v>
      </c>
      <c r="AX224" s="77" t="n">
        <v>69</v>
      </c>
      <c r="AY224" s="77" t="n">
        <v>71</v>
      </c>
      <c r="AZ224" s="74" t="n">
        <v>0.01031088892360569</v>
      </c>
      <c r="BA224" s="74" t="n">
        <v>0.01077956569286049</v>
      </c>
      <c r="BB224" s="74" t="n">
        <v>0.01109201687236369</v>
      </c>
      <c r="BC224" s="74" t="n">
        <v>0.1825396825396825</v>
      </c>
      <c r="BD224" s="77" t="n">
        <v>0</v>
      </c>
      <c r="BE224" s="77" t="n">
        <v>0</v>
      </c>
      <c r="BF224" s="75" t="n">
        <v>1</v>
      </c>
      <c r="BG224" s="75" t="n">
        <v>1</v>
      </c>
      <c r="BH224" s="75" t="inlineStr">
        <is>
          <t>-</t>
        </is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46239</v>
      </c>
      <c r="D225" s="73" t="inlineStr">
        <is>
          <t>天籁·鸿蒙座舱</t>
        </is>
      </c>
      <c r="E225" s="73" t="n">
        <v>3138</v>
      </c>
      <c r="F225" s="73" t="n">
        <v>2851</v>
      </c>
      <c r="G225" s="74" t="n">
        <v>0.908540471637986</v>
      </c>
      <c r="H225" s="73" t="n">
        <v>1549</v>
      </c>
      <c r="I225" s="75" t="n">
        <v>0.4936265137029955</v>
      </c>
      <c r="J225" s="73" t="n">
        <v>3296</v>
      </c>
      <c r="K225" s="73" t="n">
        <v>3219</v>
      </c>
      <c r="L225" s="74" t="n">
        <v>0.977</v>
      </c>
      <c r="M225" s="73" t="n">
        <v>16788</v>
      </c>
      <c r="N225" s="73" t="n">
        <v>16191</v>
      </c>
      <c r="O225" s="73" t="n">
        <v>16510</v>
      </c>
      <c r="P225" s="74" t="n">
        <v>0.9834405527757922</v>
      </c>
      <c r="Q225" s="73" t="n">
        <v>58</v>
      </c>
      <c r="R225" s="73" t="n">
        <v>0</v>
      </c>
      <c r="S225" s="73" t="n">
        <v>0</v>
      </c>
      <c r="T225" s="74" t="n">
        <v>0</v>
      </c>
      <c r="U225" s="73" t="n">
        <v>0</v>
      </c>
      <c r="V225" s="74" t="n">
        <v>0</v>
      </c>
      <c r="W225" s="73" t="n">
        <v>181</v>
      </c>
      <c r="X225" s="74" t="n">
        <v>0.05768005098789038</v>
      </c>
      <c r="Y225" s="73" t="n">
        <v>439</v>
      </c>
      <c r="Z225" s="76" t="n">
        <v>0.1398980242192479</v>
      </c>
      <c r="AA225" s="73" t="n">
        <v>3</v>
      </c>
      <c r="AB225" s="74" t="n">
        <v>0.0009560229445506692</v>
      </c>
      <c r="AC225" s="73" t="n">
        <v>186</v>
      </c>
      <c r="AD225" s="74" t="n">
        <v>0.05927342256214149</v>
      </c>
      <c r="AE225" s="73" t="n">
        <v>34</v>
      </c>
      <c r="AF225" s="74" t="n">
        <v>0.1827956989247312</v>
      </c>
      <c r="AG225" s="73" t="n">
        <v>156</v>
      </c>
      <c r="AH225" s="74" t="n">
        <v>0.8387096774193549</v>
      </c>
      <c r="AI225" s="77" t="n">
        <v>152</v>
      </c>
      <c r="AJ225" s="74" t="n">
        <v>0.04843849585723391</v>
      </c>
      <c r="AK225" s="77" t="n">
        <v>6</v>
      </c>
      <c r="AL225" s="74" t="n">
        <v>0.9144736842105263</v>
      </c>
      <c r="AM225" s="77" t="n">
        <v>148</v>
      </c>
      <c r="AN225" s="77" t="n">
        <v>139</v>
      </c>
      <c r="AO225" s="74" t="n">
        <v>0.04429572976418101</v>
      </c>
      <c r="AP225" s="74" t="n">
        <v>0.7473118279569892</v>
      </c>
      <c r="AQ225" s="75" t="n">
        <v>0.9664429530201343</v>
      </c>
      <c r="AR225" s="75" t="n">
        <v>0.6143790849673203</v>
      </c>
      <c r="AS225" s="75" t="n">
        <v>0.6143790849673203</v>
      </c>
      <c r="AT225" s="77" t="n">
        <v>0</v>
      </c>
      <c r="AU225" s="77" t="n">
        <v>0</v>
      </c>
      <c r="AV225" s="77" t="n">
        <v>73</v>
      </c>
      <c r="AW225" s="77" t="n">
        <v>68</v>
      </c>
      <c r="AX225" s="77" t="n">
        <v>64</v>
      </c>
      <c r="AY225" s="77" t="n">
        <v>50</v>
      </c>
      <c r="AZ225" s="74" t="n">
        <v>0.02166985340981517</v>
      </c>
      <c r="BA225" s="74" t="n">
        <v>0.02039515615041428</v>
      </c>
      <c r="BB225" s="74" t="n">
        <v>0.01593371574251115</v>
      </c>
      <c r="BC225" s="74" t="n">
        <v>0.460431654676259</v>
      </c>
      <c r="BD225" s="77" t="n">
        <v>0</v>
      </c>
      <c r="BE225" s="77" t="n">
        <v>0</v>
      </c>
      <c r="BF225" s="75" t="n">
        <v>1</v>
      </c>
      <c r="BG225" s="75" t="n">
        <v>1</v>
      </c>
      <c r="BH225" s="75" t="inlineStr">
        <is>
          <t>-</t>
        </is>
      </c>
    </row>
    <row r="226" ht="19.55" customHeight="1">
      <c r="A226" s="78" t="n">
        <v>223</v>
      </c>
      <c r="B226" s="73" t="inlineStr">
        <is>
          <t>全国</t>
        </is>
      </c>
      <c r="C226" s="79" t="n">
        <v>46240</v>
      </c>
      <c r="D226" s="73" t="n"/>
      <c r="E226" s="73" t="n">
        <v>43</v>
      </c>
      <c r="F226" s="73" t="n">
        <v>43</v>
      </c>
      <c r="G226" s="74" t="n">
        <v>1</v>
      </c>
      <c r="H226" s="73" t="n">
        <v>43</v>
      </c>
      <c r="I226" s="75" t="n">
        <v>1</v>
      </c>
      <c r="J226" s="73" t="n">
        <v>0</v>
      </c>
      <c r="K226" s="73" t="n">
        <v>0</v>
      </c>
      <c r="L226" s="74" t="n">
        <v>0</v>
      </c>
      <c r="M226" s="73" t="n">
        <v>6</v>
      </c>
      <c r="N226" s="73" t="n">
        <v>0</v>
      </c>
      <c r="O226" s="73" t="n">
        <v>0</v>
      </c>
      <c r="P226" s="74" t="n">
        <v>0</v>
      </c>
      <c r="Q226" s="73" t="n">
        <v>6</v>
      </c>
      <c r="R226" s="73" t="n">
        <v>0</v>
      </c>
      <c r="S226" s="73" t="n">
        <v>0</v>
      </c>
      <c r="T226" s="74" t="n">
        <v>0</v>
      </c>
      <c r="U226" s="73" t="n">
        <v>0</v>
      </c>
      <c r="V226" s="74" t="n">
        <v>0</v>
      </c>
      <c r="W226" s="73" t="n">
        <v>13</v>
      </c>
      <c r="X226" s="74" t="n">
        <v>0.3023255813953488</v>
      </c>
      <c r="Y226" s="73" t="n">
        <v>32</v>
      </c>
      <c r="Z226" s="76" t="n">
        <v>0.7441860465116279</v>
      </c>
      <c r="AA226" s="73" t="n">
        <v>0</v>
      </c>
      <c r="AB226" s="74" t="n">
        <v>0</v>
      </c>
      <c r="AC226" s="73" t="n">
        <v>0</v>
      </c>
      <c r="AD226" s="74" t="n">
        <v>0</v>
      </c>
      <c r="AE226" s="73" t="n">
        <v>0</v>
      </c>
      <c r="AF226" s="74" t="n">
        <v>0</v>
      </c>
      <c r="AG226" s="73" t="n">
        <v>0</v>
      </c>
      <c r="AH226" s="74" t="n">
        <v>0</v>
      </c>
      <c r="AI226" s="77" t="n">
        <v>0</v>
      </c>
      <c r="AJ226" s="74" t="n">
        <v>0</v>
      </c>
      <c r="AK226" s="77" t="n">
        <v>0</v>
      </c>
      <c r="AL226" s="74" t="n">
        <v>0</v>
      </c>
      <c r="AM226" s="77" t="n">
        <v>0</v>
      </c>
      <c r="AN226" s="77" t="n">
        <v>0</v>
      </c>
      <c r="AO226" s="74" t="n">
        <v>0</v>
      </c>
      <c r="AP226" s="74" t="n">
        <v>0</v>
      </c>
      <c r="AQ226" s="75" t="n">
        <v>0</v>
      </c>
      <c r="AR226" s="75" t="n">
        <v>0</v>
      </c>
      <c r="AS226" s="75" t="n">
        <v>1</v>
      </c>
      <c r="AT226" s="77" t="n">
        <v>0</v>
      </c>
      <c r="AU226" s="77" t="n">
        <v>0</v>
      </c>
      <c r="AV226" s="77" t="n">
        <v>0</v>
      </c>
      <c r="AW226" s="77" t="n">
        <v>0</v>
      </c>
      <c r="AX226" s="77" t="n">
        <v>0</v>
      </c>
      <c r="AY226" s="77" t="n">
        <v>0</v>
      </c>
      <c r="AZ226" s="74" t="n">
        <v>0</v>
      </c>
      <c r="BA226" s="74" t="n">
        <v>0</v>
      </c>
      <c r="BB226" s="74" t="n">
        <v>0</v>
      </c>
      <c r="BC226" s="74" t="n">
        <v>0</v>
      </c>
      <c r="BD226" s="77" t="n">
        <v>0</v>
      </c>
      <c r="BE226" s="77" t="n">
        <v>0</v>
      </c>
      <c r="BF226" s="75" t="inlineStr">
        <is>
          <t>-</t>
        </is>
      </c>
      <c r="BG226" s="75" t="inlineStr">
        <is>
          <t>-</t>
        </is>
      </c>
      <c r="BH226" s="75" t="n">
        <v>0.9841269841269841</v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46240</v>
      </c>
      <c r="D227" s="73" t="inlineStr">
        <is>
          <t>2026款探陆</t>
        </is>
      </c>
      <c r="E227" s="73" t="n">
        <v>326</v>
      </c>
      <c r="F227" s="73" t="n">
        <v>294</v>
      </c>
      <c r="G227" s="74" t="n">
        <v>0.901840490797546</v>
      </c>
      <c r="H227" s="73" t="n">
        <v>64</v>
      </c>
      <c r="I227" s="75" t="n">
        <v>0.196319018404908</v>
      </c>
      <c r="J227" s="73" t="n">
        <v>294</v>
      </c>
      <c r="K227" s="73" t="n">
        <v>175</v>
      </c>
      <c r="L227" s="74" t="n">
        <v>0.595</v>
      </c>
      <c r="M227" s="73" t="n">
        <v>812</v>
      </c>
      <c r="N227" s="73" t="n">
        <v>789</v>
      </c>
      <c r="O227" s="73" t="n">
        <v>614</v>
      </c>
      <c r="P227" s="74" t="n">
        <v>0.7561576354679803</v>
      </c>
      <c r="Q227" s="73" t="n">
        <v>84</v>
      </c>
      <c r="R227" s="73" t="n">
        <v>0</v>
      </c>
      <c r="S227" s="73" t="n">
        <v>0</v>
      </c>
      <c r="T227" s="74" t="n">
        <v>0</v>
      </c>
      <c r="U227" s="73" t="n">
        <v>0</v>
      </c>
      <c r="V227" s="74" t="n">
        <v>0</v>
      </c>
      <c r="W227" s="73" t="n">
        <v>4</v>
      </c>
      <c r="X227" s="74" t="n">
        <v>0.01226993865030675</v>
      </c>
      <c r="Y227" s="73" t="n">
        <v>81</v>
      </c>
      <c r="Z227" s="76" t="n">
        <v>0.2484662576687117</v>
      </c>
      <c r="AA227" s="73" t="n">
        <v>0</v>
      </c>
      <c r="AB227" s="74" t="n">
        <v>0</v>
      </c>
      <c r="AC227" s="73" t="n">
        <v>1</v>
      </c>
      <c r="AD227" s="74" t="n">
        <v>0.003067484662576687</v>
      </c>
      <c r="AE227" s="73" t="n">
        <v>0</v>
      </c>
      <c r="AF227" s="74" t="n">
        <v>0</v>
      </c>
      <c r="AG227" s="73" t="n">
        <v>0</v>
      </c>
      <c r="AH227" s="74" t="n">
        <v>0</v>
      </c>
      <c r="AI227" s="77" t="n">
        <v>0</v>
      </c>
      <c r="AJ227" s="74" t="n">
        <v>0</v>
      </c>
      <c r="AK227" s="77" t="n">
        <v>0</v>
      </c>
      <c r="AL227" s="74" t="n">
        <v>0</v>
      </c>
      <c r="AM227" s="77" t="n">
        <v>0</v>
      </c>
      <c r="AN227" s="77" t="n">
        <v>0</v>
      </c>
      <c r="AO227" s="74" t="n">
        <v>0</v>
      </c>
      <c r="AP227" s="74" t="n">
        <v>0</v>
      </c>
      <c r="AQ227" s="75" t="n">
        <v>1</v>
      </c>
      <c r="AR227" s="75" t="n">
        <v>0</v>
      </c>
      <c r="AS227" s="75" t="n">
        <v>0</v>
      </c>
      <c r="AT227" s="77" t="n">
        <v>0</v>
      </c>
      <c r="AU227" s="77" t="n">
        <v>0</v>
      </c>
      <c r="AV227" s="77" t="n">
        <v>5</v>
      </c>
      <c r="AW227" s="77" t="n">
        <v>5</v>
      </c>
      <c r="AX227" s="77" t="n">
        <v>5</v>
      </c>
      <c r="AY227" s="77" t="n">
        <v>1</v>
      </c>
      <c r="AZ227" s="74" t="n">
        <v>0.01533742331288344</v>
      </c>
      <c r="BA227" s="74" t="n">
        <v>0.01533742331288344</v>
      </c>
      <c r="BB227" s="74" t="n">
        <v>0.003067484662576687</v>
      </c>
      <c r="BC227" s="74" t="n">
        <v>0</v>
      </c>
      <c r="BD227" s="77" t="n">
        <v>0</v>
      </c>
      <c r="BE227" s="77" t="n">
        <v>0</v>
      </c>
      <c r="BF227" s="75" t="inlineStr">
        <is>
          <t>-</t>
        </is>
      </c>
      <c r="BG227" s="75" t="n">
        <v>1</v>
      </c>
      <c r="BH227" s="75" t="inlineStr">
        <is>
          <t>-</t>
        </is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46240</v>
      </c>
      <c r="D228" s="73" t="inlineStr">
        <is>
          <t>N6</t>
        </is>
      </c>
      <c r="E228" s="73" t="n">
        <v>1610</v>
      </c>
      <c r="F228" s="73" t="n">
        <v>1428</v>
      </c>
      <c r="G228" s="74" t="n">
        <v>0.8869565217391304</v>
      </c>
      <c r="H228" s="73" t="n">
        <v>825</v>
      </c>
      <c r="I228" s="75" t="n">
        <v>0.5124223602484472</v>
      </c>
      <c r="J228" s="73" t="n">
        <v>1715</v>
      </c>
      <c r="K228" s="73" t="n">
        <v>1679</v>
      </c>
      <c r="L228" s="74" t="n">
        <v>0.979</v>
      </c>
      <c r="M228" s="73" t="n">
        <v>8592</v>
      </c>
      <c r="N228" s="73" t="n">
        <v>8385</v>
      </c>
      <c r="O228" s="73" t="n">
        <v>8438</v>
      </c>
      <c r="P228" s="74" t="n">
        <v>0.9820763500931099</v>
      </c>
      <c r="Q228" s="73" t="n">
        <v>37</v>
      </c>
      <c r="R228" s="73" t="n">
        <v>0</v>
      </c>
      <c r="S228" s="73" t="n">
        <v>0</v>
      </c>
      <c r="T228" s="74" t="n">
        <v>0</v>
      </c>
      <c r="U228" s="73" t="n">
        <v>0</v>
      </c>
      <c r="V228" s="74" t="n">
        <v>0</v>
      </c>
      <c r="W228" s="73" t="n">
        <v>264</v>
      </c>
      <c r="X228" s="74" t="n">
        <v>0.1639751552795031</v>
      </c>
      <c r="Y228" s="73" t="n">
        <v>842</v>
      </c>
      <c r="Z228" s="76" t="n">
        <v>0.5229813664596273</v>
      </c>
      <c r="AA228" s="73" t="n">
        <v>2</v>
      </c>
      <c r="AB228" s="74" t="n">
        <v>0.001242236024844721</v>
      </c>
      <c r="AC228" s="73" t="n">
        <v>158</v>
      </c>
      <c r="AD228" s="74" t="n">
        <v>0.09813664596273292</v>
      </c>
      <c r="AE228" s="73" t="n">
        <v>18</v>
      </c>
      <c r="AF228" s="74" t="n">
        <v>0.1139240506329114</v>
      </c>
      <c r="AG228" s="73" t="n">
        <v>98</v>
      </c>
      <c r="AH228" s="74" t="n">
        <v>0.620253164556962</v>
      </c>
      <c r="AI228" s="77" t="n">
        <v>112</v>
      </c>
      <c r="AJ228" s="74" t="n">
        <v>0.06956521739130435</v>
      </c>
      <c r="AK228" s="77" t="n">
        <v>9</v>
      </c>
      <c r="AL228" s="74" t="n">
        <v>0.8303571428571429</v>
      </c>
      <c r="AM228" s="77" t="n">
        <v>109</v>
      </c>
      <c r="AN228" s="77" t="n">
        <v>93</v>
      </c>
      <c r="AO228" s="74" t="n">
        <v>0.0577639751552795</v>
      </c>
      <c r="AP228" s="74" t="n">
        <v>0.5886075949367089</v>
      </c>
      <c r="AQ228" s="75" t="n">
        <v>0.9818181818181818</v>
      </c>
      <c r="AR228" s="75" t="n">
        <v>0.6509433962264151</v>
      </c>
      <c r="AS228" s="75" t="n">
        <v>0.6226415094339622</v>
      </c>
      <c r="AT228" s="77" t="n">
        <v>0</v>
      </c>
      <c r="AU228" s="77" t="n">
        <v>0</v>
      </c>
      <c r="AV228" s="77" t="n">
        <v>26</v>
      </c>
      <c r="AW228" s="77" t="n">
        <v>25</v>
      </c>
      <c r="AX228" s="77" t="n">
        <v>24</v>
      </c>
      <c r="AY228" s="77" t="n">
        <v>34</v>
      </c>
      <c r="AZ228" s="74" t="n">
        <v>0.01552795031055901</v>
      </c>
      <c r="BA228" s="74" t="n">
        <v>0.01490683229813665</v>
      </c>
      <c r="BB228" s="74" t="n">
        <v>0.02111801242236025</v>
      </c>
      <c r="BC228" s="74" t="n">
        <v>0.2580645161290323</v>
      </c>
      <c r="BD228" s="77" t="n">
        <v>0</v>
      </c>
      <c r="BE228" s="77" t="n">
        <v>0</v>
      </c>
      <c r="BF228" s="75" t="n">
        <v>1</v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46240</v>
      </c>
      <c r="D229" s="73" t="inlineStr">
        <is>
          <t>N7</t>
        </is>
      </c>
      <c r="E229" s="73" t="n">
        <v>1589</v>
      </c>
      <c r="F229" s="73" t="n">
        <v>1440</v>
      </c>
      <c r="G229" s="74" t="n">
        <v>0.9062303335431089</v>
      </c>
      <c r="H229" s="73" t="n">
        <v>849</v>
      </c>
      <c r="I229" s="75" t="n">
        <v>0.5342983008181246</v>
      </c>
      <c r="J229" s="73" t="n">
        <v>1811</v>
      </c>
      <c r="K229" s="73" t="n">
        <v>1753</v>
      </c>
      <c r="L229" s="74" t="n">
        <v>0.968</v>
      </c>
      <c r="M229" s="73" t="n">
        <v>7608</v>
      </c>
      <c r="N229" s="73" t="n">
        <v>7669</v>
      </c>
      <c r="O229" s="73" t="n">
        <v>7449</v>
      </c>
      <c r="P229" s="74" t="n">
        <v>0.9791009463722398</v>
      </c>
      <c r="Q229" s="73" t="n">
        <v>35</v>
      </c>
      <c r="R229" s="73" t="n">
        <v>0</v>
      </c>
      <c r="S229" s="73" t="n">
        <v>0</v>
      </c>
      <c r="T229" s="74" t="n">
        <v>0</v>
      </c>
      <c r="U229" s="73" t="n">
        <v>0</v>
      </c>
      <c r="V229" s="74" t="n">
        <v>0</v>
      </c>
      <c r="W229" s="73" t="n">
        <v>282</v>
      </c>
      <c r="X229" s="74" t="n">
        <v>0.1774701069855255</v>
      </c>
      <c r="Y229" s="73" t="n">
        <v>626</v>
      </c>
      <c r="Z229" s="76" t="n">
        <v>0.3939584644430459</v>
      </c>
      <c r="AA229" s="73" t="n">
        <v>1</v>
      </c>
      <c r="AB229" s="74" t="n">
        <v>0.0006293266205160479</v>
      </c>
      <c r="AC229" s="73" t="n">
        <v>135</v>
      </c>
      <c r="AD229" s="74" t="n">
        <v>0.08495909376966645</v>
      </c>
      <c r="AE229" s="73" t="n">
        <v>21</v>
      </c>
      <c r="AF229" s="74" t="n">
        <v>0.1555555555555556</v>
      </c>
      <c r="AG229" s="73" t="n">
        <v>104</v>
      </c>
      <c r="AH229" s="74" t="n">
        <v>0.7703703703703704</v>
      </c>
      <c r="AI229" s="77" t="n">
        <v>102</v>
      </c>
      <c r="AJ229" s="74" t="n">
        <v>0.06419131529263687</v>
      </c>
      <c r="AK229" s="77" t="n">
        <v>6</v>
      </c>
      <c r="AL229" s="74" t="n">
        <v>0.8921568627450981</v>
      </c>
      <c r="AM229" s="77" t="n">
        <v>102</v>
      </c>
      <c r="AN229" s="77" t="n">
        <v>91</v>
      </c>
      <c r="AO229" s="74" t="n">
        <v>0.05726872246696035</v>
      </c>
      <c r="AP229" s="74" t="n">
        <v>0.674074074074074</v>
      </c>
      <c r="AQ229" s="75" t="n">
        <v>0.975609756097561</v>
      </c>
      <c r="AR229" s="75" t="n">
        <v>0.6574074074074074</v>
      </c>
      <c r="AS229" s="75" t="n">
        <v>0.6481481481481481</v>
      </c>
      <c r="AT229" s="77" t="n">
        <v>0</v>
      </c>
      <c r="AU229" s="77" t="n">
        <v>0</v>
      </c>
      <c r="AV229" s="77" t="n">
        <v>26</v>
      </c>
      <c r="AW229" s="77" t="n">
        <v>20</v>
      </c>
      <c r="AX229" s="77" t="n">
        <v>21</v>
      </c>
      <c r="AY229" s="77" t="n">
        <v>43</v>
      </c>
      <c r="AZ229" s="74" t="n">
        <v>0.01258653241032096</v>
      </c>
      <c r="BA229" s="74" t="n">
        <v>0.013215859030837</v>
      </c>
      <c r="BB229" s="74" t="n">
        <v>0.02706104468219006</v>
      </c>
      <c r="BC229" s="74" t="n">
        <v>0.2307692307692308</v>
      </c>
      <c r="BD229" s="77" t="n">
        <v>0</v>
      </c>
      <c r="BE229" s="77" t="n">
        <v>0</v>
      </c>
      <c r="BF229" s="75" t="n">
        <v>1</v>
      </c>
      <c r="BG229" s="75" t="n">
        <v>1</v>
      </c>
      <c r="BH229" s="75" t="inlineStr">
        <is>
          <t>-</t>
        </is>
      </c>
    </row>
    <row r="230" ht="19.55" customHeight="1">
      <c r="A230" s="78" t="n">
        <v>227</v>
      </c>
      <c r="B230" s="73" t="inlineStr">
        <is>
          <t>全国</t>
        </is>
      </c>
      <c r="C230" s="79" t="n">
        <v>46240</v>
      </c>
      <c r="D230" s="73" t="inlineStr">
        <is>
          <t>NX8</t>
        </is>
      </c>
      <c r="E230" s="73" t="n">
        <v>6283</v>
      </c>
      <c r="F230" s="73" t="n">
        <v>5576</v>
      </c>
      <c r="G230" s="74" t="n">
        <v>0.8874741365589687</v>
      </c>
      <c r="H230" s="73" t="n">
        <v>2361</v>
      </c>
      <c r="I230" s="75" t="n">
        <v>0.3757759032309406</v>
      </c>
      <c r="J230" s="73" t="n">
        <v>5398</v>
      </c>
      <c r="K230" s="73" t="n">
        <v>5241</v>
      </c>
      <c r="L230" s="74" t="n">
        <v>0.971</v>
      </c>
      <c r="M230" s="73" t="n">
        <v>23639</v>
      </c>
      <c r="N230" s="73" t="n">
        <v>23225</v>
      </c>
      <c r="O230" s="73" t="n">
        <v>23157</v>
      </c>
      <c r="P230" s="74" t="n">
        <v>0.9796099665806506</v>
      </c>
      <c r="Q230" s="73" t="n">
        <v>112</v>
      </c>
      <c r="R230" s="73" t="n">
        <v>0</v>
      </c>
      <c r="S230" s="73" t="n">
        <v>0</v>
      </c>
      <c r="T230" s="74" t="n">
        <v>0</v>
      </c>
      <c r="U230" s="73" t="n">
        <v>0</v>
      </c>
      <c r="V230" s="74" t="n">
        <v>0</v>
      </c>
      <c r="W230" s="73" t="n">
        <v>710</v>
      </c>
      <c r="X230" s="74" t="n">
        <v>0.1130033423523794</v>
      </c>
      <c r="Y230" s="73" t="n">
        <v>3401</v>
      </c>
      <c r="Z230" s="76" t="n">
        <v>0.5413019258316091</v>
      </c>
      <c r="AA230" s="73" t="n">
        <v>10</v>
      </c>
      <c r="AB230" s="74" t="n">
        <v>0.001591596371160274</v>
      </c>
      <c r="AC230" s="73" t="n">
        <v>512</v>
      </c>
      <c r="AD230" s="74" t="n">
        <v>0.08148973420340602</v>
      </c>
      <c r="AE230" s="73" t="n">
        <v>83</v>
      </c>
      <c r="AF230" s="74" t="n">
        <v>0.162109375</v>
      </c>
      <c r="AG230" s="73" t="n">
        <v>437</v>
      </c>
      <c r="AH230" s="74" t="n">
        <v>0.853515625</v>
      </c>
      <c r="AI230" s="77" t="n">
        <v>468</v>
      </c>
      <c r="AJ230" s="74" t="n">
        <v>0.07448671017030081</v>
      </c>
      <c r="AK230" s="77" t="n">
        <v>27</v>
      </c>
      <c r="AL230" s="74" t="n">
        <v>0.8525641025641025</v>
      </c>
      <c r="AM230" s="77" t="n">
        <v>454</v>
      </c>
      <c r="AN230" s="77" t="n">
        <v>399</v>
      </c>
      <c r="AO230" s="74" t="n">
        <v>0.06350469520929493</v>
      </c>
      <c r="AP230" s="74" t="n">
        <v>0.779296875</v>
      </c>
      <c r="AQ230" s="75" t="n">
        <v>0.9786729857819905</v>
      </c>
      <c r="AR230" s="75" t="n">
        <v>0.5515695067264574</v>
      </c>
      <c r="AS230" s="75" t="n">
        <v>0.5291479820627802</v>
      </c>
      <c r="AT230" s="77" t="n">
        <v>0</v>
      </c>
      <c r="AU230" s="77" t="n">
        <v>0</v>
      </c>
      <c r="AV230" s="77" t="n">
        <v>75</v>
      </c>
      <c r="AW230" s="77" t="n">
        <v>67</v>
      </c>
      <c r="AX230" s="77" t="n">
        <v>58</v>
      </c>
      <c r="AY230" s="77" t="n">
        <v>86</v>
      </c>
      <c r="AZ230" s="74" t="n">
        <v>0.01066369568677383</v>
      </c>
      <c r="BA230" s="74" t="n">
        <v>0.009231258952729587</v>
      </c>
      <c r="BB230" s="74" t="n">
        <v>0.01368772879197835</v>
      </c>
      <c r="BC230" s="74" t="n">
        <v>0.1453634085213033</v>
      </c>
      <c r="BD230" s="77" t="n">
        <v>0</v>
      </c>
      <c r="BE230" s="77" t="n">
        <v>0</v>
      </c>
      <c r="BF230" s="75" t="n">
        <v>0.9565217391304348</v>
      </c>
      <c r="BG230" s="75" t="n">
        <v>1</v>
      </c>
      <c r="BH230" s="75" t="inlineStr">
        <is>
          <t>-</t>
        </is>
      </c>
    </row>
    <row r="231" ht="19.55" customHeight="1">
      <c r="A231" s="78" t="n">
        <v>228</v>
      </c>
      <c r="B231" s="73" t="inlineStr">
        <is>
          <t>全国</t>
        </is>
      </c>
      <c r="C231" s="79" t="n">
        <v>46240</v>
      </c>
      <c r="D231" s="73" t="inlineStr">
        <is>
          <t>天籁·鸿蒙座舱</t>
        </is>
      </c>
      <c r="E231" s="73" t="n">
        <v>3246</v>
      </c>
      <c r="F231" s="73" t="n">
        <v>2946</v>
      </c>
      <c r="G231" s="74" t="n">
        <v>0.9075785582255084</v>
      </c>
      <c r="H231" s="73" t="n">
        <v>1765</v>
      </c>
      <c r="I231" s="75" t="n">
        <v>0.5437461491065927</v>
      </c>
      <c r="J231" s="73" t="n">
        <v>3477</v>
      </c>
      <c r="K231" s="73" t="n">
        <v>3396</v>
      </c>
      <c r="L231" s="74" t="n">
        <v>0.977</v>
      </c>
      <c r="M231" s="73" t="n">
        <v>16834</v>
      </c>
      <c r="N231" s="73" t="n">
        <v>16709</v>
      </c>
      <c r="O231" s="73" t="n">
        <v>16530</v>
      </c>
      <c r="P231" s="74" t="n">
        <v>0.9819413092550791</v>
      </c>
      <c r="Q231" s="73" t="n">
        <v>68</v>
      </c>
      <c r="R231" s="73" t="n">
        <v>0</v>
      </c>
      <c r="S231" s="73" t="n">
        <v>0</v>
      </c>
      <c r="T231" s="74" t="n">
        <v>0</v>
      </c>
      <c r="U231" s="73" t="n">
        <v>0</v>
      </c>
      <c r="V231" s="74" t="n">
        <v>0</v>
      </c>
      <c r="W231" s="73" t="n">
        <v>377</v>
      </c>
      <c r="X231" s="74" t="n">
        <v>0.1161429451632779</v>
      </c>
      <c r="Y231" s="73" t="n">
        <v>1237</v>
      </c>
      <c r="Z231" s="76" t="n">
        <v>0.3810844115834874</v>
      </c>
      <c r="AA231" s="73" t="n">
        <v>8</v>
      </c>
      <c r="AB231" s="74" t="n">
        <v>0.002464571780653112</v>
      </c>
      <c r="AC231" s="73" t="n">
        <v>231</v>
      </c>
      <c r="AD231" s="74" t="n">
        <v>0.07116451016635859</v>
      </c>
      <c r="AE231" s="73" t="n">
        <v>26</v>
      </c>
      <c r="AF231" s="74" t="n">
        <v>0.1125541125541126</v>
      </c>
      <c r="AG231" s="73" t="n">
        <v>190</v>
      </c>
      <c r="AH231" s="74" t="n">
        <v>0.8225108225108225</v>
      </c>
      <c r="AI231" s="77" t="n">
        <v>188</v>
      </c>
      <c r="AJ231" s="74" t="n">
        <v>0.05791743684534812</v>
      </c>
      <c r="AK231" s="77" t="n">
        <v>12</v>
      </c>
      <c r="AL231" s="74" t="n">
        <v>0.8404255319148937</v>
      </c>
      <c r="AM231" s="77" t="n">
        <v>185</v>
      </c>
      <c r="AN231" s="77" t="n">
        <v>158</v>
      </c>
      <c r="AO231" s="74" t="n">
        <v>0.04867529266789895</v>
      </c>
      <c r="AP231" s="74" t="n">
        <v>0.683982683982684</v>
      </c>
      <c r="AQ231" s="75" t="n">
        <v>0.986013986013986</v>
      </c>
      <c r="AR231" s="75" t="n">
        <v>0.5729166666666666</v>
      </c>
      <c r="AS231" s="75" t="n">
        <v>0.5572916666666666</v>
      </c>
      <c r="AT231" s="77" t="n">
        <v>0</v>
      </c>
      <c r="AU231" s="77" t="n">
        <v>0</v>
      </c>
      <c r="AV231" s="77" t="n">
        <v>52</v>
      </c>
      <c r="AW231" s="77" t="n">
        <v>48</v>
      </c>
      <c r="AX231" s="77" t="n">
        <v>43</v>
      </c>
      <c r="AY231" s="77" t="n">
        <v>50</v>
      </c>
      <c r="AZ231" s="74" t="n">
        <v>0.01478743068391867</v>
      </c>
      <c r="BA231" s="74" t="n">
        <v>0.01324707332101047</v>
      </c>
      <c r="BB231" s="74" t="n">
        <v>0.01540357362908195</v>
      </c>
      <c r="BC231" s="74" t="n">
        <v>0.2721518987341772</v>
      </c>
      <c r="BD231" s="77" t="n">
        <v>0</v>
      </c>
      <c r="BE231" s="77" t="n">
        <v>1</v>
      </c>
      <c r="BF231" s="75" t="n">
        <v>0.9090909090909091</v>
      </c>
      <c r="BG231" s="75" t="n">
        <v>1</v>
      </c>
      <c r="BH231" s="75" t="inlineStr">
        <is>
          <t>-</t>
        </is>
      </c>
    </row>
    <row r="232" ht="19.55" customHeight="1">
      <c r="A232" s="78" t="n">
        <v>229</v>
      </c>
      <c r="B232" s="73" t="inlineStr">
        <is>
          <t>全国</t>
        </is>
      </c>
      <c r="C232" s="79" t="n">
        <v>46241</v>
      </c>
      <c r="D232" s="73" t="n"/>
      <c r="E232" s="73" t="n">
        <v>45</v>
      </c>
      <c r="F232" s="73" t="n">
        <v>45</v>
      </c>
      <c r="G232" s="74" t="n">
        <v>1</v>
      </c>
      <c r="H232" s="73" t="n">
        <v>45</v>
      </c>
      <c r="I232" s="75" t="n">
        <v>1</v>
      </c>
      <c r="J232" s="73" t="n">
        <v>0</v>
      </c>
      <c r="K232" s="73" t="n">
        <v>0</v>
      </c>
      <c r="L232" s="74" t="n">
        <v>0</v>
      </c>
      <c r="M232" s="73" t="n">
        <v>2</v>
      </c>
      <c r="N232" s="73" t="n">
        <v>0</v>
      </c>
      <c r="O232" s="73" t="n">
        <v>0</v>
      </c>
      <c r="P232" s="74" t="n">
        <v>0</v>
      </c>
      <c r="Q232" s="73" t="n">
        <v>2</v>
      </c>
      <c r="R232" s="73" t="n">
        <v>0</v>
      </c>
      <c r="S232" s="73" t="n">
        <v>0</v>
      </c>
      <c r="T232" s="74" t="n">
        <v>0</v>
      </c>
      <c r="U232" s="73" t="n">
        <v>0</v>
      </c>
      <c r="V232" s="74" t="n">
        <v>0</v>
      </c>
      <c r="W232" s="73" t="n">
        <v>12</v>
      </c>
      <c r="X232" s="74" t="n">
        <v>0.2666666666666667</v>
      </c>
      <c r="Y232" s="73" t="n">
        <v>14</v>
      </c>
      <c r="Z232" s="76" t="n">
        <v>0.3111111111111111</v>
      </c>
      <c r="AA232" s="73" t="n">
        <v>0</v>
      </c>
      <c r="AB232" s="74" t="n">
        <v>0</v>
      </c>
      <c r="AC232" s="73" t="n">
        <v>0</v>
      </c>
      <c r="AD232" s="74" t="n">
        <v>0</v>
      </c>
      <c r="AE232" s="73" t="n">
        <v>0</v>
      </c>
      <c r="AF232" s="74" t="n">
        <v>0</v>
      </c>
      <c r="AG232" s="73" t="n">
        <v>0</v>
      </c>
      <c r="AH232" s="74" t="n">
        <v>0</v>
      </c>
      <c r="AI232" s="77" t="n">
        <v>0</v>
      </c>
      <c r="AJ232" s="74" t="n">
        <v>0</v>
      </c>
      <c r="AK232" s="77" t="n">
        <v>0</v>
      </c>
      <c r="AL232" s="74" t="n">
        <v>0</v>
      </c>
      <c r="AM232" s="77" t="n">
        <v>0</v>
      </c>
      <c r="AN232" s="77" t="n">
        <v>0</v>
      </c>
      <c r="AO232" s="74" t="n">
        <v>0</v>
      </c>
      <c r="AP232" s="74" t="n">
        <v>0</v>
      </c>
      <c r="AQ232" s="75" t="n">
        <v>0</v>
      </c>
      <c r="AR232" s="75" t="n">
        <v>0</v>
      </c>
      <c r="AS232" s="75" t="n">
        <v>0</v>
      </c>
      <c r="AT232" s="77" t="n">
        <v>0</v>
      </c>
      <c r="AU232" s="77" t="n">
        <v>0</v>
      </c>
      <c r="AV232" s="77" t="n">
        <v>0</v>
      </c>
      <c r="AW232" s="77" t="n">
        <v>0</v>
      </c>
      <c r="AX232" s="77" t="n">
        <v>0</v>
      </c>
      <c r="AY232" s="77" t="n">
        <v>0</v>
      </c>
      <c r="AZ232" s="74" t="n">
        <v>0</v>
      </c>
      <c r="BA232" s="74" t="n">
        <v>0</v>
      </c>
      <c r="BB232" s="74" t="n">
        <v>0</v>
      </c>
      <c r="BC232" s="74" t="n">
        <v>0</v>
      </c>
      <c r="BD232" s="77" t="n">
        <v>0</v>
      </c>
      <c r="BE232" s="77" t="n">
        <v>0</v>
      </c>
      <c r="BF232" s="75" t="inlineStr">
        <is>
          <t>-</t>
        </is>
      </c>
      <c r="BG232" s="75" t="inlineStr">
        <is>
          <t>-</t>
        </is>
      </c>
      <c r="BH232" s="75" t="n">
        <v>1</v>
      </c>
    </row>
    <row r="233" ht="19.55" customHeight="1">
      <c r="A233" s="78" t="n">
        <v>230</v>
      </c>
      <c r="B233" s="73" t="inlineStr">
        <is>
          <t>全国</t>
        </is>
      </c>
      <c r="C233" s="79" t="n">
        <v>46241</v>
      </c>
      <c r="D233" s="73" t="inlineStr">
        <is>
          <t>2026款探陆</t>
        </is>
      </c>
      <c r="E233" s="73" t="n">
        <v>344</v>
      </c>
      <c r="F233" s="73" t="n">
        <v>321</v>
      </c>
      <c r="G233" s="74" t="n">
        <v>0.9331395348837209</v>
      </c>
      <c r="H233" s="73" t="n">
        <v>90</v>
      </c>
      <c r="I233" s="75" t="n">
        <v>0.2616279069767442</v>
      </c>
      <c r="J233" s="73" t="n">
        <v>330</v>
      </c>
      <c r="K233" s="73" t="n">
        <v>218</v>
      </c>
      <c r="L233" s="74" t="n">
        <v>0.661</v>
      </c>
      <c r="M233" s="73" t="n">
        <v>814</v>
      </c>
      <c r="N233" s="73" t="n">
        <v>770</v>
      </c>
      <c r="O233" s="73" t="n">
        <v>630</v>
      </c>
      <c r="P233" s="74" t="n">
        <v>0.773955773955774</v>
      </c>
      <c r="Q233" s="73" t="n">
        <v>96</v>
      </c>
      <c r="R233" s="73" t="n">
        <v>0</v>
      </c>
      <c r="S233" s="73" t="n">
        <v>0</v>
      </c>
      <c r="T233" s="74" t="n">
        <v>0</v>
      </c>
      <c r="U233" s="73" t="n">
        <v>0</v>
      </c>
      <c r="V233" s="74" t="n">
        <v>0</v>
      </c>
      <c r="W233" s="73" t="n">
        <v>6</v>
      </c>
      <c r="X233" s="74" t="n">
        <v>0.01744186046511628</v>
      </c>
      <c r="Y233" s="73" t="n">
        <v>35</v>
      </c>
      <c r="Z233" s="76" t="n">
        <v>0.1017441860465116</v>
      </c>
      <c r="AA233" s="73" t="n">
        <v>0</v>
      </c>
      <c r="AB233" s="74" t="n">
        <v>0</v>
      </c>
      <c r="AC233" s="73" t="n">
        <v>1</v>
      </c>
      <c r="AD233" s="74" t="n">
        <v>0.002906976744186046</v>
      </c>
      <c r="AE233" s="73" t="n">
        <v>0</v>
      </c>
      <c r="AF233" s="74" t="n">
        <v>0</v>
      </c>
      <c r="AG233" s="73" t="n">
        <v>0</v>
      </c>
      <c r="AH233" s="74" t="n">
        <v>0</v>
      </c>
      <c r="AI233" s="77" t="n">
        <v>0</v>
      </c>
      <c r="AJ233" s="74" t="n">
        <v>0</v>
      </c>
      <c r="AK233" s="77" t="n">
        <v>0</v>
      </c>
      <c r="AL233" s="74" t="n">
        <v>0</v>
      </c>
      <c r="AM233" s="77" t="n">
        <v>0</v>
      </c>
      <c r="AN233" s="77" t="n">
        <v>0</v>
      </c>
      <c r="AO233" s="74" t="n">
        <v>0</v>
      </c>
      <c r="AP233" s="74" t="n">
        <v>0</v>
      </c>
      <c r="AQ233" s="75" t="n">
        <v>1</v>
      </c>
      <c r="AR233" s="75" t="inlineStr">
        <is>
          <t>0.0%</t>
        </is>
      </c>
      <c r="AS233" s="75" t="inlineStr">
        <is>
          <t>0.0%</t>
        </is>
      </c>
      <c r="AT233" s="77" t="n">
        <v>0</v>
      </c>
      <c r="AU233" s="77" t="n">
        <v>0</v>
      </c>
      <c r="AV233" s="77" t="n">
        <v>5</v>
      </c>
      <c r="AW233" s="77" t="n">
        <v>5</v>
      </c>
      <c r="AX233" s="77" t="n">
        <v>4</v>
      </c>
      <c r="AY233" s="77" t="n">
        <v>1</v>
      </c>
      <c r="AZ233" s="74" t="n">
        <v>0.01453488372093023</v>
      </c>
      <c r="BA233" s="74" t="n">
        <v>0.01162790697674419</v>
      </c>
      <c r="BB233" s="74" t="n">
        <v>0.002906976744186046</v>
      </c>
      <c r="BC233" s="74" t="n">
        <v>0</v>
      </c>
      <c r="BD233" s="77" t="n">
        <v>0</v>
      </c>
      <c r="BE233" s="77" t="n">
        <v>0</v>
      </c>
      <c r="BF233" s="75" t="inlineStr">
        <is>
          <t>-</t>
        </is>
      </c>
      <c r="BG233" s="75" t="n">
        <v>1</v>
      </c>
      <c r="BH233" s="75" t="inlineStr">
        <is>
          <t>-</t>
        </is>
      </c>
    </row>
    <row r="234" ht="19.55" customHeight="1">
      <c r="A234" s="78" t="n">
        <v>231</v>
      </c>
      <c r="B234" s="73" t="inlineStr">
        <is>
          <t>全国</t>
        </is>
      </c>
      <c r="C234" s="79" t="n">
        <v>46241</v>
      </c>
      <c r="D234" s="73" t="inlineStr">
        <is>
          <t>N6</t>
        </is>
      </c>
      <c r="E234" s="73" t="n">
        <v>1501</v>
      </c>
      <c r="F234" s="73" t="n">
        <v>1322</v>
      </c>
      <c r="G234" s="74" t="n">
        <v>0.8807461692205196</v>
      </c>
      <c r="H234" s="73" t="n">
        <v>776</v>
      </c>
      <c r="I234" s="75" t="n">
        <v>0.5169886742171885</v>
      </c>
      <c r="J234" s="73" t="n">
        <v>1605</v>
      </c>
      <c r="K234" s="73" t="n">
        <v>1570</v>
      </c>
      <c r="L234" s="74" t="n">
        <v>0.978</v>
      </c>
      <c r="M234" s="73" t="n">
        <v>8716</v>
      </c>
      <c r="N234" s="73" t="n">
        <v>8952</v>
      </c>
      <c r="O234" s="73" t="n">
        <v>8595</v>
      </c>
      <c r="P234" s="74" t="n">
        <v>0.9861174850849014</v>
      </c>
      <c r="Q234" s="73" t="n">
        <v>36</v>
      </c>
      <c r="R234" s="73" t="n">
        <v>0</v>
      </c>
      <c r="S234" s="73" t="n">
        <v>0</v>
      </c>
      <c r="T234" s="74" t="n">
        <v>0</v>
      </c>
      <c r="U234" s="73" t="n">
        <v>0</v>
      </c>
      <c r="V234" s="74" t="n">
        <v>0</v>
      </c>
      <c r="W234" s="73" t="n">
        <v>336</v>
      </c>
      <c r="X234" s="74" t="n">
        <v>0.2238507661558961</v>
      </c>
      <c r="Y234" s="73" t="n">
        <v>598</v>
      </c>
      <c r="Z234" s="76" t="n">
        <v>0.3984010659560293</v>
      </c>
      <c r="AA234" s="73" t="n">
        <v>1</v>
      </c>
      <c r="AB234" s="74" t="n">
        <v>0.0006662225183211193</v>
      </c>
      <c r="AC234" s="73" t="n">
        <v>157</v>
      </c>
      <c r="AD234" s="74" t="n">
        <v>0.1045969353764157</v>
      </c>
      <c r="AE234" s="73" t="n">
        <v>28</v>
      </c>
      <c r="AF234" s="74" t="n">
        <v>0.178343949044586</v>
      </c>
      <c r="AG234" s="73" t="n">
        <v>105</v>
      </c>
      <c r="AH234" s="74" t="n">
        <v>0.6687898089171974</v>
      </c>
      <c r="AI234" s="77" t="n">
        <v>115</v>
      </c>
      <c r="AJ234" s="74" t="n">
        <v>0.07661558960692871</v>
      </c>
      <c r="AK234" s="77" t="n">
        <v>11</v>
      </c>
      <c r="AL234" s="74" t="n">
        <v>0.8608695652173913</v>
      </c>
      <c r="AM234" s="77" t="n">
        <v>114</v>
      </c>
      <c r="AN234" s="77" t="n">
        <v>99</v>
      </c>
      <c r="AO234" s="74" t="n">
        <v>0.06595602931379081</v>
      </c>
      <c r="AP234" s="74" t="n">
        <v>0.6305732484076433</v>
      </c>
      <c r="AQ234" s="75" t="n">
        <v>0.9900990099009901</v>
      </c>
      <c r="AR234" s="75" t="n">
        <v>0.7024793388429752</v>
      </c>
      <c r="AS234" s="75" t="n">
        <v>0.6528925619834711</v>
      </c>
      <c r="AT234" s="77" t="n">
        <v>0</v>
      </c>
      <c r="AU234" s="77" t="n">
        <v>0</v>
      </c>
      <c r="AV234" s="77" t="n">
        <v>23</v>
      </c>
      <c r="AW234" s="77" t="n">
        <v>23</v>
      </c>
      <c r="AX234" s="77" t="n">
        <v>24</v>
      </c>
      <c r="AY234" s="77" t="n">
        <v>27</v>
      </c>
      <c r="AZ234" s="74" t="n">
        <v>0.01532311792138574</v>
      </c>
      <c r="BA234" s="74" t="n">
        <v>0.01598934043970686</v>
      </c>
      <c r="BB234" s="74" t="n">
        <v>0.01798800799467022</v>
      </c>
      <c r="BC234" s="74" t="n">
        <v>0.2424242424242424</v>
      </c>
      <c r="BD234" s="77" t="n">
        <v>0</v>
      </c>
      <c r="BE234" s="77" t="n">
        <v>0</v>
      </c>
      <c r="BF234" s="75" t="n">
        <v>1</v>
      </c>
      <c r="BG234" s="75" t="n">
        <v>1</v>
      </c>
      <c r="BH234" s="75" t="inlineStr">
        <is>
          <t>-</t>
        </is>
      </c>
    </row>
    <row r="235" ht="19.55" customHeight="1">
      <c r="A235" s="78" t="n">
        <v>232</v>
      </c>
      <c r="B235" s="73" t="inlineStr">
        <is>
          <t>全国</t>
        </is>
      </c>
      <c r="C235" s="79" t="n">
        <v>46241</v>
      </c>
      <c r="D235" s="73" t="inlineStr">
        <is>
          <t>N7</t>
        </is>
      </c>
      <c r="E235" s="73" t="n">
        <v>1381</v>
      </c>
      <c r="F235" s="73" t="n">
        <v>1251</v>
      </c>
      <c r="G235" s="74" t="n">
        <v>0.9058653149891384</v>
      </c>
      <c r="H235" s="73" t="n">
        <v>759</v>
      </c>
      <c r="I235" s="75" t="n">
        <v>0.5496017378711079</v>
      </c>
      <c r="J235" s="73" t="n">
        <v>1643</v>
      </c>
      <c r="K235" s="73" t="n">
        <v>1606</v>
      </c>
      <c r="L235" s="74" t="n">
        <v>0.977</v>
      </c>
      <c r="M235" s="73" t="n">
        <v>7551</v>
      </c>
      <c r="N235" s="73" t="n">
        <v>7817</v>
      </c>
      <c r="O235" s="73" t="n">
        <v>7446</v>
      </c>
      <c r="P235" s="74" t="n">
        <v>0.9860945570123163</v>
      </c>
      <c r="Q235" s="73" t="n">
        <v>36</v>
      </c>
      <c r="R235" s="73" t="n">
        <v>0</v>
      </c>
      <c r="S235" s="73" t="n">
        <v>0</v>
      </c>
      <c r="T235" s="74" t="n">
        <v>0</v>
      </c>
      <c r="U235" s="73" t="n">
        <v>0</v>
      </c>
      <c r="V235" s="74" t="n">
        <v>0</v>
      </c>
      <c r="W235" s="73" t="n">
        <v>320</v>
      </c>
      <c r="X235" s="74" t="n">
        <v>0.2317161477190442</v>
      </c>
      <c r="Y235" s="73" t="n">
        <v>434</v>
      </c>
      <c r="Z235" s="76" t="n">
        <v>0.3142650253439537</v>
      </c>
      <c r="AA235" s="73" t="n">
        <v>0</v>
      </c>
      <c r="AB235" s="74" t="n">
        <v>0</v>
      </c>
      <c r="AC235" s="73" t="n">
        <v>160</v>
      </c>
      <c r="AD235" s="74" t="n">
        <v>0.1158580738595221</v>
      </c>
      <c r="AE235" s="73" t="n">
        <v>44</v>
      </c>
      <c r="AF235" s="74" t="n">
        <v>0.275</v>
      </c>
      <c r="AG235" s="73" t="n">
        <v>124</v>
      </c>
      <c r="AH235" s="74" t="n">
        <v>0.775</v>
      </c>
      <c r="AI235" s="77" t="n">
        <v>127</v>
      </c>
      <c r="AJ235" s="74" t="n">
        <v>0.09196234612599566</v>
      </c>
      <c r="AK235" s="77" t="n">
        <v>3</v>
      </c>
      <c r="AL235" s="74" t="n">
        <v>0.8188976377952756</v>
      </c>
      <c r="AM235" s="77" t="n">
        <v>126</v>
      </c>
      <c r="AN235" s="77" t="n">
        <v>104</v>
      </c>
      <c r="AO235" s="74" t="n">
        <v>0.07530774800868936</v>
      </c>
      <c r="AP235" s="74" t="n">
        <v>0.65</v>
      </c>
      <c r="AQ235" s="75" t="n">
        <v>0.9897959183673469</v>
      </c>
      <c r="AR235" s="75" t="n">
        <v>0.5847457627118644</v>
      </c>
      <c r="AS235" s="75" t="n">
        <v>0.6016949152542372</v>
      </c>
      <c r="AT235" s="77" t="n">
        <v>0</v>
      </c>
      <c r="AU235" s="77" t="n">
        <v>0</v>
      </c>
      <c r="AV235" s="77" t="n">
        <v>28</v>
      </c>
      <c r="AW235" s="77" t="n">
        <v>27</v>
      </c>
      <c r="AX235" s="77" t="n">
        <v>27</v>
      </c>
      <c r="AY235" s="77" t="n">
        <v>40</v>
      </c>
      <c r="AZ235" s="74" t="n">
        <v>0.01955104996379435</v>
      </c>
      <c r="BA235" s="74" t="n">
        <v>0.01955104996379435</v>
      </c>
      <c r="BB235" s="74" t="n">
        <v>0.02896451846488052</v>
      </c>
      <c r="BC235" s="74" t="n">
        <v>0.2596153846153846</v>
      </c>
      <c r="BD235" s="77" t="n">
        <v>0</v>
      </c>
      <c r="BE235" s="77" t="n">
        <v>0</v>
      </c>
      <c r="BF235" s="75" t="n">
        <v>1</v>
      </c>
      <c r="BG235" s="75" t="n">
        <v>1</v>
      </c>
      <c r="BH235" s="75" t="inlineStr">
        <is>
          <t>-</t>
        </is>
      </c>
    </row>
    <row r="236" ht="19.55" customHeight="1">
      <c r="A236" s="78" t="n">
        <v>233</v>
      </c>
      <c r="B236" s="73" t="inlineStr">
        <is>
          <t>全国</t>
        </is>
      </c>
      <c r="C236" s="79" t="n">
        <v>46241</v>
      </c>
      <c r="D236" s="73" t="inlineStr">
        <is>
          <t>NX8</t>
        </is>
      </c>
      <c r="E236" s="73" t="n">
        <v>6625</v>
      </c>
      <c r="F236" s="73" t="n">
        <v>5861</v>
      </c>
      <c r="G236" s="74" t="n">
        <v>0.8846792452830189</v>
      </c>
      <c r="H236" s="73" t="n">
        <v>2540</v>
      </c>
      <c r="I236" s="75" t="n">
        <v>0.3833962264150944</v>
      </c>
      <c r="J236" s="73" t="n">
        <v>6376</v>
      </c>
      <c r="K236" s="73" t="n">
        <v>6227</v>
      </c>
      <c r="L236" s="74" t="n">
        <v>0.977</v>
      </c>
      <c r="M236" s="73" t="n">
        <v>25145</v>
      </c>
      <c r="N236" s="73" t="n">
        <v>26486</v>
      </c>
      <c r="O236" s="73" t="n">
        <v>24755</v>
      </c>
      <c r="P236" s="74" t="n">
        <v>0.9844899582421953</v>
      </c>
      <c r="Q236" s="73" t="n">
        <v>106</v>
      </c>
      <c r="R236" s="73" t="n">
        <v>0</v>
      </c>
      <c r="S236" s="73" t="n">
        <v>0</v>
      </c>
      <c r="T236" s="74" t="n">
        <v>0</v>
      </c>
      <c r="U236" s="73" t="n">
        <v>0</v>
      </c>
      <c r="V236" s="74" t="n">
        <v>0</v>
      </c>
      <c r="W236" s="73" t="n">
        <v>791</v>
      </c>
      <c r="X236" s="74" t="n">
        <v>0.1193962264150943</v>
      </c>
      <c r="Y236" s="73" t="n">
        <v>1865</v>
      </c>
      <c r="Z236" s="76" t="n">
        <v>0.2815094339622641</v>
      </c>
      <c r="AA236" s="73" t="n">
        <v>8</v>
      </c>
      <c r="AB236" s="74" t="n">
        <v>0.001207547169811321</v>
      </c>
      <c r="AC236" s="73" t="n">
        <v>570</v>
      </c>
      <c r="AD236" s="74" t="n">
        <v>0.08603773584905661</v>
      </c>
      <c r="AE236" s="73" t="n">
        <v>109</v>
      </c>
      <c r="AF236" s="74" t="n">
        <v>0.1912280701754386</v>
      </c>
      <c r="AG236" s="73" t="n">
        <v>485</v>
      </c>
      <c r="AH236" s="74" t="n">
        <v>0.8508771929824561</v>
      </c>
      <c r="AI236" s="77" t="n">
        <v>504</v>
      </c>
      <c r="AJ236" s="74" t="n">
        <v>0.07607547169811321</v>
      </c>
      <c r="AK236" s="77" t="n">
        <v>29</v>
      </c>
      <c r="AL236" s="74" t="n">
        <v>0.871031746031746</v>
      </c>
      <c r="AM236" s="77" t="n">
        <v>492</v>
      </c>
      <c r="AN236" s="77" t="n">
        <v>439</v>
      </c>
      <c r="AO236" s="74" t="n">
        <v>0.06626415094339623</v>
      </c>
      <c r="AP236" s="74" t="n">
        <v>0.7701754385964912</v>
      </c>
      <c r="AQ236" s="75" t="n">
        <v>0.9789227166276346</v>
      </c>
      <c r="AR236" s="75" t="n">
        <v>0.580078125</v>
      </c>
      <c r="AS236" s="75" t="n">
        <v>0.560546875</v>
      </c>
      <c r="AT236" s="77" t="n">
        <v>0</v>
      </c>
      <c r="AU236" s="77" t="n">
        <v>0</v>
      </c>
      <c r="AV236" s="77" t="n">
        <v>82</v>
      </c>
      <c r="AW236" s="77" t="n">
        <v>73</v>
      </c>
      <c r="AX236" s="77" t="n">
        <v>75</v>
      </c>
      <c r="AY236" s="77" t="n">
        <v>73</v>
      </c>
      <c r="AZ236" s="74" t="n">
        <v>0.0110188679245283</v>
      </c>
      <c r="BA236" s="74" t="n">
        <v>0.01132075471698113</v>
      </c>
      <c r="BB236" s="74" t="n">
        <v>0.0110188679245283</v>
      </c>
      <c r="BC236" s="74" t="n">
        <v>0.1708428246013667</v>
      </c>
      <c r="BD236" s="77" t="n">
        <v>0</v>
      </c>
      <c r="BE236" s="77" t="n">
        <v>0</v>
      </c>
      <c r="BF236" s="75" t="n">
        <v>0.9516129032258065</v>
      </c>
      <c r="BG236" s="75" t="n">
        <v>1</v>
      </c>
      <c r="BH236" s="75" t="inlineStr">
        <is>
          <t>-</t>
        </is>
      </c>
    </row>
    <row r="237" ht="19.55" customHeight="1">
      <c r="A237" s="78" t="n">
        <v>234</v>
      </c>
      <c r="B237" s="73" t="inlineStr">
        <is>
          <t>全国</t>
        </is>
      </c>
      <c r="C237" s="79" t="n">
        <v>46241</v>
      </c>
      <c r="D237" s="73" t="inlineStr">
        <is>
          <t>天籁·鸿蒙座舱</t>
        </is>
      </c>
      <c r="E237" s="73" t="n">
        <v>3357</v>
      </c>
      <c r="F237" s="73" t="n">
        <v>2990</v>
      </c>
      <c r="G237" s="74" t="n">
        <v>0.890676198987191</v>
      </c>
      <c r="H237" s="73" t="n">
        <v>1706</v>
      </c>
      <c r="I237" s="75" t="n">
        <v>0.5081918379505511</v>
      </c>
      <c r="J237" s="73" t="n">
        <v>3006</v>
      </c>
      <c r="K237" s="73" t="n">
        <v>2945</v>
      </c>
      <c r="L237" s="74" t="n">
        <v>0.98</v>
      </c>
      <c r="M237" s="73" t="n">
        <v>16757</v>
      </c>
      <c r="N237" s="73" t="n">
        <v>17455</v>
      </c>
      <c r="O237" s="73" t="n">
        <v>16537</v>
      </c>
      <c r="P237" s="74" t="n">
        <v>0.9868711583218953</v>
      </c>
      <c r="Q237" s="73" t="n">
        <v>63</v>
      </c>
      <c r="R237" s="73" t="n">
        <v>0</v>
      </c>
      <c r="S237" s="73" t="n">
        <v>0</v>
      </c>
      <c r="T237" s="74" t="n">
        <v>0</v>
      </c>
      <c r="U237" s="73" t="n">
        <v>0</v>
      </c>
      <c r="V237" s="74" t="n">
        <v>0</v>
      </c>
      <c r="W237" s="73" t="n">
        <v>500</v>
      </c>
      <c r="X237" s="74" t="n">
        <v>0.148942508191838</v>
      </c>
      <c r="Y237" s="73" t="n">
        <v>1017</v>
      </c>
      <c r="Z237" s="76" t="n">
        <v>0.3029490616621984</v>
      </c>
      <c r="AA237" s="73" t="n">
        <v>9</v>
      </c>
      <c r="AB237" s="74" t="n">
        <v>0.002680965147453083</v>
      </c>
      <c r="AC237" s="73" t="n">
        <v>250</v>
      </c>
      <c r="AD237" s="74" t="n">
        <v>0.07447125409591898</v>
      </c>
      <c r="AE237" s="73" t="n">
        <v>41</v>
      </c>
      <c r="AF237" s="74" t="n">
        <v>0.164</v>
      </c>
      <c r="AG237" s="73" t="n">
        <v>216</v>
      </c>
      <c r="AH237" s="74" t="n">
        <v>0.864</v>
      </c>
      <c r="AI237" s="77" t="n">
        <v>218</v>
      </c>
      <c r="AJ237" s="74" t="n">
        <v>0.06493893357164135</v>
      </c>
      <c r="AK237" s="77" t="n">
        <v>17</v>
      </c>
      <c r="AL237" s="74" t="n">
        <v>0.8853211009174312</v>
      </c>
      <c r="AM237" s="77" t="n">
        <v>213</v>
      </c>
      <c r="AN237" s="77" t="n">
        <v>193</v>
      </c>
      <c r="AO237" s="74" t="n">
        <v>0.05749180816204945</v>
      </c>
      <c r="AP237" s="74" t="n">
        <v>0.772</v>
      </c>
      <c r="AQ237" s="75" t="n">
        <v>0.9717514124293786</v>
      </c>
      <c r="AR237" s="75" t="n">
        <v>0.5118483412322274</v>
      </c>
      <c r="AS237" s="75" t="n">
        <v>0.4549763033175355</v>
      </c>
      <c r="AT237" s="77" t="n">
        <v>0</v>
      </c>
      <c r="AU237" s="77" t="n">
        <v>0</v>
      </c>
      <c r="AV237" s="77" t="n">
        <v>73</v>
      </c>
      <c r="AW237" s="77" t="n">
        <v>69</v>
      </c>
      <c r="AX237" s="77" t="n">
        <v>74</v>
      </c>
      <c r="AY237" s="77" t="n">
        <v>48</v>
      </c>
      <c r="AZ237" s="74" t="n">
        <v>0.02055406613047364</v>
      </c>
      <c r="BA237" s="74" t="n">
        <v>0.02204349121239202</v>
      </c>
      <c r="BB237" s="74" t="n">
        <v>0.01429848078641644</v>
      </c>
      <c r="BC237" s="74" t="n">
        <v>0.383419689119171</v>
      </c>
      <c r="BD237" s="77" t="n">
        <v>0</v>
      </c>
      <c r="BE237" s="77" t="n">
        <v>0</v>
      </c>
      <c r="BF237" s="75" t="n">
        <v>0.9375</v>
      </c>
      <c r="BG237" s="75" t="n">
        <v>1</v>
      </c>
      <c r="BH237" s="75" t="inlineStr">
        <is>
          <t>-</t>
        </is>
      </c>
    </row>
    <row r="238" ht="19.55" customHeight="1">
      <c r="A238" s="78" t="n">
        <v>235</v>
      </c>
      <c r="B238" s="73" t="inlineStr">
        <is>
          <t>全国</t>
        </is>
      </c>
      <c r="C238" s="79" t="n">
        <v>46242</v>
      </c>
      <c r="D238" s="73" t="n"/>
      <c r="E238" s="73" t="n">
        <v>58</v>
      </c>
      <c r="F238" s="73" t="n">
        <v>58</v>
      </c>
      <c r="G238" s="74" t="n">
        <v>1</v>
      </c>
      <c r="H238" s="73" t="n">
        <v>58</v>
      </c>
      <c r="I238" s="75" t="n">
        <v>1</v>
      </c>
      <c r="J238" s="73" t="n">
        <v>0</v>
      </c>
      <c r="K238" s="73" t="n">
        <v>0</v>
      </c>
      <c r="L238" s="74" t="n">
        <v>0</v>
      </c>
      <c r="M238" s="73" t="n">
        <v>1</v>
      </c>
      <c r="N238" s="73" t="n">
        <v>0</v>
      </c>
      <c r="O238" s="73" t="n">
        <v>0</v>
      </c>
      <c r="P238" s="74" t="n">
        <v>0</v>
      </c>
      <c r="Q238" s="73" t="n">
        <v>1</v>
      </c>
      <c r="R238" s="73" t="n">
        <v>0</v>
      </c>
      <c r="S238" s="73" t="n">
        <v>0</v>
      </c>
      <c r="T238" s="74" t="n">
        <v>0</v>
      </c>
      <c r="U238" s="73" t="n">
        <v>0</v>
      </c>
      <c r="V238" s="74" t="n">
        <v>0</v>
      </c>
      <c r="W238" s="73" t="n">
        <v>20</v>
      </c>
      <c r="X238" s="74" t="n">
        <v>0.3448275862068966</v>
      </c>
      <c r="Y238" s="73" t="n">
        <v>10</v>
      </c>
      <c r="Z238" s="76" t="n">
        <v>0.1724137931034483</v>
      </c>
      <c r="AA238" s="73" t="n">
        <v>0</v>
      </c>
      <c r="AB238" s="74" t="n">
        <v>0</v>
      </c>
      <c r="AC238" s="73" t="n">
        <v>0</v>
      </c>
      <c r="AD238" s="74" t="n">
        <v>0</v>
      </c>
      <c r="AE238" s="73" t="n">
        <v>0</v>
      </c>
      <c r="AF238" s="74" t="n">
        <v>0</v>
      </c>
      <c r="AG238" s="73" t="n">
        <v>0</v>
      </c>
      <c r="AH238" s="74" t="n">
        <v>0</v>
      </c>
      <c r="AI238" s="77" t="n">
        <v>0</v>
      </c>
      <c r="AJ238" s="74" t="n">
        <v>0</v>
      </c>
      <c r="AK238" s="77" t="n">
        <v>0</v>
      </c>
      <c r="AL238" s="74" t="n">
        <v>0</v>
      </c>
      <c r="AM238" s="77" t="n">
        <v>0</v>
      </c>
      <c r="AN238" s="77" t="n">
        <v>0</v>
      </c>
      <c r="AO238" s="74" t="n">
        <v>0</v>
      </c>
      <c r="AP238" s="74" t="n">
        <v>0</v>
      </c>
      <c r="AQ238" s="75" t="n">
        <v>0</v>
      </c>
      <c r="AR238" s="75" t="n">
        <v>0</v>
      </c>
      <c r="AS238" s="75" t="n">
        <v>0</v>
      </c>
      <c r="AT238" s="77" t="n">
        <v>0</v>
      </c>
      <c r="AU238" s="77" t="n">
        <v>0</v>
      </c>
      <c r="AV238" s="77" t="n">
        <v>0</v>
      </c>
      <c r="AW238" s="77" t="n">
        <v>0</v>
      </c>
      <c r="AX238" s="77" t="n">
        <v>0</v>
      </c>
      <c r="AY238" s="77" t="n">
        <v>0</v>
      </c>
      <c r="AZ238" s="74" t="n">
        <v>0</v>
      </c>
      <c r="BA238" s="74" t="n">
        <v>0</v>
      </c>
      <c r="BB238" s="74" t="n">
        <v>0</v>
      </c>
      <c r="BC238" s="74" t="n">
        <v>0</v>
      </c>
      <c r="BD238" s="77" t="n">
        <v>0</v>
      </c>
      <c r="BE238" s="77" t="n">
        <v>0</v>
      </c>
      <c r="BF238" s="75" t="inlineStr">
        <is>
          <t>-</t>
        </is>
      </c>
      <c r="BG238" s="75" t="inlineStr">
        <is>
          <t>-</t>
        </is>
      </c>
      <c r="BH238" s="75" t="n">
        <v>1</v>
      </c>
    </row>
    <row r="239" ht="19.55" customHeight="1">
      <c r="A239" s="78" t="n">
        <v>236</v>
      </c>
      <c r="B239" s="73" t="inlineStr">
        <is>
          <t>全国</t>
        </is>
      </c>
      <c r="C239" s="79" t="n">
        <v>46242</v>
      </c>
      <c r="D239" s="73" t="inlineStr">
        <is>
          <t>2026款探陆</t>
        </is>
      </c>
      <c r="E239" s="73" t="n">
        <v>563</v>
      </c>
      <c r="F239" s="73" t="n">
        <v>524</v>
      </c>
      <c r="G239" s="74" t="n">
        <v>0.9307282415630551</v>
      </c>
      <c r="H239" s="73" t="n">
        <v>103</v>
      </c>
      <c r="I239" s="75" t="n">
        <v>0.1829484902309059</v>
      </c>
      <c r="J239" s="73" t="n">
        <v>455</v>
      </c>
      <c r="K239" s="73" t="n">
        <v>298</v>
      </c>
      <c r="L239" s="74" t="n">
        <v>0.655</v>
      </c>
      <c r="M239" s="73" t="n">
        <v>1027</v>
      </c>
      <c r="N239" s="73" t="n">
        <v>952</v>
      </c>
      <c r="O239" s="73" t="n">
        <v>783</v>
      </c>
      <c r="P239" s="74" t="n">
        <v>0.7624148003894839</v>
      </c>
      <c r="Q239" s="73" t="n">
        <v>111</v>
      </c>
      <c r="R239" s="73" t="n">
        <v>0</v>
      </c>
      <c r="S239" s="73" t="n">
        <v>0</v>
      </c>
      <c r="T239" s="74" t="n">
        <v>0</v>
      </c>
      <c r="U239" s="73" t="n">
        <v>0</v>
      </c>
      <c r="V239" s="74" t="n">
        <v>0</v>
      </c>
      <c r="W239" s="73" t="n">
        <v>3</v>
      </c>
      <c r="X239" s="74" t="n">
        <v>0.005328596802841918</v>
      </c>
      <c r="Y239" s="73" t="n">
        <v>42</v>
      </c>
      <c r="Z239" s="76" t="n">
        <v>0.07460035523978685</v>
      </c>
      <c r="AA239" s="73" t="n">
        <v>0</v>
      </c>
      <c r="AB239" s="74" t="n">
        <v>0</v>
      </c>
      <c r="AC239" s="73" t="n">
        <v>0</v>
      </c>
      <c r="AD239" s="74" t="n">
        <v>0</v>
      </c>
      <c r="AE239" s="73" t="n">
        <v>0</v>
      </c>
      <c r="AF239" s="74" t="n">
        <v>0</v>
      </c>
      <c r="AG239" s="73" t="n">
        <v>0</v>
      </c>
      <c r="AH239" s="74" t="n">
        <v>0</v>
      </c>
      <c r="AI239" s="77" t="n">
        <v>0</v>
      </c>
      <c r="AJ239" s="74" t="n">
        <v>0</v>
      </c>
      <c r="AK239" s="77" t="n">
        <v>0</v>
      </c>
      <c r="AL239" s="74" t="n">
        <v>0</v>
      </c>
      <c r="AM239" s="77" t="n">
        <v>0</v>
      </c>
      <c r="AN239" s="77" t="n">
        <v>0</v>
      </c>
      <c r="AO239" s="74" t="n">
        <v>0</v>
      </c>
      <c r="AP239" s="74" t="n">
        <v>0</v>
      </c>
      <c r="AQ239" s="75" t="n"/>
      <c r="AR239" s="75" t="n">
        <v>0.8</v>
      </c>
      <c r="AS239" s="75" t="n">
        <v>0.8</v>
      </c>
      <c r="AT239" s="77" t="n">
        <v>0</v>
      </c>
      <c r="AU239" s="77" t="n">
        <v>0</v>
      </c>
      <c r="AV239" s="77" t="n">
        <v>7</v>
      </c>
      <c r="AW239" s="77" t="n">
        <v>7</v>
      </c>
      <c r="AX239" s="77" t="n">
        <v>8</v>
      </c>
      <c r="AY239" s="77" t="n">
        <v>2</v>
      </c>
      <c r="AZ239" s="74" t="n">
        <v>0.01243339253996448</v>
      </c>
      <c r="BA239" s="74" t="n">
        <v>0.01420959147424512</v>
      </c>
      <c r="BB239" s="74" t="n">
        <v>0.003552397868561279</v>
      </c>
      <c r="BC239" s="74" t="n">
        <v>0</v>
      </c>
      <c r="BD239" s="77" t="n">
        <v>0</v>
      </c>
      <c r="BE239" s="77" t="n">
        <v>0</v>
      </c>
      <c r="BF239" s="75" t="inlineStr">
        <is>
          <t>-</t>
        </is>
      </c>
      <c r="BG239" s="75" t="n">
        <v>1</v>
      </c>
      <c r="BH239" s="75" t="inlineStr">
        <is>
          <t>-</t>
        </is>
      </c>
    </row>
    <row r="240" ht="19.55" customHeight="1">
      <c r="A240" s="78" t="n">
        <v>237</v>
      </c>
      <c r="B240" s="73" t="inlineStr">
        <is>
          <t>全国</t>
        </is>
      </c>
      <c r="C240" s="79" t="n">
        <v>46242</v>
      </c>
      <c r="D240" s="73" t="inlineStr">
        <is>
          <t>N6</t>
        </is>
      </c>
      <c r="E240" s="73" t="n">
        <v>1705</v>
      </c>
      <c r="F240" s="73" t="n">
        <v>1568</v>
      </c>
      <c r="G240" s="74" t="n">
        <v>0.9196480938416423</v>
      </c>
      <c r="H240" s="73" t="n">
        <v>911</v>
      </c>
      <c r="I240" s="75" t="n">
        <v>0.5343108504398827</v>
      </c>
      <c r="J240" s="73" t="n">
        <v>1625</v>
      </c>
      <c r="K240" s="73" t="n">
        <v>1579</v>
      </c>
      <c r="L240" s="74" t="n">
        <v>0.972</v>
      </c>
      <c r="M240" s="73" t="n">
        <v>8484</v>
      </c>
      <c r="N240" s="73" t="n">
        <v>8709</v>
      </c>
      <c r="O240" s="73" t="n">
        <v>8362</v>
      </c>
      <c r="P240" s="74" t="n">
        <v>0.9856199905704857</v>
      </c>
      <c r="Q240" s="73" t="n">
        <v>39</v>
      </c>
      <c r="R240" s="73" t="n">
        <v>0</v>
      </c>
      <c r="S240" s="73" t="n">
        <v>0</v>
      </c>
      <c r="T240" s="74" t="n">
        <v>0</v>
      </c>
      <c r="U240" s="73" t="n">
        <v>0</v>
      </c>
      <c r="V240" s="74" t="n">
        <v>0</v>
      </c>
      <c r="W240" s="73" t="n">
        <v>258</v>
      </c>
      <c r="X240" s="74" t="n">
        <v>0.1513196480938416</v>
      </c>
      <c r="Y240" s="73" t="n">
        <v>511</v>
      </c>
      <c r="Z240" s="76" t="n">
        <v>0.2997067448680352</v>
      </c>
      <c r="AA240" s="73" t="n">
        <v>4</v>
      </c>
      <c r="AB240" s="74" t="n">
        <v>0.002346041055718475</v>
      </c>
      <c r="AC240" s="73" t="n">
        <v>225</v>
      </c>
      <c r="AD240" s="74" t="n">
        <v>0.1319648093841642</v>
      </c>
      <c r="AE240" s="73" t="n">
        <v>27</v>
      </c>
      <c r="AF240" s="74" t="n">
        <v>0.12</v>
      </c>
      <c r="AG240" s="73" t="n">
        <v>155</v>
      </c>
      <c r="AH240" s="74" t="n">
        <v>0.6888888888888889</v>
      </c>
      <c r="AI240" s="77" t="n">
        <v>169</v>
      </c>
      <c r="AJ240" s="74" t="n">
        <v>0.09912023460410557</v>
      </c>
      <c r="AK240" s="77" t="n">
        <v>12</v>
      </c>
      <c r="AL240" s="74" t="n">
        <v>0.8461538461538461</v>
      </c>
      <c r="AM240" s="77" t="n">
        <v>163</v>
      </c>
      <c r="AN240" s="77" t="n">
        <v>143</v>
      </c>
      <c r="AO240" s="74" t="n">
        <v>0.08387096774193549</v>
      </c>
      <c r="AP240" s="74" t="n">
        <v>0.6355555555555555</v>
      </c>
      <c r="AQ240" s="75" t="n">
        <v>0.9826086956521739</v>
      </c>
      <c r="AR240" s="75" t="n">
        <v>0.6213017751479289</v>
      </c>
      <c r="AS240" s="75" t="n">
        <v>0.6331360946745562</v>
      </c>
      <c r="AT240" s="77" t="n">
        <v>0</v>
      </c>
      <c r="AU240" s="77" t="n">
        <v>0</v>
      </c>
      <c r="AV240" s="77" t="n">
        <v>44</v>
      </c>
      <c r="AW240" s="77" t="n">
        <v>42</v>
      </c>
      <c r="AX240" s="77" t="n">
        <v>40</v>
      </c>
      <c r="AY240" s="77" t="n">
        <v>17</v>
      </c>
      <c r="AZ240" s="74" t="n">
        <v>0.02463343108504399</v>
      </c>
      <c r="BA240" s="74" t="n">
        <v>0.02346041055718475</v>
      </c>
      <c r="BB240" s="74" t="n">
        <v>0.00997067448680352</v>
      </c>
      <c r="BC240" s="74" t="n">
        <v>0.2797202797202797</v>
      </c>
      <c r="BD240" s="77" t="n">
        <v>0</v>
      </c>
      <c r="BE240" s="77" t="n">
        <v>0</v>
      </c>
      <c r="BF240" s="75" t="n">
        <v>1</v>
      </c>
      <c r="BG240" s="75" t="n">
        <v>1</v>
      </c>
      <c r="BH240" s="75" t="inlineStr">
        <is>
          <t>-</t>
        </is>
      </c>
    </row>
    <row r="241" ht="19.55" customHeight="1">
      <c r="A241" s="78" t="n">
        <v>238</v>
      </c>
      <c r="B241" s="73" t="inlineStr">
        <is>
          <t>全国</t>
        </is>
      </c>
      <c r="C241" s="79" t="n">
        <v>46242</v>
      </c>
      <c r="D241" s="73" t="inlineStr">
        <is>
          <t>N7</t>
        </is>
      </c>
      <c r="E241" s="73" t="n">
        <v>1439</v>
      </c>
      <c r="F241" s="73" t="n">
        <v>1302</v>
      </c>
      <c r="G241" s="74" t="n">
        <v>0.9047949965253649</v>
      </c>
      <c r="H241" s="73" t="n">
        <v>810</v>
      </c>
      <c r="I241" s="75" t="n">
        <v>0.5628908964558721</v>
      </c>
      <c r="J241" s="73" t="n">
        <v>1240</v>
      </c>
      <c r="K241" s="73" t="n">
        <v>1207</v>
      </c>
      <c r="L241" s="74" t="n">
        <v>0.973</v>
      </c>
      <c r="M241" s="73" t="n">
        <v>6887</v>
      </c>
      <c r="N241" s="73" t="n">
        <v>6693</v>
      </c>
      <c r="O241" s="73" t="n">
        <v>6744</v>
      </c>
      <c r="P241" s="74" t="n">
        <v>0.9792362421954407</v>
      </c>
      <c r="Q241" s="73" t="n">
        <v>70</v>
      </c>
      <c r="R241" s="73" t="n">
        <v>0</v>
      </c>
      <c r="S241" s="73" t="n">
        <v>0</v>
      </c>
      <c r="T241" s="74" t="n">
        <v>0</v>
      </c>
      <c r="U241" s="73" t="n">
        <v>0</v>
      </c>
      <c r="V241" s="74" t="n">
        <v>0</v>
      </c>
      <c r="W241" s="73" t="n">
        <v>172</v>
      </c>
      <c r="X241" s="74" t="n">
        <v>0.1195274496177901</v>
      </c>
      <c r="Y241" s="73" t="n">
        <v>345</v>
      </c>
      <c r="Z241" s="76" t="n">
        <v>0.2397498262682418</v>
      </c>
      <c r="AA241" s="73" t="n">
        <v>2</v>
      </c>
      <c r="AB241" s="74" t="n">
        <v>0.001389854065323141</v>
      </c>
      <c r="AC241" s="73" t="n">
        <v>206</v>
      </c>
      <c r="AD241" s="74" t="n">
        <v>0.1431549687282835</v>
      </c>
      <c r="AE241" s="73" t="n">
        <v>44</v>
      </c>
      <c r="AF241" s="74" t="n">
        <v>0.2135922330097087</v>
      </c>
      <c r="AG241" s="73" t="n">
        <v>168</v>
      </c>
      <c r="AH241" s="74" t="n">
        <v>0.8155339805825242</v>
      </c>
      <c r="AI241" s="77" t="n">
        <v>186</v>
      </c>
      <c r="AJ241" s="74" t="n">
        <v>0.1292564280750521</v>
      </c>
      <c r="AK241" s="77" t="n">
        <v>15</v>
      </c>
      <c r="AL241" s="74" t="n">
        <v>0.8870967741935484</v>
      </c>
      <c r="AM241" s="77" t="n">
        <v>182</v>
      </c>
      <c r="AN241" s="77" t="n">
        <v>165</v>
      </c>
      <c r="AO241" s="74" t="n">
        <v>0.1146629603891591</v>
      </c>
      <c r="AP241" s="74" t="n">
        <v>0.8009708737864077</v>
      </c>
      <c r="AQ241" s="75" t="n">
        <v>0.9819819819819819</v>
      </c>
      <c r="AR241" s="75" t="n">
        <v>0.64</v>
      </c>
      <c r="AS241" s="75" t="n">
        <v>0.6057142857142858</v>
      </c>
      <c r="AT241" s="77" t="n">
        <v>0</v>
      </c>
      <c r="AU241" s="77" t="n">
        <v>0</v>
      </c>
      <c r="AV241" s="77" t="n">
        <v>25</v>
      </c>
      <c r="AW241" s="77" t="n">
        <v>22</v>
      </c>
      <c r="AX241" s="77" t="n">
        <v>21</v>
      </c>
      <c r="AY241" s="77" t="n">
        <v>27</v>
      </c>
      <c r="AZ241" s="74" t="n">
        <v>0.01528839471855455</v>
      </c>
      <c r="BA241" s="74" t="n">
        <v>0.01459346768589298</v>
      </c>
      <c r="BB241" s="74" t="n">
        <v>0.0187630298818624</v>
      </c>
      <c r="BC241" s="74" t="n">
        <v>0.1272727272727273</v>
      </c>
      <c r="BD241" s="77" t="n">
        <v>0</v>
      </c>
      <c r="BE241" s="77" t="n">
        <v>0</v>
      </c>
      <c r="BF241" s="75" t="n">
        <v>1</v>
      </c>
      <c r="BG241" s="75" t="n">
        <v>1</v>
      </c>
      <c r="BH241" s="75" t="inlineStr">
        <is>
          <t>-</t>
        </is>
      </c>
    </row>
    <row r="242" ht="19.55" customHeight="1">
      <c r="A242" s="78" t="n">
        <v>239</v>
      </c>
      <c r="B242" s="73" t="inlineStr">
        <is>
          <t>全国</t>
        </is>
      </c>
      <c r="C242" s="79" t="n">
        <v>46242</v>
      </c>
      <c r="D242" s="73" t="inlineStr">
        <is>
          <t>NX8</t>
        </is>
      </c>
      <c r="E242" s="73" t="n">
        <v>6323</v>
      </c>
      <c r="F242" s="73" t="n">
        <v>5724</v>
      </c>
      <c r="G242" s="74" t="n">
        <v>0.9052664874268543</v>
      </c>
      <c r="H242" s="73" t="n">
        <v>2470</v>
      </c>
      <c r="I242" s="75" t="n">
        <v>0.3906373556855923</v>
      </c>
      <c r="J242" s="73" t="n">
        <v>4678</v>
      </c>
      <c r="K242" s="73" t="n">
        <v>4539</v>
      </c>
      <c r="L242" s="74" t="n">
        <v>0.97</v>
      </c>
      <c r="M242" s="73" t="n">
        <v>23041</v>
      </c>
      <c r="N242" s="73" t="n">
        <v>23881</v>
      </c>
      <c r="O242" s="73" t="n">
        <v>22705</v>
      </c>
      <c r="P242" s="74" t="n">
        <v>0.9854172995963717</v>
      </c>
      <c r="Q242" s="73" t="n">
        <v>97</v>
      </c>
      <c r="R242" s="73" t="n">
        <v>0</v>
      </c>
      <c r="S242" s="73" t="n">
        <v>0</v>
      </c>
      <c r="T242" s="74" t="n">
        <v>0</v>
      </c>
      <c r="U242" s="73" t="n">
        <v>0</v>
      </c>
      <c r="V242" s="74" t="n">
        <v>0</v>
      </c>
      <c r="W242" s="73" t="n">
        <v>630</v>
      </c>
      <c r="X242" s="74" t="n">
        <v>0.09963624861616321</v>
      </c>
      <c r="Y242" s="73" t="n">
        <v>1843</v>
      </c>
      <c r="Z242" s="76" t="n">
        <v>0.2914755653961727</v>
      </c>
      <c r="AA242" s="73" t="n">
        <v>8</v>
      </c>
      <c r="AB242" s="74" t="n">
        <v>0.001265222204649692</v>
      </c>
      <c r="AC242" s="73" t="n">
        <v>842</v>
      </c>
      <c r="AD242" s="74" t="n">
        <v>0.13316463703938</v>
      </c>
      <c r="AE242" s="73" t="n">
        <v>162</v>
      </c>
      <c r="AF242" s="74" t="n">
        <v>0.1923990498812352</v>
      </c>
      <c r="AG242" s="73" t="n">
        <v>723</v>
      </c>
      <c r="AH242" s="74" t="n">
        <v>0.8586698337292161</v>
      </c>
      <c r="AI242" s="77" t="n">
        <v>843</v>
      </c>
      <c r="AJ242" s="74" t="n">
        <v>0.1333227898149613</v>
      </c>
      <c r="AK242" s="77" t="n">
        <v>54</v>
      </c>
      <c r="AL242" s="74" t="n">
        <v>0.797153024911032</v>
      </c>
      <c r="AM242" s="77" t="n">
        <v>754</v>
      </c>
      <c r="AN242" s="77" t="n">
        <v>672</v>
      </c>
      <c r="AO242" s="74" t="n">
        <v>0.1062786651905741</v>
      </c>
      <c r="AP242" s="74" t="n">
        <v>0.7980997624703088</v>
      </c>
      <c r="AQ242" s="75" t="n">
        <v>0.9875259875259875</v>
      </c>
      <c r="AR242" s="75" t="n">
        <v>0.5448717948717948</v>
      </c>
      <c r="AS242" s="75" t="n">
        <v>0.5269230769230769</v>
      </c>
      <c r="AT242" s="77" t="n">
        <v>0</v>
      </c>
      <c r="AU242" s="77" t="n">
        <v>0</v>
      </c>
      <c r="AV242" s="77" t="n">
        <v>126</v>
      </c>
      <c r="AW242" s="77" t="n">
        <v>112</v>
      </c>
      <c r="AX242" s="77" t="n">
        <v>113</v>
      </c>
      <c r="AY242" s="77" t="n">
        <v>61</v>
      </c>
      <c r="AZ242" s="74" t="n">
        <v>0.01771311086509568</v>
      </c>
      <c r="BA242" s="74" t="n">
        <v>0.0178712636406769</v>
      </c>
      <c r="BB242" s="74" t="n">
        <v>0.009647319310453898</v>
      </c>
      <c r="BC242" s="74" t="n">
        <v>0.1681547619047619</v>
      </c>
      <c r="BD242" s="77" t="n">
        <v>0</v>
      </c>
      <c r="BE242" s="77" t="n">
        <v>0</v>
      </c>
      <c r="BF242" s="75" t="n">
        <v>0.9662921348314607</v>
      </c>
      <c r="BG242" s="75" t="n">
        <v>1</v>
      </c>
      <c r="BH242" s="75" t="inlineStr">
        <is>
          <t>-</t>
        </is>
      </c>
    </row>
    <row r="243" ht="19.55" customHeight="1">
      <c r="A243" s="78" t="n">
        <v>240</v>
      </c>
      <c r="B243" s="73" t="inlineStr">
        <is>
          <t>全国</t>
        </is>
      </c>
      <c r="C243" s="79" t="n">
        <v>46242</v>
      </c>
      <c r="D243" s="73" t="inlineStr">
        <is>
          <t>天籁·鸿蒙座舱</t>
        </is>
      </c>
      <c r="E243" s="73" t="n">
        <v>3393</v>
      </c>
      <c r="F243" s="73" t="n">
        <v>3041</v>
      </c>
      <c r="G243" s="74" t="n">
        <v>0.8962569997052756</v>
      </c>
      <c r="H243" s="73" t="n">
        <v>1899</v>
      </c>
      <c r="I243" s="75" t="n">
        <v>0.5596816976127321</v>
      </c>
      <c r="J243" s="73" t="n">
        <v>4152</v>
      </c>
      <c r="K243" s="73" t="n">
        <v>4089</v>
      </c>
      <c r="L243" s="74" t="n">
        <v>0.985</v>
      </c>
      <c r="M243" s="73" t="n">
        <v>17759</v>
      </c>
      <c r="N243" s="73" t="n">
        <v>17745</v>
      </c>
      <c r="O243" s="73" t="n">
        <v>17572</v>
      </c>
      <c r="P243" s="74" t="n">
        <v>0.9894701278225125</v>
      </c>
      <c r="Q243" s="73" t="n">
        <v>50</v>
      </c>
      <c r="R243" s="73" t="n">
        <v>0</v>
      </c>
      <c r="S243" s="73" t="n">
        <v>0</v>
      </c>
      <c r="T243" s="74" t="n">
        <v>0</v>
      </c>
      <c r="U243" s="73" t="n">
        <v>0</v>
      </c>
      <c r="V243" s="74" t="n">
        <v>0</v>
      </c>
      <c r="W243" s="73" t="n">
        <v>306</v>
      </c>
      <c r="X243" s="74" t="n">
        <v>0.09018567639257294</v>
      </c>
      <c r="Y243" s="73" t="n">
        <v>729</v>
      </c>
      <c r="Z243" s="76" t="n">
        <v>0.2148541114058355</v>
      </c>
      <c r="AA243" s="73" t="n">
        <v>11</v>
      </c>
      <c r="AB243" s="74" t="n">
        <v>0.003241968759210138</v>
      </c>
      <c r="AC243" s="73" t="n">
        <v>357</v>
      </c>
      <c r="AD243" s="74" t="n">
        <v>0.1052166224580018</v>
      </c>
      <c r="AE243" s="73" t="n">
        <v>43</v>
      </c>
      <c r="AF243" s="74" t="n">
        <v>0.1204481792717087</v>
      </c>
      <c r="AG243" s="73" t="n">
        <v>306</v>
      </c>
      <c r="AH243" s="74" t="n">
        <v>0.8571428571428571</v>
      </c>
      <c r="AI243" s="77" t="n">
        <v>315</v>
      </c>
      <c r="AJ243" s="74" t="n">
        <v>0.09283819628647215</v>
      </c>
      <c r="AK243" s="77" t="n">
        <v>10</v>
      </c>
      <c r="AL243" s="74" t="n">
        <v>0.7428571428571429</v>
      </c>
      <c r="AM243" s="77" t="n">
        <v>297</v>
      </c>
      <c r="AN243" s="77" t="n">
        <v>234</v>
      </c>
      <c r="AO243" s="74" t="n">
        <v>0.06896551724137931</v>
      </c>
      <c r="AP243" s="74" t="n">
        <v>0.6554621848739496</v>
      </c>
      <c r="AQ243" s="75" t="n">
        <v>0.9901477832512315</v>
      </c>
      <c r="AR243" s="75" t="n">
        <v>0.5033557046979866</v>
      </c>
      <c r="AS243" s="75" t="n">
        <v>0.4496644295302014</v>
      </c>
      <c r="AT243" s="77" t="n">
        <v>0</v>
      </c>
      <c r="AU243" s="77" t="n">
        <v>0</v>
      </c>
      <c r="AV243" s="77" t="n">
        <v>106</v>
      </c>
      <c r="AW243" s="77" t="n">
        <v>101</v>
      </c>
      <c r="AX243" s="77" t="n">
        <v>101</v>
      </c>
      <c r="AY243" s="77" t="n">
        <v>30</v>
      </c>
      <c r="AZ243" s="74" t="n">
        <v>0.02976716769820218</v>
      </c>
      <c r="BA243" s="74" t="n">
        <v>0.02976716769820218</v>
      </c>
      <c r="BB243" s="74" t="n">
        <v>0.008841732979664015</v>
      </c>
      <c r="BC243" s="74" t="n">
        <v>0.4316239316239316</v>
      </c>
      <c r="BD243" s="77" t="n">
        <v>0</v>
      </c>
      <c r="BE243" s="77" t="n">
        <v>1</v>
      </c>
      <c r="BF243" s="75" t="n">
        <v>0.896551724137931</v>
      </c>
      <c r="BG243" s="75" t="n">
        <v>1</v>
      </c>
      <c r="BH243" s="75" t="inlineStr">
        <is>
          <t>-</t>
        </is>
      </c>
    </row>
    <row r="244" ht="25.6" customHeight="1">
      <c r="A244" s="78" t="n">
        <v>241</v>
      </c>
      <c r="B244" s="73" t="inlineStr">
        <is>
          <t>全国</t>
        </is>
      </c>
      <c r="C244" s="79" t="n">
        <v>46243</v>
      </c>
      <c r="D244" s="73" t="n"/>
      <c r="E244" s="73" t="n">
        <v>60</v>
      </c>
      <c r="F244" s="73" t="n">
        <v>60</v>
      </c>
      <c r="G244" s="74" t="n">
        <v>1</v>
      </c>
      <c r="H244" s="73" t="n">
        <v>60</v>
      </c>
      <c r="I244" s="75" t="n">
        <v>1</v>
      </c>
      <c r="J244" s="73" t="n">
        <v>0</v>
      </c>
      <c r="K244" s="73" t="n">
        <v>0</v>
      </c>
      <c r="L244" s="74" t="n">
        <v>0</v>
      </c>
      <c r="M244" s="73" t="n">
        <v>3</v>
      </c>
      <c r="N244" s="73" t="n">
        <v>1</v>
      </c>
      <c r="O244" s="73" t="n">
        <v>1</v>
      </c>
      <c r="P244" s="74" t="n">
        <v>0.3333333333333333</v>
      </c>
      <c r="Q244" s="73" t="n">
        <v>2</v>
      </c>
      <c r="R244" s="73" t="n">
        <v>0</v>
      </c>
      <c r="S244" s="73" t="n">
        <v>0</v>
      </c>
      <c r="T244" s="74" t="n">
        <v>0</v>
      </c>
      <c r="U244" s="73" t="n">
        <v>0</v>
      </c>
      <c r="V244" s="74" t="n">
        <v>0</v>
      </c>
      <c r="W244" s="73" t="n">
        <v>22</v>
      </c>
      <c r="X244" s="74" t="n">
        <v>0.3666666666666666</v>
      </c>
      <c r="Y244" s="73" t="n">
        <v>65</v>
      </c>
      <c r="Z244" s="76" t="n">
        <v>1.083333333333333</v>
      </c>
      <c r="AA244" s="73" t="n">
        <v>0</v>
      </c>
      <c r="AB244" s="74" t="n">
        <v>0</v>
      </c>
      <c r="AC244" s="73" t="n">
        <v>0</v>
      </c>
      <c r="AD244" s="74" t="n">
        <v>0</v>
      </c>
      <c r="AE244" s="73" t="n">
        <v>0</v>
      </c>
      <c r="AF244" s="74" t="n">
        <v>0</v>
      </c>
      <c r="AG244" s="73" t="n">
        <v>0</v>
      </c>
      <c r="AH244" s="74" t="n">
        <v>0</v>
      </c>
      <c r="AI244" s="77" t="n">
        <v>0</v>
      </c>
      <c r="AJ244" s="74" t="n">
        <v>0</v>
      </c>
      <c r="AK244" s="77" t="n">
        <v>0</v>
      </c>
      <c r="AL244" s="74" t="n">
        <v>0</v>
      </c>
      <c r="AM244" s="77" t="n">
        <v>0</v>
      </c>
      <c r="AN244" s="77" t="n">
        <v>0</v>
      </c>
      <c r="AO244" s="74" t="n">
        <v>0</v>
      </c>
      <c r="AP244" s="74" t="n">
        <v>0</v>
      </c>
      <c r="AQ244" s="75" t="n">
        <v>0</v>
      </c>
      <c r="AR244" s="75" t="n">
        <v>0</v>
      </c>
      <c r="AS244" s="75" t="n">
        <v>0</v>
      </c>
      <c r="AT244" s="77" t="n">
        <v>0</v>
      </c>
      <c r="AU244" s="77" t="n">
        <v>0</v>
      </c>
      <c r="AV244" s="77" t="n">
        <v>0</v>
      </c>
      <c r="AW244" s="77" t="n">
        <v>0</v>
      </c>
      <c r="AX244" s="77" t="n">
        <v>0</v>
      </c>
      <c r="AY244" s="77" t="n">
        <v>0</v>
      </c>
      <c r="AZ244" s="74" t="n">
        <v>0</v>
      </c>
      <c r="BA244" s="74" t="n">
        <v>0</v>
      </c>
      <c r="BB244" s="74" t="n">
        <v>0</v>
      </c>
      <c r="BC244" s="74" t="n">
        <v>0</v>
      </c>
      <c r="BD244" s="77" t="n">
        <v>0</v>
      </c>
      <c r="BE244" s="77" t="n">
        <v>0</v>
      </c>
      <c r="BF244" s="75" t="inlineStr">
        <is>
          <t>-</t>
        </is>
      </c>
      <c r="BG244" s="75" t="inlineStr">
        <is>
          <t>-</t>
        </is>
      </c>
      <c r="BH244" s="75" t="n">
        <v>1</v>
      </c>
    </row>
    <row r="245" ht="19.55" customHeight="1">
      <c r="A245" s="78" t="n">
        <v>242</v>
      </c>
      <c r="B245" s="73" t="inlineStr">
        <is>
          <t>全国</t>
        </is>
      </c>
      <c r="C245" s="79" t="n">
        <v>46243</v>
      </c>
      <c r="D245" s="73" t="inlineStr">
        <is>
          <t>2026款探陆</t>
        </is>
      </c>
      <c r="E245" s="73" t="n">
        <v>485</v>
      </c>
      <c r="F245" s="73" t="n">
        <v>439</v>
      </c>
      <c r="G245" s="74" t="n">
        <v>0.9051546391752577</v>
      </c>
      <c r="H245" s="73" t="n">
        <v>133</v>
      </c>
      <c r="I245" s="75" t="n">
        <v>0.2742268041237114</v>
      </c>
      <c r="J245" s="73" t="n">
        <v>357</v>
      </c>
      <c r="K245" s="73" t="n">
        <v>214</v>
      </c>
      <c r="L245" s="74" t="n">
        <v>0.599</v>
      </c>
      <c r="M245" s="73" t="n">
        <v>948</v>
      </c>
      <c r="N245" s="73" t="n">
        <v>805</v>
      </c>
      <c r="O245" s="73" t="n">
        <v>695</v>
      </c>
      <c r="P245" s="74" t="n">
        <v>0.7331223628691983</v>
      </c>
      <c r="Q245" s="73" t="n">
        <v>122</v>
      </c>
      <c r="R245" s="73" t="n">
        <v>0</v>
      </c>
      <c r="S245" s="73" t="n">
        <v>0</v>
      </c>
      <c r="T245" s="74" t="n">
        <v>0</v>
      </c>
      <c r="U245" s="73" t="n">
        <v>0</v>
      </c>
      <c r="V245" s="74" t="n">
        <v>0</v>
      </c>
      <c r="W245" s="73" t="n">
        <v>1</v>
      </c>
      <c r="X245" s="74" t="n">
        <v>0.002061855670103093</v>
      </c>
      <c r="Y245" s="73" t="n">
        <v>66</v>
      </c>
      <c r="Z245" s="76" t="n">
        <v>0.1360824742268041</v>
      </c>
      <c r="AA245" s="73" t="n">
        <v>0</v>
      </c>
      <c r="AB245" s="74" t="n">
        <v>0</v>
      </c>
      <c r="AC245" s="73" t="n">
        <v>1</v>
      </c>
      <c r="AD245" s="74" t="n">
        <v>0.002061855670103093</v>
      </c>
      <c r="AE245" s="73" t="n">
        <v>0</v>
      </c>
      <c r="AF245" s="74" t="n">
        <v>0</v>
      </c>
      <c r="AG245" s="73" t="n">
        <v>1</v>
      </c>
      <c r="AH245" s="74" t="n">
        <v>1</v>
      </c>
      <c r="AI245" s="77" t="n">
        <v>0</v>
      </c>
      <c r="AJ245" s="74" t="n">
        <v>0</v>
      </c>
      <c r="AK245" s="77" t="n">
        <v>0</v>
      </c>
      <c r="AL245" s="74" t="n">
        <v>0</v>
      </c>
      <c r="AM245" s="77" t="n">
        <v>0</v>
      </c>
      <c r="AN245" s="77" t="n">
        <v>0</v>
      </c>
      <c r="AO245" s="74" t="n">
        <v>0</v>
      </c>
      <c r="AP245" s="74" t="n">
        <v>0</v>
      </c>
      <c r="AQ245" s="75" t="n">
        <v>1</v>
      </c>
      <c r="AR245" s="75" t="n">
        <v>0.6666666666666666</v>
      </c>
      <c r="AS245" s="75" t="n">
        <v>0.6666666666666666</v>
      </c>
      <c r="AT245" s="77" t="n">
        <v>0</v>
      </c>
      <c r="AU245" s="77" t="n">
        <v>0</v>
      </c>
      <c r="AV245" s="77" t="n">
        <v>5</v>
      </c>
      <c r="AW245" s="77" t="n">
        <v>5</v>
      </c>
      <c r="AX245" s="77" t="n">
        <v>5</v>
      </c>
      <c r="AY245" s="77" t="n">
        <v>3</v>
      </c>
      <c r="AZ245" s="74" t="n">
        <v>0.01030927835051546</v>
      </c>
      <c r="BA245" s="74" t="n">
        <v>0.01030927835051546</v>
      </c>
      <c r="BB245" s="74" t="n">
        <v>0.006185567010309278</v>
      </c>
      <c r="BC245" s="74" t="n">
        <v>0</v>
      </c>
      <c r="BD245" s="77" t="n">
        <v>0</v>
      </c>
      <c r="BE245" s="77" t="n">
        <v>0</v>
      </c>
      <c r="BF245" s="75" t="inlineStr">
        <is>
          <t>-</t>
        </is>
      </c>
      <c r="BG245" s="75" t="n">
        <v>1</v>
      </c>
      <c r="BH245" s="75" t="inlineStr">
        <is>
          <t>-</t>
        </is>
      </c>
    </row>
    <row r="246" ht="19.55" customHeight="1">
      <c r="A246" s="78" t="n">
        <v>243</v>
      </c>
      <c r="B246" s="73" t="inlineStr">
        <is>
          <t>全国</t>
        </is>
      </c>
      <c r="C246" s="79" t="n">
        <v>46243</v>
      </c>
      <c r="D246" s="73" t="inlineStr">
        <is>
          <t>N6</t>
        </is>
      </c>
      <c r="E246" s="73" t="n">
        <v>1867</v>
      </c>
      <c r="F246" s="73" t="n">
        <v>1705</v>
      </c>
      <c r="G246" s="74" t="n">
        <v>0.9132297803963578</v>
      </c>
      <c r="H246" s="73" t="n">
        <v>1040</v>
      </c>
      <c r="I246" s="75" t="n">
        <v>0.5570433851098018</v>
      </c>
      <c r="J246" s="73" t="n">
        <v>1883</v>
      </c>
      <c r="K246" s="73" t="n">
        <v>1846</v>
      </c>
      <c r="L246" s="74" t="n">
        <v>0.98</v>
      </c>
      <c r="M246" s="73" t="n">
        <v>8760</v>
      </c>
      <c r="N246" s="73" t="n">
        <v>8943</v>
      </c>
      <c r="O246" s="73" t="n">
        <v>8655</v>
      </c>
      <c r="P246" s="74" t="n">
        <v>0.988013698630137</v>
      </c>
      <c r="Q246" s="73" t="n">
        <v>34</v>
      </c>
      <c r="R246" s="73" t="n">
        <v>0</v>
      </c>
      <c r="S246" s="73" t="n">
        <v>0</v>
      </c>
      <c r="T246" s="74" t="n">
        <v>0</v>
      </c>
      <c r="U246" s="73" t="n">
        <v>0</v>
      </c>
      <c r="V246" s="74" t="n">
        <v>0</v>
      </c>
      <c r="W246" s="73" t="n">
        <v>180</v>
      </c>
      <c r="X246" s="74" t="n">
        <v>0.09641135511515801</v>
      </c>
      <c r="Y246" s="73" t="n">
        <v>885</v>
      </c>
      <c r="Z246" s="76" t="n">
        <v>0.4740224959828602</v>
      </c>
      <c r="AA246" s="73" t="n">
        <v>6</v>
      </c>
      <c r="AB246" s="74" t="n">
        <v>0.003213711837171934</v>
      </c>
      <c r="AC246" s="73" t="n">
        <v>229</v>
      </c>
      <c r="AD246" s="74" t="n">
        <v>0.1226566684520621</v>
      </c>
      <c r="AE246" s="73" t="n">
        <v>27</v>
      </c>
      <c r="AF246" s="74" t="n">
        <v>0.1179039301310044</v>
      </c>
      <c r="AG246" s="73" t="n">
        <v>167</v>
      </c>
      <c r="AH246" s="74" t="n">
        <v>0.7292576419213974</v>
      </c>
      <c r="AI246" s="77" t="n">
        <v>180</v>
      </c>
      <c r="AJ246" s="74" t="n">
        <v>0.09641135511515801</v>
      </c>
      <c r="AK246" s="77" t="n">
        <v>8</v>
      </c>
      <c r="AL246" s="74" t="n">
        <v>0.7555555555555555</v>
      </c>
      <c r="AM246" s="77" t="n">
        <v>172</v>
      </c>
      <c r="AN246" s="77" t="n">
        <v>136</v>
      </c>
      <c r="AO246" s="74" t="n">
        <v>0.07284413497589716</v>
      </c>
      <c r="AP246" s="74" t="n">
        <v>0.5938864628820961</v>
      </c>
      <c r="AQ246" s="75" t="n">
        <v>0.9939759036144579</v>
      </c>
      <c r="AR246" s="75" t="n">
        <v>0.6193181818181818</v>
      </c>
      <c r="AS246" s="75" t="n">
        <v>0.5909090909090909</v>
      </c>
      <c r="AT246" s="77" t="n">
        <v>0</v>
      </c>
      <c r="AU246" s="77" t="n">
        <v>0</v>
      </c>
      <c r="AV246" s="77" t="n">
        <v>63</v>
      </c>
      <c r="AW246" s="77" t="n">
        <v>60</v>
      </c>
      <c r="AX246" s="77" t="n">
        <v>58</v>
      </c>
      <c r="AY246" s="77" t="n">
        <v>13</v>
      </c>
      <c r="AZ246" s="74" t="n">
        <v>0.03213711837171934</v>
      </c>
      <c r="BA246" s="74" t="n">
        <v>0.03106588109266202</v>
      </c>
      <c r="BB246" s="74" t="n">
        <v>0.006963042313872523</v>
      </c>
      <c r="BC246" s="74" t="n">
        <v>0.4264705882352941</v>
      </c>
      <c r="BD246" s="77" t="n">
        <v>0</v>
      </c>
      <c r="BE246" s="77" t="n">
        <v>0</v>
      </c>
      <c r="BF246" s="75" t="n">
        <v>1</v>
      </c>
      <c r="BG246" s="75" t="n">
        <v>1</v>
      </c>
      <c r="BH246" s="75" t="inlineStr">
        <is>
          <t>-</t>
        </is>
      </c>
    </row>
    <row r="247" ht="19.55" customHeight="1">
      <c r="A247" s="78" t="n">
        <v>244</v>
      </c>
      <c r="B247" s="73" t="inlineStr">
        <is>
          <t>全国</t>
        </is>
      </c>
      <c r="C247" s="79" t="n">
        <v>46243</v>
      </c>
      <c r="D247" s="73" t="inlineStr">
        <is>
          <t>N7</t>
        </is>
      </c>
      <c r="E247" s="73" t="n">
        <v>1389</v>
      </c>
      <c r="F247" s="73" t="n">
        <v>1270</v>
      </c>
      <c r="G247" s="74" t="n">
        <v>0.9143268538516919</v>
      </c>
      <c r="H247" s="73" t="n">
        <v>714</v>
      </c>
      <c r="I247" s="75" t="n">
        <v>0.5140388768898488</v>
      </c>
      <c r="J247" s="73" t="n">
        <v>1405</v>
      </c>
      <c r="K247" s="73" t="n">
        <v>1371</v>
      </c>
      <c r="L247" s="74" t="n">
        <v>0.976</v>
      </c>
      <c r="M247" s="73" t="n">
        <v>7180</v>
      </c>
      <c r="N247" s="73" t="n">
        <v>7249</v>
      </c>
      <c r="O247" s="73" t="n">
        <v>7060</v>
      </c>
      <c r="P247" s="74" t="n">
        <v>0.9832869080779945</v>
      </c>
      <c r="Q247" s="73" t="n">
        <v>52</v>
      </c>
      <c r="R247" s="73" t="n">
        <v>0</v>
      </c>
      <c r="S247" s="73" t="n">
        <v>0</v>
      </c>
      <c r="T247" s="74" t="n">
        <v>0</v>
      </c>
      <c r="U247" s="73" t="n">
        <v>0</v>
      </c>
      <c r="V247" s="74" t="n">
        <v>0</v>
      </c>
      <c r="W247" s="73" t="n">
        <v>149</v>
      </c>
      <c r="X247" s="74" t="n">
        <v>0.1072714182865371</v>
      </c>
      <c r="Y247" s="73" t="n">
        <v>682</v>
      </c>
      <c r="Z247" s="76" t="n">
        <v>0.4910007199424046</v>
      </c>
      <c r="AA247" s="73" t="n">
        <v>2</v>
      </c>
      <c r="AB247" s="74" t="n">
        <v>0.001439884809215263</v>
      </c>
      <c r="AC247" s="73" t="n">
        <v>230</v>
      </c>
      <c r="AD247" s="74" t="n">
        <v>0.1655867530597552</v>
      </c>
      <c r="AE247" s="73" t="n">
        <v>42</v>
      </c>
      <c r="AF247" s="74" t="n">
        <v>0.1826086956521739</v>
      </c>
      <c r="AG247" s="73" t="n">
        <v>168</v>
      </c>
      <c r="AH247" s="74" t="n">
        <v>0.7304347826086957</v>
      </c>
      <c r="AI247" s="77" t="n">
        <v>176</v>
      </c>
      <c r="AJ247" s="74" t="n">
        <v>0.1267098632109431</v>
      </c>
      <c r="AK247" s="77" t="n">
        <v>8</v>
      </c>
      <c r="AL247" s="74" t="n">
        <v>0.8181818181818182</v>
      </c>
      <c r="AM247" s="77" t="n">
        <v>174</v>
      </c>
      <c r="AN247" s="77" t="n">
        <v>144</v>
      </c>
      <c r="AO247" s="74" t="n">
        <v>0.1036717062634989</v>
      </c>
      <c r="AP247" s="74" t="n">
        <v>0.6260869565217392</v>
      </c>
      <c r="AQ247" s="75" t="n">
        <v>0.9880239520958084</v>
      </c>
      <c r="AR247" s="75" t="n">
        <v>0.563953488372093</v>
      </c>
      <c r="AS247" s="75" t="n">
        <v>0.5523255813953488</v>
      </c>
      <c r="AT247" s="77" t="n">
        <v>0</v>
      </c>
      <c r="AU247" s="77" t="n">
        <v>0</v>
      </c>
      <c r="AV247" s="77" t="n">
        <v>38</v>
      </c>
      <c r="AW247" s="77" t="n">
        <v>31</v>
      </c>
      <c r="AX247" s="77" t="n">
        <v>30</v>
      </c>
      <c r="AY247" s="77" t="n">
        <v>13</v>
      </c>
      <c r="AZ247" s="74" t="n">
        <v>0.02231821454283657</v>
      </c>
      <c r="BA247" s="74" t="n">
        <v>0.02159827213822894</v>
      </c>
      <c r="BB247" s="74" t="n">
        <v>0.009359251259899209</v>
      </c>
      <c r="BC247" s="74" t="n">
        <v>0.2083333333333333</v>
      </c>
      <c r="BD247" s="77" t="n">
        <v>0</v>
      </c>
      <c r="BE247" s="77" t="n">
        <v>0</v>
      </c>
      <c r="BF247" s="75" t="n">
        <v>0.7272727272727273</v>
      </c>
      <c r="BG247" s="75" t="n">
        <v>1</v>
      </c>
      <c r="BH247" s="75" t="inlineStr">
        <is>
          <t>-</t>
        </is>
      </c>
    </row>
    <row r="248" ht="19.55" customHeight="1">
      <c r="A248" s="78" t="n">
        <v>245</v>
      </c>
      <c r="B248" s="73" t="inlineStr">
        <is>
          <t>全国</t>
        </is>
      </c>
      <c r="C248" s="79" t="n">
        <v>46243</v>
      </c>
      <c r="D248" s="73" t="inlineStr">
        <is>
          <t>NX8</t>
        </is>
      </c>
      <c r="E248" s="73" t="n">
        <v>6778</v>
      </c>
      <c r="F248" s="73" t="n">
        <v>6117</v>
      </c>
      <c r="G248" s="74" t="n">
        <v>0.9024786072587784</v>
      </c>
      <c r="H248" s="73" t="n">
        <v>2613</v>
      </c>
      <c r="I248" s="75" t="n">
        <v>0.3855119504278548</v>
      </c>
      <c r="J248" s="73" t="n">
        <v>5944</v>
      </c>
      <c r="K248" s="73" t="n">
        <v>5796</v>
      </c>
      <c r="L248" s="74" t="n">
        <v>0.975</v>
      </c>
      <c r="M248" s="73" t="n">
        <v>25430</v>
      </c>
      <c r="N248" s="73" t="n">
        <v>25895</v>
      </c>
      <c r="O248" s="73" t="n">
        <v>25039</v>
      </c>
      <c r="P248" s="74" t="n">
        <v>0.9846244593000393</v>
      </c>
      <c r="Q248" s="73" t="n">
        <v>143</v>
      </c>
      <c r="R248" s="73" t="n">
        <v>0</v>
      </c>
      <c r="S248" s="73" t="n">
        <v>0</v>
      </c>
      <c r="T248" s="74" t="n">
        <v>0</v>
      </c>
      <c r="U248" s="73" t="n">
        <v>0</v>
      </c>
      <c r="V248" s="74" t="n">
        <v>0</v>
      </c>
      <c r="W248" s="73" t="n">
        <v>518</v>
      </c>
      <c r="X248" s="74" t="n">
        <v>0.07642372381233402</v>
      </c>
      <c r="Y248" s="73" t="n">
        <v>3667</v>
      </c>
      <c r="Z248" s="76" t="n">
        <v>0.5410150486869283</v>
      </c>
      <c r="AA248" s="73" t="n">
        <v>5</v>
      </c>
      <c r="AB248" s="74" t="n">
        <v>0.0007376807317792859</v>
      </c>
      <c r="AC248" s="73" t="n">
        <v>847</v>
      </c>
      <c r="AD248" s="74" t="n">
        <v>0.124963115963411</v>
      </c>
      <c r="AE248" s="73" t="n">
        <v>145</v>
      </c>
      <c r="AF248" s="74" t="n">
        <v>0.1711924439197166</v>
      </c>
      <c r="AG248" s="73" t="n">
        <v>728</v>
      </c>
      <c r="AH248" s="74" t="n">
        <v>0.859504132231405</v>
      </c>
      <c r="AI248" s="77" t="n">
        <v>810</v>
      </c>
      <c r="AJ248" s="74" t="n">
        <v>0.1195042785482443</v>
      </c>
      <c r="AK248" s="77" t="n">
        <v>48</v>
      </c>
      <c r="AL248" s="74" t="n">
        <v>0.7987654320987654</v>
      </c>
      <c r="AM248" s="77" t="n">
        <v>726</v>
      </c>
      <c r="AN248" s="77" t="n">
        <v>647</v>
      </c>
      <c r="AO248" s="74" t="n">
        <v>0.0954558866922396</v>
      </c>
      <c r="AP248" s="74" t="n">
        <v>0.7638724911452184</v>
      </c>
      <c r="AQ248" s="75" t="n">
        <v>0.9892328398384926</v>
      </c>
      <c r="AR248" s="75" t="n">
        <v>0.6</v>
      </c>
      <c r="AS248" s="75" t="n">
        <v>0.5825503355704698</v>
      </c>
      <c r="AT248" s="77" t="n">
        <v>0</v>
      </c>
      <c r="AU248" s="77" t="n">
        <v>0</v>
      </c>
      <c r="AV248" s="77" t="n">
        <v>137</v>
      </c>
      <c r="AW248" s="77" t="n">
        <v>124</v>
      </c>
      <c r="AX248" s="77" t="n">
        <v>120</v>
      </c>
      <c r="AY248" s="77" t="n">
        <v>33</v>
      </c>
      <c r="AZ248" s="74" t="n">
        <v>0.01829448214812629</v>
      </c>
      <c r="BA248" s="74" t="n">
        <v>0.01770433756270286</v>
      </c>
      <c r="BB248" s="74" t="n">
        <v>0.004868692829743287</v>
      </c>
      <c r="BC248" s="74" t="n">
        <v>0.1854714064914992</v>
      </c>
      <c r="BD248" s="77" t="n">
        <v>0</v>
      </c>
      <c r="BE248" s="77" t="n">
        <v>0</v>
      </c>
      <c r="BF248" s="75" t="n">
        <v>0.98</v>
      </c>
      <c r="BG248" s="75" t="n">
        <v>1</v>
      </c>
      <c r="BH248" s="75" t="inlineStr">
        <is>
          <t>-</t>
        </is>
      </c>
    </row>
    <row r="249" ht="19.55" customHeight="1">
      <c r="A249" s="78" t="n">
        <v>246</v>
      </c>
      <c r="B249" s="73" t="inlineStr">
        <is>
          <t>全国</t>
        </is>
      </c>
      <c r="C249" s="79" t="n">
        <v>46243</v>
      </c>
      <c r="D249" s="73" t="inlineStr">
        <is>
          <t>天籁·鸿蒙座舱</t>
        </is>
      </c>
      <c r="E249" s="73" t="n">
        <v>3101</v>
      </c>
      <c r="F249" s="73" t="n">
        <v>2794</v>
      </c>
      <c r="G249" s="74" t="n">
        <v>0.9009996775233795</v>
      </c>
      <c r="H249" s="73" t="n">
        <v>1723</v>
      </c>
      <c r="I249" s="75" t="n">
        <v>0.5556272170267655</v>
      </c>
      <c r="J249" s="73" t="n">
        <v>2837</v>
      </c>
      <c r="K249" s="73" t="n">
        <v>2786</v>
      </c>
      <c r="L249" s="74" t="n">
        <v>0.982</v>
      </c>
      <c r="M249" s="73" t="n">
        <v>16125</v>
      </c>
      <c r="N249" s="73" t="n">
        <v>16328</v>
      </c>
      <c r="O249" s="73" t="n">
        <v>15913</v>
      </c>
      <c r="P249" s="74" t="n">
        <v>0.9868527131782946</v>
      </c>
      <c r="Q249" s="73" t="n">
        <v>73</v>
      </c>
      <c r="R249" s="73" t="n">
        <v>0</v>
      </c>
      <c r="S249" s="73" t="n">
        <v>0</v>
      </c>
      <c r="T249" s="74" t="n">
        <v>0</v>
      </c>
      <c r="U249" s="73" t="n">
        <v>0</v>
      </c>
      <c r="V249" s="74" t="n">
        <v>0</v>
      </c>
      <c r="W249" s="73" t="n">
        <v>268</v>
      </c>
      <c r="X249" s="74" t="n">
        <v>0.08642373427926475</v>
      </c>
      <c r="Y249" s="73" t="n">
        <v>1258</v>
      </c>
      <c r="Z249" s="76" t="n">
        <v>0.4056755885198323</v>
      </c>
      <c r="AA249" s="73" t="n">
        <v>9</v>
      </c>
      <c r="AB249" s="74" t="n">
        <v>0.00290228958400516</v>
      </c>
      <c r="AC249" s="73" t="n">
        <v>361</v>
      </c>
      <c r="AD249" s="74" t="n">
        <v>0.1164140599806514</v>
      </c>
      <c r="AE249" s="73" t="n">
        <v>60</v>
      </c>
      <c r="AF249" s="74" t="n">
        <v>0.1662049861495845</v>
      </c>
      <c r="AG249" s="73" t="n">
        <v>323</v>
      </c>
      <c r="AH249" s="74" t="n">
        <v>0.8947368421052632</v>
      </c>
      <c r="AI249" s="77" t="n">
        <v>354</v>
      </c>
      <c r="AJ249" s="74" t="n">
        <v>0.1141567236375363</v>
      </c>
      <c r="AK249" s="77" t="n">
        <v>11</v>
      </c>
      <c r="AL249" s="74" t="n">
        <v>0.8248587570621468</v>
      </c>
      <c r="AM249" s="77" t="n">
        <v>312</v>
      </c>
      <c r="AN249" s="77" t="n">
        <v>292</v>
      </c>
      <c r="AO249" s="74" t="n">
        <v>0.09416317316994519</v>
      </c>
      <c r="AP249" s="74" t="n">
        <v>0.8088642659279779</v>
      </c>
      <c r="AQ249" s="75" t="n">
        <v>0.9822064056939501</v>
      </c>
      <c r="AR249" s="75" t="n">
        <v>0.5814696485623003</v>
      </c>
      <c r="AS249" s="75" t="n">
        <v>0.5175718849840255</v>
      </c>
      <c r="AT249" s="77" t="n">
        <v>0</v>
      </c>
      <c r="AU249" s="77" t="n">
        <v>0</v>
      </c>
      <c r="AV249" s="77" t="n">
        <v>130</v>
      </c>
      <c r="AW249" s="77" t="n">
        <v>118</v>
      </c>
      <c r="AX249" s="77" t="n">
        <v>114</v>
      </c>
      <c r="AY249" s="77" t="n">
        <v>25</v>
      </c>
      <c r="AZ249" s="74" t="n">
        <v>0.03805224121251209</v>
      </c>
      <c r="BA249" s="74" t="n">
        <v>0.03676233473073202</v>
      </c>
      <c r="BB249" s="74" t="n">
        <v>0.008061915511125443</v>
      </c>
      <c r="BC249" s="74" t="n">
        <v>0.3904109589041096</v>
      </c>
      <c r="BD249" s="77" t="n">
        <v>0</v>
      </c>
      <c r="BE249" s="77" t="n">
        <v>0</v>
      </c>
      <c r="BF249" s="75" t="n">
        <v>0.9411764705882353</v>
      </c>
      <c r="BG249" s="75" t="n">
        <v>1</v>
      </c>
      <c r="BH249" s="75" t="inlineStr">
        <is>
          <t>-</t>
        </is>
      </c>
    </row>
    <row r="250" ht="25.6" customHeight="1">
      <c r="A250" s="78" t="n">
        <v>247</v>
      </c>
      <c r="B250" s="73" t="inlineStr">
        <is>
          <t>全国</t>
        </is>
      </c>
      <c r="C250" s="79" t="n">
        <v>46244</v>
      </c>
      <c r="D250" s="73" t="n"/>
      <c r="E250" s="73" t="n">
        <v>52</v>
      </c>
      <c r="F250" s="73" t="n">
        <v>52</v>
      </c>
      <c r="G250" s="74" t="n">
        <v>1</v>
      </c>
      <c r="H250" s="73" t="n">
        <v>52</v>
      </c>
      <c r="I250" s="75" t="n">
        <v>1</v>
      </c>
      <c r="J250" s="73" t="n">
        <v>0</v>
      </c>
      <c r="K250" s="73" t="n">
        <v>0</v>
      </c>
      <c r="L250" s="74" t="n">
        <v>0</v>
      </c>
      <c r="M250" s="73" t="n">
        <v>6</v>
      </c>
      <c r="N250" s="73" t="n">
        <v>0</v>
      </c>
      <c r="O250" s="73" t="n">
        <v>0</v>
      </c>
      <c r="P250" s="74" t="n">
        <v>0</v>
      </c>
      <c r="Q250" s="73" t="n">
        <v>6</v>
      </c>
      <c r="R250" s="73" t="n">
        <v>0</v>
      </c>
      <c r="S250" s="73" t="n">
        <v>0</v>
      </c>
      <c r="T250" s="74" t="n">
        <v>0</v>
      </c>
      <c r="U250" s="73" t="n">
        <v>0</v>
      </c>
      <c r="V250" s="74" t="n">
        <v>0</v>
      </c>
      <c r="W250" s="73" t="n">
        <v>13</v>
      </c>
      <c r="X250" s="74" t="n">
        <v>0.25</v>
      </c>
      <c r="Y250" s="73" t="n">
        <v>79</v>
      </c>
      <c r="Z250" s="76" t="n">
        <v>1.519230769230769</v>
      </c>
      <c r="AA250" s="73" t="n">
        <v>0</v>
      </c>
      <c r="AB250" s="74" t="n">
        <v>0</v>
      </c>
      <c r="AC250" s="73" t="n">
        <v>0</v>
      </c>
      <c r="AD250" s="74" t="n">
        <v>0</v>
      </c>
      <c r="AE250" s="73" t="n">
        <v>0</v>
      </c>
      <c r="AF250" s="74" t="n">
        <v>0</v>
      </c>
      <c r="AG250" s="73" t="n">
        <v>0</v>
      </c>
      <c r="AH250" s="74" t="n">
        <v>0</v>
      </c>
      <c r="AI250" s="77" t="n">
        <v>0</v>
      </c>
      <c r="AJ250" s="74" t="n">
        <v>0</v>
      </c>
      <c r="AK250" s="77" t="n">
        <v>0</v>
      </c>
      <c r="AL250" s="74" t="n">
        <v>0</v>
      </c>
      <c r="AM250" s="77" t="n">
        <v>0</v>
      </c>
      <c r="AN250" s="77" t="n">
        <v>0</v>
      </c>
      <c r="AO250" s="74" t="n">
        <v>0</v>
      </c>
      <c r="AP250" s="74" t="n">
        <v>0</v>
      </c>
      <c r="AQ250" s="75" t="n">
        <v>0</v>
      </c>
      <c r="AR250" s="75" t="n">
        <v>0</v>
      </c>
      <c r="AS250" s="75" t="n">
        <v>0.3333333333333333</v>
      </c>
      <c r="AT250" s="77" t="n">
        <v>0</v>
      </c>
      <c r="AU250" s="77" t="n">
        <v>0</v>
      </c>
      <c r="AV250" s="77" t="n">
        <v>0</v>
      </c>
      <c r="AW250" s="77" t="n">
        <v>0</v>
      </c>
      <c r="AX250" s="77" t="n">
        <v>0</v>
      </c>
      <c r="AY250" s="77" t="n">
        <v>0</v>
      </c>
      <c r="AZ250" s="74" t="n">
        <v>0</v>
      </c>
      <c r="BA250" s="74" t="n">
        <v>0</v>
      </c>
      <c r="BB250" s="74" t="n">
        <v>0</v>
      </c>
      <c r="BC250" s="74" t="n">
        <v>0</v>
      </c>
      <c r="BD250" s="77" t="n">
        <v>0</v>
      </c>
      <c r="BE250" s="77" t="n">
        <v>0</v>
      </c>
      <c r="BF250" s="75" t="inlineStr">
        <is>
          <t>-</t>
        </is>
      </c>
      <c r="BG250" s="75" t="inlineStr">
        <is>
          <t>-</t>
        </is>
      </c>
      <c r="BH250" s="75" t="n">
        <v>0.9682539682539683</v>
      </c>
    </row>
    <row r="251" ht="19.55" customHeight="1">
      <c r="A251" s="78" t="n">
        <v>248</v>
      </c>
      <c r="B251" s="73" t="inlineStr">
        <is>
          <t>全国</t>
        </is>
      </c>
      <c r="C251" s="79" t="n">
        <v>46244</v>
      </c>
      <c r="D251" s="73" t="inlineStr">
        <is>
          <t>2026款探陆</t>
        </is>
      </c>
      <c r="E251" s="73" t="n">
        <v>441</v>
      </c>
      <c r="F251" s="73" t="n">
        <v>406</v>
      </c>
      <c r="G251" s="74" t="n">
        <v>0.9206349206349206</v>
      </c>
      <c r="H251" s="73" t="n">
        <v>109</v>
      </c>
      <c r="I251" s="75" t="n">
        <v>0.2471655328798186</v>
      </c>
      <c r="J251" s="73" t="n">
        <v>723</v>
      </c>
      <c r="K251" s="73" t="n">
        <v>452</v>
      </c>
      <c r="L251" s="74" t="n">
        <v>0.625</v>
      </c>
      <c r="M251" s="73" t="n">
        <v>1331</v>
      </c>
      <c r="N251" s="73" t="n">
        <v>1197</v>
      </c>
      <c r="O251" s="73" t="n">
        <v>953</v>
      </c>
      <c r="P251" s="74" t="n">
        <v>0.7160030052592036</v>
      </c>
      <c r="Q251" s="73" t="n">
        <v>191</v>
      </c>
      <c r="R251" s="73" t="n">
        <v>0</v>
      </c>
      <c r="S251" s="73" t="n">
        <v>0</v>
      </c>
      <c r="T251" s="74" t="n">
        <v>0</v>
      </c>
      <c r="U251" s="73" t="n">
        <v>0</v>
      </c>
      <c r="V251" s="74" t="n">
        <v>0</v>
      </c>
      <c r="W251" s="73" t="n">
        <v>10</v>
      </c>
      <c r="X251" s="74" t="n">
        <v>0.02267573696145125</v>
      </c>
      <c r="Y251" s="73" t="n">
        <v>47</v>
      </c>
      <c r="Z251" s="76" t="n">
        <v>0.1065759637188209</v>
      </c>
      <c r="AA251" s="73" t="n">
        <v>0</v>
      </c>
      <c r="AB251" s="74" t="n">
        <v>0</v>
      </c>
      <c r="AC251" s="73" t="n">
        <v>0</v>
      </c>
      <c r="AD251" s="74" t="n">
        <v>0</v>
      </c>
      <c r="AE251" s="73" t="n">
        <v>0</v>
      </c>
      <c r="AF251" s="74" t="n">
        <v>0</v>
      </c>
      <c r="AG251" s="73" t="n">
        <v>0</v>
      </c>
      <c r="AH251" s="74" t="n">
        <v>0</v>
      </c>
      <c r="AI251" s="77" t="n">
        <v>0</v>
      </c>
      <c r="AJ251" s="74" t="n">
        <v>0</v>
      </c>
      <c r="AK251" s="77" t="n">
        <v>0</v>
      </c>
      <c r="AL251" s="74" t="n">
        <v>0</v>
      </c>
      <c r="AM251" s="77" t="n">
        <v>0</v>
      </c>
      <c r="AN251" s="77" t="n">
        <v>0</v>
      </c>
      <c r="AO251" s="74" t="n">
        <v>0</v>
      </c>
      <c r="AP251" s="74" t="n">
        <v>0</v>
      </c>
      <c r="AQ251" s="75" t="n">
        <v>1</v>
      </c>
      <c r="AR251" s="75" t="n">
        <v>1</v>
      </c>
      <c r="AS251" s="75" t="n">
        <v>1</v>
      </c>
      <c r="AT251" s="77" t="n">
        <v>0</v>
      </c>
      <c r="AU251" s="77" t="n">
        <v>0</v>
      </c>
      <c r="AV251" s="77" t="n">
        <v>1</v>
      </c>
      <c r="AW251" s="77" t="n">
        <v>1</v>
      </c>
      <c r="AX251" s="77" t="n">
        <v>1</v>
      </c>
      <c r="AY251" s="77" t="n">
        <v>2</v>
      </c>
      <c r="AZ251" s="74" t="n">
        <v>0.002267573696145125</v>
      </c>
      <c r="BA251" s="74" t="n">
        <v>0.002267573696145125</v>
      </c>
      <c r="BB251" s="74" t="n">
        <v>0.00453514739229025</v>
      </c>
      <c r="BC251" s="74" t="n">
        <v>0</v>
      </c>
      <c r="BD251" s="77" t="n">
        <v>0</v>
      </c>
      <c r="BE251" s="77" t="n">
        <v>0</v>
      </c>
      <c r="BF251" s="75" t="inlineStr">
        <is>
          <t>-</t>
        </is>
      </c>
      <c r="BG251" s="75" t="inlineStr">
        <is>
          <t>-</t>
        </is>
      </c>
      <c r="BH251" s="75" t="inlineStr">
        <is>
          <t>-</t>
        </is>
      </c>
    </row>
    <row r="252" ht="19.55" customHeight="1">
      <c r="A252" s="78" t="n">
        <v>249</v>
      </c>
      <c r="B252" s="73" t="inlineStr">
        <is>
          <t>全国</t>
        </is>
      </c>
      <c r="C252" s="79" t="n">
        <v>46244</v>
      </c>
      <c r="D252" s="73" t="inlineStr">
        <is>
          <t>N6</t>
        </is>
      </c>
      <c r="E252" s="73" t="n">
        <v>1712</v>
      </c>
      <c r="F252" s="73" t="n">
        <v>1531</v>
      </c>
      <c r="G252" s="74" t="n">
        <v>0.8942757009345794</v>
      </c>
      <c r="H252" s="73" t="n">
        <v>1031</v>
      </c>
      <c r="I252" s="75" t="n">
        <v>0.6022196261682243</v>
      </c>
      <c r="J252" s="73" t="n">
        <v>2157</v>
      </c>
      <c r="K252" s="73" t="n">
        <v>2106</v>
      </c>
      <c r="L252" s="74" t="n">
        <v>0.976</v>
      </c>
      <c r="M252" s="73" t="n">
        <v>8913</v>
      </c>
      <c r="N252" s="73" t="n">
        <v>8748</v>
      </c>
      <c r="O252" s="73" t="n">
        <v>8730</v>
      </c>
      <c r="P252" s="74" t="n">
        <v>0.9794681925277684</v>
      </c>
      <c r="Q252" s="73" t="n">
        <v>30</v>
      </c>
      <c r="R252" s="73" t="n">
        <v>0</v>
      </c>
      <c r="S252" s="73" t="n">
        <v>0</v>
      </c>
      <c r="T252" s="74" t="n">
        <v>0</v>
      </c>
      <c r="U252" s="73" t="n">
        <v>0</v>
      </c>
      <c r="V252" s="74" t="n">
        <v>0</v>
      </c>
      <c r="W252" s="73" t="n">
        <v>361</v>
      </c>
      <c r="X252" s="74" t="n">
        <v>0.2108644859813084</v>
      </c>
      <c r="Y252" s="73" t="n">
        <v>813</v>
      </c>
      <c r="Z252" s="76" t="n">
        <v>0.4748831775700935</v>
      </c>
      <c r="AA252" s="73" t="n">
        <v>3</v>
      </c>
      <c r="AB252" s="74" t="n">
        <v>0.001752336448598131</v>
      </c>
      <c r="AC252" s="73" t="n">
        <v>157</v>
      </c>
      <c r="AD252" s="74" t="n">
        <v>0.09170560747663552</v>
      </c>
      <c r="AE252" s="73" t="n">
        <v>24</v>
      </c>
      <c r="AF252" s="74" t="n">
        <v>0.1528662420382166</v>
      </c>
      <c r="AG252" s="73" t="n">
        <v>124</v>
      </c>
      <c r="AH252" s="74" t="n">
        <v>0.7898089171974523</v>
      </c>
      <c r="AI252" s="77" t="n">
        <v>125</v>
      </c>
      <c r="AJ252" s="74" t="n">
        <v>0.07301401869158879</v>
      </c>
      <c r="AK252" s="77" t="n">
        <v>12</v>
      </c>
      <c r="AL252" s="74" t="n">
        <v>0.88</v>
      </c>
      <c r="AM252" s="77" t="n">
        <v>122</v>
      </c>
      <c r="AN252" s="77" t="n">
        <v>110</v>
      </c>
      <c r="AO252" s="74" t="n">
        <v>0.06425233644859812</v>
      </c>
      <c r="AP252" s="74" t="n">
        <v>0.7006369426751592</v>
      </c>
      <c r="AQ252" s="75" t="n">
        <v>0.9939393939393939</v>
      </c>
      <c r="AR252" s="75" t="n">
        <v>0.5596330275229358</v>
      </c>
      <c r="AS252" s="75" t="n">
        <v>0.5596330275229358</v>
      </c>
      <c r="AT252" s="77" t="n">
        <v>0</v>
      </c>
      <c r="AU252" s="77" t="n">
        <v>0</v>
      </c>
      <c r="AV252" s="77" t="n">
        <v>41</v>
      </c>
      <c r="AW252" s="77" t="n">
        <v>40</v>
      </c>
      <c r="AX252" s="77" t="n">
        <v>43</v>
      </c>
      <c r="AY252" s="77" t="n">
        <v>39</v>
      </c>
      <c r="AZ252" s="74" t="n">
        <v>0.02336448598130841</v>
      </c>
      <c r="BA252" s="74" t="n">
        <v>0.02511682242990654</v>
      </c>
      <c r="BB252" s="74" t="n">
        <v>0.0227803738317757</v>
      </c>
      <c r="BC252" s="74" t="n">
        <v>0.3909090909090909</v>
      </c>
      <c r="BD252" s="77" t="n">
        <v>0</v>
      </c>
      <c r="BE252" s="77" t="n">
        <v>0</v>
      </c>
      <c r="BF252" s="75" t="n">
        <v>1</v>
      </c>
      <c r="BG252" s="75" t="n">
        <v>1</v>
      </c>
      <c r="BH252" s="75" t="inlineStr">
        <is>
          <t>-</t>
        </is>
      </c>
    </row>
    <row r="253" ht="19.55" customHeight="1">
      <c r="A253" s="78" t="n">
        <v>250</v>
      </c>
      <c r="B253" s="73" t="inlineStr">
        <is>
          <t>全国</t>
        </is>
      </c>
      <c r="C253" s="79" t="n">
        <v>46244</v>
      </c>
      <c r="D253" s="73" t="inlineStr">
        <is>
          <t>N7</t>
        </is>
      </c>
      <c r="E253" s="73" t="n">
        <v>1381</v>
      </c>
      <c r="F253" s="73" t="n">
        <v>1262</v>
      </c>
      <c r="G253" s="74" t="n">
        <v>0.9138305575669804</v>
      </c>
      <c r="H253" s="73" t="n">
        <v>665</v>
      </c>
      <c r="I253" s="75" t="n">
        <v>0.4815351194786386</v>
      </c>
      <c r="J253" s="73" t="n">
        <v>1578</v>
      </c>
      <c r="K253" s="73" t="n">
        <v>1536</v>
      </c>
      <c r="L253" s="74" t="n">
        <v>0.973</v>
      </c>
      <c r="M253" s="73" t="n">
        <v>7277</v>
      </c>
      <c r="N253" s="73" t="n">
        <v>7058</v>
      </c>
      <c r="O253" s="73" t="n">
        <v>7140</v>
      </c>
      <c r="P253" s="74" t="n">
        <v>0.9811735605331867</v>
      </c>
      <c r="Q253" s="73" t="n">
        <v>33</v>
      </c>
      <c r="R253" s="73" t="n">
        <v>0</v>
      </c>
      <c r="S253" s="73" t="n">
        <v>0</v>
      </c>
      <c r="T253" s="74" t="n">
        <v>0</v>
      </c>
      <c r="U253" s="73" t="n">
        <v>0</v>
      </c>
      <c r="V253" s="74" t="n">
        <v>0</v>
      </c>
      <c r="W253" s="73" t="n">
        <v>298</v>
      </c>
      <c r="X253" s="74" t="n">
        <v>0.2157856625633599</v>
      </c>
      <c r="Y253" s="73" t="n">
        <v>650</v>
      </c>
      <c r="Z253" s="76" t="n">
        <v>0.4706734250543085</v>
      </c>
      <c r="AA253" s="73" t="n">
        <v>0</v>
      </c>
      <c r="AB253" s="74" t="n">
        <v>0</v>
      </c>
      <c r="AC253" s="73" t="n">
        <v>126</v>
      </c>
      <c r="AD253" s="74" t="n">
        <v>0.09123823316437364</v>
      </c>
      <c r="AE253" s="73" t="n">
        <v>27</v>
      </c>
      <c r="AF253" s="74" t="n">
        <v>0.2142857142857143</v>
      </c>
      <c r="AG253" s="73" t="n">
        <v>90</v>
      </c>
      <c r="AH253" s="74" t="n">
        <v>0.7142857142857143</v>
      </c>
      <c r="AI253" s="77" t="n">
        <v>94</v>
      </c>
      <c r="AJ253" s="74" t="n">
        <v>0.06806661839246922</v>
      </c>
      <c r="AK253" s="77" t="n">
        <v>6</v>
      </c>
      <c r="AL253" s="74" t="n">
        <v>0.8723404255319149</v>
      </c>
      <c r="AM253" s="77" t="n">
        <v>94</v>
      </c>
      <c r="AN253" s="77" t="n">
        <v>82</v>
      </c>
      <c r="AO253" s="74" t="n">
        <v>0.05937726285300507</v>
      </c>
      <c r="AP253" s="74" t="n">
        <v>0.6507936507936508</v>
      </c>
      <c r="AQ253" s="75" t="n">
        <v>0.968944099378882</v>
      </c>
      <c r="AR253" s="75" t="n">
        <v>0.6428571428571429</v>
      </c>
      <c r="AS253" s="75" t="n">
        <v>0.6224489795918368</v>
      </c>
      <c r="AT253" s="77" t="n">
        <v>0</v>
      </c>
      <c r="AU253" s="77" t="n">
        <v>0</v>
      </c>
      <c r="AV253" s="77" t="n">
        <v>26</v>
      </c>
      <c r="AW253" s="77" t="n">
        <v>20</v>
      </c>
      <c r="AX253" s="77" t="n">
        <v>22</v>
      </c>
      <c r="AY253" s="77" t="n">
        <v>32</v>
      </c>
      <c r="AZ253" s="74" t="n">
        <v>0.01448225923244026</v>
      </c>
      <c r="BA253" s="74" t="n">
        <v>0.01593048515568429</v>
      </c>
      <c r="BB253" s="74" t="n">
        <v>0.02317161477190442</v>
      </c>
      <c r="BC253" s="74" t="n">
        <v>0.2682926829268293</v>
      </c>
      <c r="BD253" s="77" t="n">
        <v>0</v>
      </c>
      <c r="BE253" s="77" t="n">
        <v>0</v>
      </c>
      <c r="BF253" s="75" t="n">
        <v>1</v>
      </c>
      <c r="BG253" s="75" t="n">
        <v>1</v>
      </c>
      <c r="BH253" s="75" t="inlineStr">
        <is>
          <t>-</t>
        </is>
      </c>
    </row>
    <row r="254" ht="19.55" customHeight="1">
      <c r="A254" s="78" t="n">
        <v>251</v>
      </c>
      <c r="B254" s="73" t="inlineStr">
        <is>
          <t>全国</t>
        </is>
      </c>
      <c r="C254" s="79" t="n">
        <v>46244</v>
      </c>
      <c r="D254" s="73" t="inlineStr">
        <is>
          <t>NX8</t>
        </is>
      </c>
      <c r="E254" s="73" t="n">
        <v>5436</v>
      </c>
      <c r="F254" s="73" t="n">
        <v>4908</v>
      </c>
      <c r="G254" s="74" t="n">
        <v>0.9028697571743929</v>
      </c>
      <c r="H254" s="73" t="n">
        <v>1820</v>
      </c>
      <c r="I254" s="75" t="n">
        <v>0.3348050036791759</v>
      </c>
      <c r="J254" s="73" t="n">
        <v>7090</v>
      </c>
      <c r="K254" s="73" t="n">
        <v>6846</v>
      </c>
      <c r="L254" s="74" t="n">
        <v>0.966</v>
      </c>
      <c r="M254" s="73" t="n">
        <v>26587</v>
      </c>
      <c r="N254" s="73" t="n">
        <v>25830</v>
      </c>
      <c r="O254" s="73" t="n">
        <v>25977</v>
      </c>
      <c r="P254" s="74" t="n">
        <v>0.9770564561627864</v>
      </c>
      <c r="Q254" s="73" t="n">
        <v>212</v>
      </c>
      <c r="R254" s="73" t="n">
        <v>0</v>
      </c>
      <c r="S254" s="73" t="n">
        <v>0</v>
      </c>
      <c r="T254" s="74" t="n">
        <v>0</v>
      </c>
      <c r="U254" s="73" t="n">
        <v>0</v>
      </c>
      <c r="V254" s="74" t="n">
        <v>0</v>
      </c>
      <c r="W254" s="73" t="n">
        <v>955</v>
      </c>
      <c r="X254" s="74" t="n">
        <v>0.1756806475349522</v>
      </c>
      <c r="Y254" s="73" t="n">
        <v>4687</v>
      </c>
      <c r="Z254" s="76" t="n">
        <v>0.8622148638704931</v>
      </c>
      <c r="AA254" s="73" t="n">
        <v>10</v>
      </c>
      <c r="AB254" s="74" t="n">
        <v>0.001839587932303164</v>
      </c>
      <c r="AC254" s="73" t="n">
        <v>493</v>
      </c>
      <c r="AD254" s="74" t="n">
        <v>0.09069168506254599</v>
      </c>
      <c r="AE254" s="73" t="n">
        <v>91</v>
      </c>
      <c r="AF254" s="74" t="n">
        <v>0.1845841784989858</v>
      </c>
      <c r="AG254" s="73" t="n">
        <v>415</v>
      </c>
      <c r="AH254" s="74" t="n">
        <v>0.8417849898580122</v>
      </c>
      <c r="AI254" s="77" t="n">
        <v>434</v>
      </c>
      <c r="AJ254" s="74" t="n">
        <v>0.07983811626195732</v>
      </c>
      <c r="AK254" s="77" t="n">
        <v>33</v>
      </c>
      <c r="AL254" s="74" t="n">
        <v>0.836405529953917</v>
      </c>
      <c r="AM254" s="77" t="n">
        <v>424</v>
      </c>
      <c r="AN254" s="77" t="n">
        <v>363</v>
      </c>
      <c r="AO254" s="74" t="n">
        <v>0.06677704194260485</v>
      </c>
      <c r="AP254" s="74" t="n">
        <v>0.7363083164300203</v>
      </c>
      <c r="AQ254" s="75" t="n">
        <v>0.9901823281907434</v>
      </c>
      <c r="AR254" s="75" t="n">
        <v>0.5691244239631337</v>
      </c>
      <c r="AS254" s="75" t="n">
        <v>0.5875576036866359</v>
      </c>
      <c r="AT254" s="77" t="n">
        <v>0</v>
      </c>
      <c r="AU254" s="77" t="n">
        <v>0</v>
      </c>
      <c r="AV254" s="77" t="n">
        <v>81</v>
      </c>
      <c r="AW254" s="77" t="n">
        <v>73</v>
      </c>
      <c r="AX254" s="77" t="n">
        <v>72</v>
      </c>
      <c r="AY254" s="77" t="n">
        <v>83</v>
      </c>
      <c r="AZ254" s="74" t="n">
        <v>0.0134289919058131</v>
      </c>
      <c r="BA254" s="74" t="n">
        <v>0.01324503311258278</v>
      </c>
      <c r="BB254" s="74" t="n">
        <v>0.01526857983811626</v>
      </c>
      <c r="BC254" s="74" t="n">
        <v>0.1983471074380165</v>
      </c>
      <c r="BD254" s="77" t="n">
        <v>0</v>
      </c>
      <c r="BE254" s="77" t="n">
        <v>0</v>
      </c>
      <c r="BF254" s="75" t="n">
        <v>1</v>
      </c>
      <c r="BG254" s="75" t="n">
        <v>1</v>
      </c>
      <c r="BH254" s="75" t="inlineStr">
        <is>
          <t>-</t>
        </is>
      </c>
    </row>
    <row r="255" ht="19.55" customHeight="1">
      <c r="A255" s="78" t="n">
        <v>252</v>
      </c>
      <c r="B255" s="73" t="inlineStr">
        <is>
          <t>全国</t>
        </is>
      </c>
      <c r="C255" s="79" t="n">
        <v>46244</v>
      </c>
      <c r="D255" s="73" t="inlineStr">
        <is>
          <t>天籁·鸿蒙座舱</t>
        </is>
      </c>
      <c r="E255" s="73" t="n">
        <v>3519</v>
      </c>
      <c r="F255" s="73" t="n">
        <v>3139</v>
      </c>
      <c r="G255" s="74" t="n">
        <v>0.8920147769252629</v>
      </c>
      <c r="H255" s="73" t="n">
        <v>1883</v>
      </c>
      <c r="I255" s="75" t="n">
        <v>0.5350951974992896</v>
      </c>
      <c r="J255" s="73" t="n">
        <v>4936</v>
      </c>
      <c r="K255" s="73" t="n">
        <v>4834</v>
      </c>
      <c r="L255" s="74" t="n">
        <v>0.979</v>
      </c>
      <c r="M255" s="73" t="n">
        <v>17901</v>
      </c>
      <c r="N255" s="73" t="n">
        <v>17711</v>
      </c>
      <c r="O255" s="73" t="n">
        <v>17589</v>
      </c>
      <c r="P255" s="74" t="n">
        <v>0.9825708061002179</v>
      </c>
      <c r="Q255" s="73" t="n">
        <v>79</v>
      </c>
      <c r="R255" s="73" t="n">
        <v>0</v>
      </c>
      <c r="S255" s="73" t="n">
        <v>0</v>
      </c>
      <c r="T255" s="74" t="n">
        <v>0</v>
      </c>
      <c r="U255" s="73" t="n">
        <v>0</v>
      </c>
      <c r="V255" s="74" t="n">
        <v>0</v>
      </c>
      <c r="W255" s="73" t="n">
        <v>543</v>
      </c>
      <c r="X255" s="74" t="n">
        <v>0.154305200341006</v>
      </c>
      <c r="Y255" s="73" t="n">
        <v>1277</v>
      </c>
      <c r="Z255" s="76" t="n">
        <v>0.3628871838590509</v>
      </c>
      <c r="AA255" s="73" t="n">
        <v>8</v>
      </c>
      <c r="AB255" s="74" t="n">
        <v>0.002273373117362887</v>
      </c>
      <c r="AC255" s="73" t="n">
        <v>205</v>
      </c>
      <c r="AD255" s="74" t="n">
        <v>0.05825518613242398</v>
      </c>
      <c r="AE255" s="73" t="n">
        <v>31</v>
      </c>
      <c r="AF255" s="74" t="n">
        <v>0.1512195121951219</v>
      </c>
      <c r="AG255" s="73" t="n">
        <v>163</v>
      </c>
      <c r="AH255" s="74" t="n">
        <v>0.7951219512195122</v>
      </c>
      <c r="AI255" s="77" t="n">
        <v>155</v>
      </c>
      <c r="AJ255" s="74" t="n">
        <v>0.04404660414890594</v>
      </c>
      <c r="AK255" s="77" t="n">
        <v>9</v>
      </c>
      <c r="AL255" s="74" t="n">
        <v>0.8774193548387097</v>
      </c>
      <c r="AM255" s="77" t="n">
        <v>151</v>
      </c>
      <c r="AN255" s="77" t="n">
        <v>136</v>
      </c>
      <c r="AO255" s="74" t="n">
        <v>0.03864734299516908</v>
      </c>
      <c r="AP255" s="74" t="n">
        <v>0.6634146341463415</v>
      </c>
      <c r="AQ255" s="75" t="n">
        <v>0.9865319865319865</v>
      </c>
      <c r="AR255" s="75" t="n">
        <v>0.5342465753424658</v>
      </c>
      <c r="AS255" s="75" t="n">
        <v>0.4452054794520548</v>
      </c>
      <c r="AT255" s="77" t="n">
        <v>0</v>
      </c>
      <c r="AU255" s="77" t="n">
        <v>0</v>
      </c>
      <c r="AV255" s="77" t="n">
        <v>65</v>
      </c>
      <c r="AW255" s="77" t="n">
        <v>58</v>
      </c>
      <c r="AX255" s="77" t="n">
        <v>59</v>
      </c>
      <c r="AY255" s="77" t="n">
        <v>88</v>
      </c>
      <c r="AZ255" s="74" t="n">
        <v>0.01648195510088093</v>
      </c>
      <c r="BA255" s="74" t="n">
        <v>0.01676612674055129</v>
      </c>
      <c r="BB255" s="74" t="n">
        <v>0.02500710429099176</v>
      </c>
      <c r="BC255" s="74" t="n">
        <v>0.4338235294117647</v>
      </c>
      <c r="BD255" s="77" t="n">
        <v>0</v>
      </c>
      <c r="BE255" s="77" t="n">
        <v>0</v>
      </c>
      <c r="BF255" s="75" t="n">
        <v>1</v>
      </c>
      <c r="BG255" s="75" t="n">
        <v>1</v>
      </c>
      <c r="BH255" s="75" t="inlineStr">
        <is>
          <t>-</t>
        </is>
      </c>
    </row>
    <row r="256" ht="19.55" customHeight="1">
      <c r="A256" s="78" t="n">
        <v>253</v>
      </c>
      <c r="B256" s="73" t="inlineStr">
        <is>
          <t>全国</t>
        </is>
      </c>
      <c r="C256" s="79" t="n">
        <v>46245</v>
      </c>
      <c r="D256" s="73" t="n"/>
      <c r="E256" s="73" t="n">
        <v>50</v>
      </c>
      <c r="F256" s="73" t="n">
        <v>50</v>
      </c>
      <c r="G256" s="74" t="n">
        <v>1</v>
      </c>
      <c r="H256" s="73" t="n">
        <v>50</v>
      </c>
      <c r="I256" s="75" t="n">
        <v>1</v>
      </c>
      <c r="J256" s="73" t="n">
        <v>1</v>
      </c>
      <c r="K256" s="73" t="n">
        <v>0</v>
      </c>
      <c r="L256" s="74" t="n">
        <v>0</v>
      </c>
      <c r="M256" s="73" t="n">
        <v>7</v>
      </c>
      <c r="N256" s="73" t="n">
        <v>2</v>
      </c>
      <c r="O256" s="73" t="n">
        <v>2</v>
      </c>
      <c r="P256" s="74" t="n">
        <v>0.2857142857142857</v>
      </c>
      <c r="Q256" s="73" t="n">
        <v>5</v>
      </c>
      <c r="R256" s="73" t="n">
        <v>0</v>
      </c>
      <c r="S256" s="73" t="n">
        <v>0</v>
      </c>
      <c r="T256" s="74" t="n">
        <v>0</v>
      </c>
      <c r="U256" s="73" t="n">
        <v>0</v>
      </c>
      <c r="V256" s="74" t="n">
        <v>0</v>
      </c>
      <c r="W256" s="73" t="n">
        <v>13</v>
      </c>
      <c r="X256" s="74" t="n">
        <v>0.26</v>
      </c>
      <c r="Y256" s="73" t="n">
        <v>7</v>
      </c>
      <c r="Z256" s="76" t="n">
        <v>0.14</v>
      </c>
      <c r="AA256" s="73" t="n">
        <v>0</v>
      </c>
      <c r="AB256" s="74" t="n">
        <v>0</v>
      </c>
      <c r="AC256" s="73" t="n">
        <v>0</v>
      </c>
      <c r="AD256" s="74" t="n">
        <v>0</v>
      </c>
      <c r="AE256" s="73" t="n">
        <v>0</v>
      </c>
      <c r="AF256" s="74" t="n">
        <v>0</v>
      </c>
      <c r="AG256" s="73" t="n">
        <v>0</v>
      </c>
      <c r="AH256" s="74" t="n">
        <v>0</v>
      </c>
      <c r="AI256" s="77" t="n">
        <v>0</v>
      </c>
      <c r="AJ256" s="74" t="n">
        <v>0</v>
      </c>
      <c r="AK256" s="77" t="n">
        <v>0</v>
      </c>
      <c r="AL256" s="74" t="n">
        <v>0</v>
      </c>
      <c r="AM256" s="77" t="n">
        <v>0</v>
      </c>
      <c r="AN256" s="77" t="n">
        <v>0</v>
      </c>
      <c r="AO256" s="74" t="n">
        <v>0</v>
      </c>
      <c r="AP256" s="74" t="n">
        <v>0</v>
      </c>
      <c r="AQ256" s="75" t="n">
        <v>0</v>
      </c>
      <c r="AR256" s="75" t="n">
        <v>0</v>
      </c>
      <c r="AS256" s="75" t="n">
        <v>0</v>
      </c>
      <c r="AT256" s="77" t="n">
        <v>0</v>
      </c>
      <c r="AU256" s="77" t="n">
        <v>0</v>
      </c>
      <c r="AV256" s="77" t="n">
        <v>0</v>
      </c>
      <c r="AW256" s="77" t="n">
        <v>0</v>
      </c>
      <c r="AX256" s="77" t="n">
        <v>0</v>
      </c>
      <c r="AY256" s="77" t="n">
        <v>0</v>
      </c>
      <c r="AZ256" s="74" t="n">
        <v>0</v>
      </c>
      <c r="BA256" s="74" t="n">
        <v>0</v>
      </c>
      <c r="BB256" s="74" t="n">
        <v>0</v>
      </c>
      <c r="BC256" s="74" t="n">
        <v>0</v>
      </c>
      <c r="BD256" s="77" t="n">
        <v>0</v>
      </c>
      <c r="BE256" s="77" t="n">
        <v>0</v>
      </c>
      <c r="BF256" s="75" t="inlineStr">
        <is>
          <t>-</t>
        </is>
      </c>
      <c r="BG256" s="75" t="inlineStr">
        <is>
          <t>-</t>
        </is>
      </c>
      <c r="BH256" s="75" t="n">
        <v>0.9848484848484849</v>
      </c>
    </row>
    <row r="257" ht="19.55" customHeight="1">
      <c r="A257" s="78" t="n">
        <v>254</v>
      </c>
      <c r="B257" s="73" t="inlineStr">
        <is>
          <t>全国</t>
        </is>
      </c>
      <c r="C257" s="79" t="n">
        <v>46245</v>
      </c>
      <c r="D257" s="73" t="inlineStr">
        <is>
          <t>2026款探陆</t>
        </is>
      </c>
      <c r="E257" s="73" t="n">
        <v>404</v>
      </c>
      <c r="F257" s="73" t="n">
        <v>369</v>
      </c>
      <c r="G257" s="74" t="n">
        <v>0.9133663366336634</v>
      </c>
      <c r="H257" s="73" t="n">
        <v>107</v>
      </c>
      <c r="I257" s="75" t="n">
        <v>0.2648514851485149</v>
      </c>
      <c r="J257" s="73" t="n">
        <v>626</v>
      </c>
      <c r="K257" s="73" t="n">
        <v>398</v>
      </c>
      <c r="L257" s="74" t="n">
        <v>0.636</v>
      </c>
      <c r="M257" s="73" t="n">
        <v>1299</v>
      </c>
      <c r="N257" s="73" t="n">
        <v>1158</v>
      </c>
      <c r="O257" s="73" t="n">
        <v>971</v>
      </c>
      <c r="P257" s="74" t="n">
        <v>0.7474980754426482</v>
      </c>
      <c r="Q257" s="73" t="n">
        <v>164</v>
      </c>
      <c r="R257" s="73" t="n">
        <v>0</v>
      </c>
      <c r="S257" s="73" t="n">
        <v>0</v>
      </c>
      <c r="T257" s="74" t="n">
        <v>0</v>
      </c>
      <c r="U257" s="73" t="n">
        <v>0</v>
      </c>
      <c r="V257" s="74" t="n">
        <v>0</v>
      </c>
      <c r="W257" s="73" t="n">
        <v>4</v>
      </c>
      <c r="X257" s="74" t="n">
        <v>0.009900990099009901</v>
      </c>
      <c r="Y257" s="73" t="n">
        <v>60</v>
      </c>
      <c r="Z257" s="76" t="n">
        <v>0.1485148514851485</v>
      </c>
      <c r="AA257" s="73" t="n">
        <v>0</v>
      </c>
      <c r="AB257" s="74" t="n">
        <v>0</v>
      </c>
      <c r="AC257" s="73" t="n">
        <v>0</v>
      </c>
      <c r="AD257" s="74" t="n">
        <v>0</v>
      </c>
      <c r="AE257" s="73" t="n">
        <v>0</v>
      </c>
      <c r="AF257" s="74" t="n">
        <v>0</v>
      </c>
      <c r="AG257" s="73" t="n">
        <v>0</v>
      </c>
      <c r="AH257" s="74" t="n">
        <v>0</v>
      </c>
      <c r="AI257" s="77" t="n">
        <v>0</v>
      </c>
      <c r="AJ257" s="74" t="n">
        <v>0</v>
      </c>
      <c r="AK257" s="77" t="n">
        <v>0</v>
      </c>
      <c r="AL257" s="74" t="n">
        <v>0</v>
      </c>
      <c r="AM257" s="77" t="n">
        <v>0</v>
      </c>
      <c r="AN257" s="77" t="n">
        <v>0</v>
      </c>
      <c r="AO257" s="74" t="n">
        <v>0</v>
      </c>
      <c r="AP257" s="74" t="n">
        <v>0</v>
      </c>
      <c r="AQ257" s="75" t="n">
        <v>1</v>
      </c>
      <c r="AR257" s="75" t="inlineStr">
        <is>
          <t>0.0%</t>
        </is>
      </c>
      <c r="AS257" s="75" t="inlineStr">
        <is>
          <t>0.0%</t>
        </is>
      </c>
      <c r="AT257" s="77" t="n">
        <v>0</v>
      </c>
      <c r="AU257" s="77" t="n">
        <v>0</v>
      </c>
      <c r="AV257" s="77" t="n">
        <v>2</v>
      </c>
      <c r="AW257" s="77" t="n">
        <v>2</v>
      </c>
      <c r="AX257" s="77" t="n">
        <v>2</v>
      </c>
      <c r="AY257" s="77" t="n">
        <v>0</v>
      </c>
      <c r="AZ257" s="74" t="n">
        <v>0.004950495049504951</v>
      </c>
      <c r="BA257" s="74" t="n">
        <v>0.004950495049504951</v>
      </c>
      <c r="BB257" s="74" t="n">
        <v>0</v>
      </c>
      <c r="BC257" s="74" t="n">
        <v>0</v>
      </c>
      <c r="BD257" s="77" t="n">
        <v>0</v>
      </c>
      <c r="BE257" s="77" t="n">
        <v>0</v>
      </c>
      <c r="BF257" s="75" t="inlineStr">
        <is>
          <t>-</t>
        </is>
      </c>
      <c r="BG257" s="75" t="inlineStr">
        <is>
          <t>-</t>
        </is>
      </c>
      <c r="BH257" s="75" t="inlineStr">
        <is>
          <t>-</t>
        </is>
      </c>
    </row>
    <row r="258" ht="19.55" customHeight="1">
      <c r="A258" s="78" t="n">
        <v>255</v>
      </c>
      <c r="B258" s="73" t="inlineStr">
        <is>
          <t>全国</t>
        </is>
      </c>
      <c r="C258" s="79" t="n">
        <v>46245</v>
      </c>
      <c r="D258" s="73" t="inlineStr">
        <is>
          <t>N6</t>
        </is>
      </c>
      <c r="E258" s="73" t="n">
        <v>1622</v>
      </c>
      <c r="F258" s="73" t="n">
        <v>1468</v>
      </c>
      <c r="G258" s="74" t="n">
        <v>0.905055487053021</v>
      </c>
      <c r="H258" s="73" t="n">
        <v>943</v>
      </c>
      <c r="I258" s="75" t="n">
        <v>0.5813810110974106</v>
      </c>
      <c r="J258" s="73" t="n">
        <v>1851</v>
      </c>
      <c r="K258" s="73" t="n">
        <v>1811</v>
      </c>
      <c r="L258" s="74" t="n">
        <v>0.978</v>
      </c>
      <c r="M258" s="73" t="n">
        <v>8447</v>
      </c>
      <c r="N258" s="73" t="n">
        <v>8390</v>
      </c>
      <c r="O258" s="73" t="n">
        <v>8290</v>
      </c>
      <c r="P258" s="74" t="n">
        <v>0.9814135195927548</v>
      </c>
      <c r="Q258" s="73" t="n">
        <v>60</v>
      </c>
      <c r="R258" s="73" t="n">
        <v>0</v>
      </c>
      <c r="S258" s="73" t="n">
        <v>0</v>
      </c>
      <c r="T258" s="74" t="n">
        <v>0</v>
      </c>
      <c r="U258" s="73" t="n">
        <v>0</v>
      </c>
      <c r="V258" s="74" t="n">
        <v>0</v>
      </c>
      <c r="W258" s="73" t="n">
        <v>292</v>
      </c>
      <c r="X258" s="74" t="n">
        <v>0.1800246609124538</v>
      </c>
      <c r="Y258" s="73" t="n">
        <v>624</v>
      </c>
      <c r="Z258" s="76" t="n">
        <v>0.3847102342786683</v>
      </c>
      <c r="AA258" s="73" t="n">
        <v>4</v>
      </c>
      <c r="AB258" s="74" t="n">
        <v>0.002466091245376079</v>
      </c>
      <c r="AC258" s="73" t="n">
        <v>143</v>
      </c>
      <c r="AD258" s="74" t="n">
        <v>0.08816276202219482</v>
      </c>
      <c r="AE258" s="73" t="n">
        <v>34</v>
      </c>
      <c r="AF258" s="74" t="n">
        <v>0.2377622377622378</v>
      </c>
      <c r="AG258" s="73" t="n">
        <v>112</v>
      </c>
      <c r="AH258" s="74" t="n">
        <v>0.7832167832167832</v>
      </c>
      <c r="AI258" s="77" t="n">
        <v>115</v>
      </c>
      <c r="AJ258" s="74" t="n">
        <v>0.07090012330456227</v>
      </c>
      <c r="AK258" s="77" t="n">
        <v>12</v>
      </c>
      <c r="AL258" s="74" t="n">
        <v>0.8869565217391304</v>
      </c>
      <c r="AM258" s="77" t="n">
        <v>114</v>
      </c>
      <c r="AN258" s="77" t="n">
        <v>102</v>
      </c>
      <c r="AO258" s="74" t="n">
        <v>0.06288532675709001</v>
      </c>
      <c r="AP258" s="74" t="n">
        <v>0.7132867132867133</v>
      </c>
      <c r="AQ258" s="75" t="n">
        <v>0.9801980198019802</v>
      </c>
      <c r="AR258" s="75" t="n">
        <v>0.6190476190476191</v>
      </c>
      <c r="AS258" s="75" t="n">
        <v>0.6095238095238096</v>
      </c>
      <c r="AT258" s="77" t="n">
        <v>0</v>
      </c>
      <c r="AU258" s="77" t="n">
        <v>0</v>
      </c>
      <c r="AV258" s="77" t="n">
        <v>39</v>
      </c>
      <c r="AW258" s="77" t="n">
        <v>33</v>
      </c>
      <c r="AX258" s="77" t="n">
        <v>33</v>
      </c>
      <c r="AY258" s="77" t="n">
        <v>38</v>
      </c>
      <c r="AZ258" s="74" t="n">
        <v>0.02034525277435265</v>
      </c>
      <c r="BA258" s="74" t="n">
        <v>0.02034525277435265</v>
      </c>
      <c r="BB258" s="74" t="n">
        <v>0.02342786683107275</v>
      </c>
      <c r="BC258" s="74" t="n">
        <v>0.3235294117647059</v>
      </c>
      <c r="BD258" s="77" t="n">
        <v>0</v>
      </c>
      <c r="BE258" s="77" t="n">
        <v>0</v>
      </c>
      <c r="BF258" s="75" t="n">
        <v>0.9285714285714286</v>
      </c>
      <c r="BG258" s="75" t="n">
        <v>1</v>
      </c>
      <c r="BH258" s="75" t="inlineStr">
        <is>
          <t>-</t>
        </is>
      </c>
    </row>
    <row r="259" ht="19.55" customHeight="1">
      <c r="A259" s="78" t="n">
        <v>256</v>
      </c>
      <c r="B259" s="73" t="inlineStr">
        <is>
          <t>全国</t>
        </is>
      </c>
      <c r="C259" s="79" t="n">
        <v>46245</v>
      </c>
      <c r="D259" s="73" t="inlineStr">
        <is>
          <t>N7</t>
        </is>
      </c>
      <c r="E259" s="73" t="n">
        <v>1409</v>
      </c>
      <c r="F259" s="73" t="n">
        <v>1265</v>
      </c>
      <c r="G259" s="74" t="n">
        <v>0.8977998580553584</v>
      </c>
      <c r="H259" s="73" t="n">
        <v>718</v>
      </c>
      <c r="I259" s="75" t="n">
        <v>0.5095812633073101</v>
      </c>
      <c r="J259" s="73" t="n">
        <v>1366</v>
      </c>
      <c r="K259" s="73" t="n">
        <v>1324</v>
      </c>
      <c r="L259" s="74" t="n">
        <v>0.969</v>
      </c>
      <c r="M259" s="73" t="n">
        <v>6551</v>
      </c>
      <c r="N259" s="73" t="n">
        <v>6441</v>
      </c>
      <c r="O259" s="73" t="n">
        <v>6389</v>
      </c>
      <c r="P259" s="74" t="n">
        <v>0.9752709509998474</v>
      </c>
      <c r="Q259" s="73" t="n">
        <v>44</v>
      </c>
      <c r="R259" s="73" t="n">
        <v>0</v>
      </c>
      <c r="S259" s="73" t="n">
        <v>0</v>
      </c>
      <c r="T259" s="74" t="n">
        <v>0</v>
      </c>
      <c r="U259" s="73" t="n">
        <v>0</v>
      </c>
      <c r="V259" s="74" t="n">
        <v>0</v>
      </c>
      <c r="W259" s="73" t="n">
        <v>271</v>
      </c>
      <c r="X259" s="74" t="n">
        <v>0.1923349893541519</v>
      </c>
      <c r="Y259" s="73" t="n">
        <v>487</v>
      </c>
      <c r="Z259" s="76" t="n">
        <v>0.3456352022711143</v>
      </c>
      <c r="AA259" s="73" t="n">
        <v>1</v>
      </c>
      <c r="AB259" s="74" t="n">
        <v>0.0007097232079489</v>
      </c>
      <c r="AC259" s="73" t="n">
        <v>164</v>
      </c>
      <c r="AD259" s="74" t="n">
        <v>0.1163946061036196</v>
      </c>
      <c r="AE259" s="73" t="n">
        <v>30</v>
      </c>
      <c r="AF259" s="74" t="n">
        <v>0.1829268292682927</v>
      </c>
      <c r="AG259" s="73" t="n">
        <v>112</v>
      </c>
      <c r="AH259" s="74" t="n">
        <v>0.6829268292682927</v>
      </c>
      <c r="AI259" s="77" t="n">
        <v>119</v>
      </c>
      <c r="AJ259" s="74" t="n">
        <v>0.08445706174591909</v>
      </c>
      <c r="AK259" s="77" t="n">
        <v>6</v>
      </c>
      <c r="AL259" s="74" t="n">
        <v>0.8823529411764706</v>
      </c>
      <c r="AM259" s="77" t="n">
        <v>117</v>
      </c>
      <c r="AN259" s="77" t="n">
        <v>105</v>
      </c>
      <c r="AO259" s="74" t="n">
        <v>0.0745209368346345</v>
      </c>
      <c r="AP259" s="74" t="n">
        <v>0.6402439024390244</v>
      </c>
      <c r="AQ259" s="75" t="n">
        <v>0.9895833333333334</v>
      </c>
      <c r="AR259" s="75" t="n">
        <v>0.5811965811965812</v>
      </c>
      <c r="AS259" s="75" t="n">
        <v>0.5470085470085471</v>
      </c>
      <c r="AT259" s="77" t="n">
        <v>0</v>
      </c>
      <c r="AU259" s="77" t="n">
        <v>0</v>
      </c>
      <c r="AV259" s="77" t="n">
        <v>24</v>
      </c>
      <c r="AW259" s="77" t="n">
        <v>22</v>
      </c>
      <c r="AX259" s="77" t="n">
        <v>22</v>
      </c>
      <c r="AY259" s="77" t="n">
        <v>30</v>
      </c>
      <c r="AZ259" s="74" t="n">
        <v>0.0156139105748758</v>
      </c>
      <c r="BA259" s="74" t="n">
        <v>0.0156139105748758</v>
      </c>
      <c r="BB259" s="74" t="n">
        <v>0.021291696238467</v>
      </c>
      <c r="BC259" s="74" t="n">
        <v>0.2095238095238095</v>
      </c>
      <c r="BD259" s="77" t="n">
        <v>0</v>
      </c>
      <c r="BE259" s="77" t="n">
        <v>0</v>
      </c>
      <c r="BF259" s="75" t="n">
        <v>1</v>
      </c>
      <c r="BG259" s="75" t="n">
        <v>1</v>
      </c>
      <c r="BH259" s="75" t="inlineStr">
        <is>
          <t>-</t>
        </is>
      </c>
    </row>
    <row r="260" ht="19.55" customHeight="1">
      <c r="A260" s="78" t="n">
        <v>257</v>
      </c>
      <c r="B260" s="73" t="inlineStr">
        <is>
          <t>全国</t>
        </is>
      </c>
      <c r="C260" s="79" t="n">
        <v>46245</v>
      </c>
      <c r="D260" s="73" t="inlineStr">
        <is>
          <t>NX8</t>
        </is>
      </c>
      <c r="E260" s="73" t="n">
        <v>5826</v>
      </c>
      <c r="F260" s="73" t="n">
        <v>5276</v>
      </c>
      <c r="G260" s="74" t="n">
        <v>0.9055956059045658</v>
      </c>
      <c r="H260" s="73" t="n">
        <v>2094</v>
      </c>
      <c r="I260" s="75" t="n">
        <v>0.3594232749742534</v>
      </c>
      <c r="J260" s="73" t="n">
        <v>6905</v>
      </c>
      <c r="K260" s="73" t="n">
        <v>6708</v>
      </c>
      <c r="L260" s="74" t="n">
        <v>0.971</v>
      </c>
      <c r="M260" s="73" t="n">
        <v>24965</v>
      </c>
      <c r="N260" s="73" t="n">
        <v>24945</v>
      </c>
      <c r="O260" s="73" t="n">
        <v>24435</v>
      </c>
      <c r="P260" s="74" t="n">
        <v>0.9787702783897456</v>
      </c>
      <c r="Q260" s="73" t="n">
        <v>158</v>
      </c>
      <c r="R260" s="73" t="n">
        <v>0</v>
      </c>
      <c r="S260" s="73" t="n">
        <v>0</v>
      </c>
      <c r="T260" s="74" t="n">
        <v>0</v>
      </c>
      <c r="U260" s="73" t="n">
        <v>0</v>
      </c>
      <c r="V260" s="74" t="n">
        <v>0</v>
      </c>
      <c r="W260" s="73" t="n">
        <v>798</v>
      </c>
      <c r="X260" s="74" t="n">
        <v>0.1369721936148301</v>
      </c>
      <c r="Y260" s="73" t="n">
        <v>3681</v>
      </c>
      <c r="Z260" s="76" t="n">
        <v>0.6318228630278064</v>
      </c>
      <c r="AA260" s="73" t="n">
        <v>5</v>
      </c>
      <c r="AB260" s="74" t="n">
        <v>0.0008582217645039478</v>
      </c>
      <c r="AC260" s="73" t="n">
        <v>520</v>
      </c>
      <c r="AD260" s="74" t="n">
        <v>0.08925506350841057</v>
      </c>
      <c r="AE260" s="73" t="n">
        <v>92</v>
      </c>
      <c r="AF260" s="74" t="n">
        <v>0.1769230769230769</v>
      </c>
      <c r="AG260" s="73" t="n">
        <v>429</v>
      </c>
      <c r="AH260" s="74" t="n">
        <v>0.825</v>
      </c>
      <c r="AI260" s="77" t="n">
        <v>448</v>
      </c>
      <c r="AJ260" s="74" t="n">
        <v>0.07689667009955373</v>
      </c>
      <c r="AK260" s="77" t="n">
        <v>46</v>
      </c>
      <c r="AL260" s="74" t="n">
        <v>0.8705357142857143</v>
      </c>
      <c r="AM260" s="77" t="n">
        <v>437</v>
      </c>
      <c r="AN260" s="77" t="n">
        <v>390</v>
      </c>
      <c r="AO260" s="74" t="n">
        <v>0.06694129763130793</v>
      </c>
      <c r="AP260" s="74" t="n">
        <v>0.75</v>
      </c>
      <c r="AQ260" s="75" t="n">
        <v>0.9710144927536232</v>
      </c>
      <c r="AR260" s="75" t="n">
        <v>0.6009280742459396</v>
      </c>
      <c r="AS260" s="75" t="n">
        <v>0.5614849187935035</v>
      </c>
      <c r="AT260" s="77" t="n">
        <v>0</v>
      </c>
      <c r="AU260" s="77" t="n">
        <v>0</v>
      </c>
      <c r="AV260" s="77" t="n">
        <v>58</v>
      </c>
      <c r="AW260" s="77" t="n">
        <v>47</v>
      </c>
      <c r="AX260" s="77" t="n">
        <v>53</v>
      </c>
      <c r="AY260" s="77" t="n">
        <v>80</v>
      </c>
      <c r="AZ260" s="74" t="n">
        <v>0.00806728458633711</v>
      </c>
      <c r="BA260" s="74" t="n">
        <v>0.009097150703741846</v>
      </c>
      <c r="BB260" s="74" t="n">
        <v>0.01373154823206317</v>
      </c>
      <c r="BC260" s="74" t="n">
        <v>0.1358974358974359</v>
      </c>
      <c r="BD260" s="77" t="n">
        <v>0</v>
      </c>
      <c r="BE260" s="77" t="n">
        <v>1</v>
      </c>
      <c r="BF260" s="75" t="n">
        <v>0.9534883720930233</v>
      </c>
      <c r="BG260" s="75" t="n">
        <v>1</v>
      </c>
      <c r="BH260" s="75" t="inlineStr">
        <is>
          <t>-</t>
        </is>
      </c>
    </row>
    <row r="261" ht="19.55" customHeight="1">
      <c r="A261" s="78" t="n">
        <v>258</v>
      </c>
      <c r="B261" s="73" t="inlineStr">
        <is>
          <t>全国</t>
        </is>
      </c>
      <c r="C261" s="79" t="n">
        <v>46245</v>
      </c>
      <c r="D261" s="73" t="inlineStr">
        <is>
          <t>天籁·鸿蒙座舱</t>
        </is>
      </c>
      <c r="E261" s="73" t="n">
        <v>3414</v>
      </c>
      <c r="F261" s="73" t="n">
        <v>3029</v>
      </c>
      <c r="G261" s="74" t="n">
        <v>0.8872290568248389</v>
      </c>
      <c r="H261" s="73" t="n">
        <v>1821</v>
      </c>
      <c r="I261" s="75" t="n">
        <v>0.5333919156414763</v>
      </c>
      <c r="J261" s="73" t="n">
        <v>4105</v>
      </c>
      <c r="K261" s="73" t="n">
        <v>4006</v>
      </c>
      <c r="L261" s="74" t="n">
        <v>0.976</v>
      </c>
      <c r="M261" s="73" t="n">
        <v>17678</v>
      </c>
      <c r="N261" s="73" t="n">
        <v>17528</v>
      </c>
      <c r="O261" s="73" t="n">
        <v>17339</v>
      </c>
      <c r="P261" s="74" t="n">
        <v>0.9808236225817401</v>
      </c>
      <c r="Q261" s="73" t="n">
        <v>110</v>
      </c>
      <c r="R261" s="73" t="n">
        <v>0</v>
      </c>
      <c r="S261" s="73" t="n">
        <v>0</v>
      </c>
      <c r="T261" s="74" t="n">
        <v>0</v>
      </c>
      <c r="U261" s="73" t="n">
        <v>0</v>
      </c>
      <c r="V261" s="74" t="n">
        <v>0</v>
      </c>
      <c r="W261" s="73" t="n">
        <v>440</v>
      </c>
      <c r="X261" s="74" t="n">
        <v>0.1288810779144698</v>
      </c>
      <c r="Y261" s="73" t="n">
        <v>893</v>
      </c>
      <c r="Z261" s="76" t="n">
        <v>0.2615700058582308</v>
      </c>
      <c r="AA261" s="73" t="n">
        <v>14</v>
      </c>
      <c r="AB261" s="74" t="n">
        <v>0.004100761570005858</v>
      </c>
      <c r="AC261" s="73" t="n">
        <v>189</v>
      </c>
      <c r="AD261" s="74" t="n">
        <v>0.05536028119507909</v>
      </c>
      <c r="AE261" s="73" t="n">
        <v>31</v>
      </c>
      <c r="AF261" s="74" t="n">
        <v>0.164021164021164</v>
      </c>
      <c r="AG261" s="73" t="n">
        <v>147</v>
      </c>
      <c r="AH261" s="74" t="n">
        <v>0.7777777777777778</v>
      </c>
      <c r="AI261" s="77" t="n">
        <v>143</v>
      </c>
      <c r="AJ261" s="74" t="n">
        <v>0.0418863503222027</v>
      </c>
      <c r="AK261" s="77" t="n">
        <v>14</v>
      </c>
      <c r="AL261" s="74" t="n">
        <v>0.9090909090909091</v>
      </c>
      <c r="AM261" s="77" t="n">
        <v>142</v>
      </c>
      <c r="AN261" s="77" t="n">
        <v>130</v>
      </c>
      <c r="AO261" s="74" t="n">
        <v>0.03807850029291154</v>
      </c>
      <c r="AP261" s="74" t="n">
        <v>0.6878306878306878</v>
      </c>
      <c r="AQ261" s="75" t="n">
        <v>0.9637681159420289</v>
      </c>
      <c r="AR261" s="75" t="n">
        <v>0.6496815286624203</v>
      </c>
      <c r="AS261" s="75" t="n">
        <v>0.5732484076433121</v>
      </c>
      <c r="AT261" s="77" t="n">
        <v>0</v>
      </c>
      <c r="AU261" s="77" t="n">
        <v>0</v>
      </c>
      <c r="AV261" s="77" t="n">
        <v>73</v>
      </c>
      <c r="AW261" s="77" t="n">
        <v>66</v>
      </c>
      <c r="AX261" s="77" t="n">
        <v>69</v>
      </c>
      <c r="AY261" s="77" t="n">
        <v>63</v>
      </c>
      <c r="AZ261" s="74" t="n">
        <v>0.01933216168717047</v>
      </c>
      <c r="BA261" s="74" t="n">
        <v>0.02021089630931459</v>
      </c>
      <c r="BB261" s="74" t="n">
        <v>0.01845342706502636</v>
      </c>
      <c r="BC261" s="74" t="n">
        <v>0.5307692307692308</v>
      </c>
      <c r="BD261" s="77" t="n">
        <v>0</v>
      </c>
      <c r="BE261" s="77" t="n">
        <v>0</v>
      </c>
      <c r="BF261" s="75" t="n">
        <v>1</v>
      </c>
      <c r="BG261" s="75" t="n">
        <v>1</v>
      </c>
      <c r="BH261" s="75" t="inlineStr">
        <is>
          <t>-</t>
        </is>
      </c>
    </row>
    <row r="262" ht="19.55" customHeight="1">
      <c r="A262" s="78" t="n">
        <v>259</v>
      </c>
      <c r="B262" s="73" t="inlineStr">
        <is>
          <t>全国</t>
        </is>
      </c>
      <c r="C262" s="79" t="n">
        <v>46246</v>
      </c>
      <c r="D262" s="73" t="n"/>
      <c r="E262" s="73" t="n">
        <v>47</v>
      </c>
      <c r="F262" s="73" t="n">
        <v>47</v>
      </c>
      <c r="G262" s="74" t="n">
        <v>1</v>
      </c>
      <c r="H262" s="73" t="n">
        <v>47</v>
      </c>
      <c r="I262" s="75" t="n">
        <v>1</v>
      </c>
      <c r="J262" s="73" t="n">
        <v>2</v>
      </c>
      <c r="K262" s="73" t="n">
        <v>0</v>
      </c>
      <c r="L262" s="74" t="n">
        <v>0</v>
      </c>
      <c r="M262" s="73" t="n">
        <v>7</v>
      </c>
      <c r="N262" s="73" t="n">
        <v>0</v>
      </c>
      <c r="O262" s="73" t="n">
        <v>0</v>
      </c>
      <c r="P262" s="74" t="n">
        <v>0</v>
      </c>
      <c r="Q262" s="73" t="n">
        <v>6</v>
      </c>
      <c r="R262" s="73" t="n">
        <v>0</v>
      </c>
      <c r="S262" s="73" t="n">
        <v>0</v>
      </c>
      <c r="T262" s="74" t="n">
        <v>0</v>
      </c>
      <c r="U262" s="73" t="n">
        <v>0</v>
      </c>
      <c r="V262" s="74" t="n">
        <v>0</v>
      </c>
      <c r="W262" s="73" t="n">
        <v>26</v>
      </c>
      <c r="X262" s="74" t="n">
        <v>0.5531914893617021</v>
      </c>
      <c r="Y262" s="73" t="n">
        <v>6</v>
      </c>
      <c r="Z262" s="76" t="n">
        <v>0.1276595744680851</v>
      </c>
      <c r="AA262" s="73" t="n">
        <v>0</v>
      </c>
      <c r="AB262" s="74" t="n">
        <v>0</v>
      </c>
      <c r="AC262" s="73" t="n">
        <v>0</v>
      </c>
      <c r="AD262" s="74" t="n">
        <v>0</v>
      </c>
      <c r="AE262" s="73" t="n">
        <v>0</v>
      </c>
      <c r="AF262" s="74" t="n">
        <v>0</v>
      </c>
      <c r="AG262" s="73" t="n">
        <v>0</v>
      </c>
      <c r="AH262" s="74" t="n">
        <v>0</v>
      </c>
      <c r="AI262" s="77" t="n">
        <v>0</v>
      </c>
      <c r="AJ262" s="74" t="n">
        <v>0</v>
      </c>
      <c r="AK262" s="77" t="n">
        <v>0</v>
      </c>
      <c r="AL262" s="74" t="n">
        <v>0</v>
      </c>
      <c r="AM262" s="77" t="n">
        <v>0</v>
      </c>
      <c r="AN262" s="77" t="n">
        <v>0</v>
      </c>
      <c r="AO262" s="74" t="n">
        <v>0</v>
      </c>
      <c r="AP262" s="74" t="n">
        <v>0</v>
      </c>
      <c r="AQ262" s="75" t="n">
        <v>0</v>
      </c>
      <c r="AR262" s="75" t="n">
        <v>0</v>
      </c>
      <c r="AS262" s="75" t="n">
        <v>0</v>
      </c>
      <c r="AT262" s="77" t="n">
        <v>0</v>
      </c>
      <c r="AU262" s="77" t="n">
        <v>0</v>
      </c>
      <c r="AV262" s="77" t="n">
        <v>0</v>
      </c>
      <c r="AW262" s="77" t="n">
        <v>0</v>
      </c>
      <c r="AX262" s="77" t="n">
        <v>0</v>
      </c>
      <c r="AY262" s="77" t="n">
        <v>0</v>
      </c>
      <c r="AZ262" s="74" t="n">
        <v>0</v>
      </c>
      <c r="BA262" s="74" t="n">
        <v>0</v>
      </c>
      <c r="BB262" s="74" t="n">
        <v>0</v>
      </c>
      <c r="BC262" s="74" t="n">
        <v>0</v>
      </c>
      <c r="BD262" s="77" t="n">
        <v>0</v>
      </c>
      <c r="BE262" s="77" t="n">
        <v>0</v>
      </c>
      <c r="BF262" s="75" t="inlineStr">
        <is>
          <t>-</t>
        </is>
      </c>
      <c r="BG262" s="75" t="inlineStr">
        <is>
          <t>-</t>
        </is>
      </c>
      <c r="BH262" s="75" t="n">
        <v>1</v>
      </c>
    </row>
    <row r="263" ht="19.55" customHeight="1">
      <c r="A263" s="78" t="n">
        <v>260</v>
      </c>
      <c r="B263" s="73" t="inlineStr">
        <is>
          <t>全国</t>
        </is>
      </c>
      <c r="C263" s="79" t="n">
        <v>46246</v>
      </c>
      <c r="D263" s="73" t="inlineStr">
        <is>
          <t>2026款探陆</t>
        </is>
      </c>
      <c r="E263" s="73" t="n">
        <v>390</v>
      </c>
      <c r="F263" s="73" t="n">
        <v>351</v>
      </c>
      <c r="G263" s="74" t="n">
        <v>0.9</v>
      </c>
      <c r="H263" s="73" t="n">
        <v>85</v>
      </c>
      <c r="I263" s="75" t="n">
        <v>0.217948717948718</v>
      </c>
      <c r="J263" s="73" t="n">
        <v>500</v>
      </c>
      <c r="K263" s="73" t="n">
        <v>290</v>
      </c>
      <c r="L263" s="74" t="n">
        <v>0.58</v>
      </c>
      <c r="M263" s="73" t="n">
        <v>1114</v>
      </c>
      <c r="N263" s="73" t="n">
        <v>951</v>
      </c>
      <c r="O263" s="73" t="n">
        <v>814</v>
      </c>
      <c r="P263" s="74" t="n">
        <v>0.7307001795332136</v>
      </c>
      <c r="Q263" s="73" t="n">
        <v>157</v>
      </c>
      <c r="R263" s="73" t="n">
        <v>0</v>
      </c>
      <c r="S263" s="73" t="n">
        <v>0</v>
      </c>
      <c r="T263" s="74" t="n">
        <v>0</v>
      </c>
      <c r="U263" s="73" t="n">
        <v>0</v>
      </c>
      <c r="V263" s="74" t="n">
        <v>0</v>
      </c>
      <c r="W263" s="73" t="n">
        <v>6</v>
      </c>
      <c r="X263" s="74" t="n">
        <v>0.01538461538461539</v>
      </c>
      <c r="Y263" s="73" t="n">
        <v>31</v>
      </c>
      <c r="Z263" s="76" t="n">
        <v>0.07948717948717948</v>
      </c>
      <c r="AA263" s="73" t="n">
        <v>0</v>
      </c>
      <c r="AB263" s="74" t="n">
        <v>0</v>
      </c>
      <c r="AC263" s="73" t="n">
        <v>2</v>
      </c>
      <c r="AD263" s="74" t="n">
        <v>0.005128205128205128</v>
      </c>
      <c r="AE263" s="73" t="n">
        <v>0</v>
      </c>
      <c r="AF263" s="74" t="n">
        <v>0</v>
      </c>
      <c r="AG263" s="73" t="n">
        <v>1</v>
      </c>
      <c r="AH263" s="74" t="n">
        <v>0.5</v>
      </c>
      <c r="AI263" s="77" t="n">
        <v>0</v>
      </c>
      <c r="AJ263" s="74" t="n">
        <v>0</v>
      </c>
      <c r="AK263" s="77" t="n">
        <v>0</v>
      </c>
      <c r="AL263" s="74" t="n">
        <v>0</v>
      </c>
      <c r="AM263" s="77" t="n">
        <v>0</v>
      </c>
      <c r="AN263" s="77" t="n">
        <v>0</v>
      </c>
      <c r="AO263" s="74" t="n">
        <v>0</v>
      </c>
      <c r="AP263" s="74" t="n">
        <v>0</v>
      </c>
      <c r="AQ263" s="75" t="n"/>
      <c r="AR263" s="75" t="n">
        <v>1</v>
      </c>
      <c r="AS263" s="75" t="n">
        <v>1</v>
      </c>
      <c r="AT263" s="77" t="n">
        <v>0</v>
      </c>
      <c r="AU263" s="77" t="n">
        <v>0</v>
      </c>
      <c r="AV263" s="77" t="n">
        <v>6</v>
      </c>
      <c r="AW263" s="77" t="n">
        <v>6</v>
      </c>
      <c r="AX263" s="77" t="n">
        <v>6</v>
      </c>
      <c r="AY263" s="77" t="n">
        <v>2</v>
      </c>
      <c r="AZ263" s="74" t="n">
        <v>0.01538461538461539</v>
      </c>
      <c r="BA263" s="74" t="n">
        <v>0.01538461538461539</v>
      </c>
      <c r="BB263" s="74" t="n">
        <v>0.005128205128205128</v>
      </c>
      <c r="BC263" s="74" t="n">
        <v>0</v>
      </c>
      <c r="BD263" s="77" t="n">
        <v>0</v>
      </c>
      <c r="BE263" s="77" t="n">
        <v>0</v>
      </c>
      <c r="BF263" s="75" t="inlineStr">
        <is>
          <t>-</t>
        </is>
      </c>
      <c r="BG263" s="75" t="n">
        <v>1</v>
      </c>
      <c r="BH263" s="75" t="inlineStr">
        <is>
          <t>-</t>
        </is>
      </c>
    </row>
    <row r="264" ht="19.55" customHeight="1">
      <c r="A264" s="78" t="n">
        <v>261</v>
      </c>
      <c r="B264" s="73" t="inlineStr">
        <is>
          <t>全国</t>
        </is>
      </c>
      <c r="C264" s="79" t="n">
        <v>46246</v>
      </c>
      <c r="D264" s="73" t="inlineStr">
        <is>
          <t>N6</t>
        </is>
      </c>
      <c r="E264" s="73" t="n">
        <v>1391</v>
      </c>
      <c r="F264" s="73" t="n">
        <v>1262</v>
      </c>
      <c r="G264" s="74" t="n">
        <v>0.9072609633357297</v>
      </c>
      <c r="H264" s="73" t="n">
        <v>734</v>
      </c>
      <c r="I264" s="75" t="n">
        <v>0.5276779295470885</v>
      </c>
      <c r="J264" s="73" t="n">
        <v>1458</v>
      </c>
      <c r="K264" s="73" t="n">
        <v>1420</v>
      </c>
      <c r="L264" s="74" t="n">
        <v>0.974</v>
      </c>
      <c r="M264" s="73" t="n">
        <v>7795</v>
      </c>
      <c r="N264" s="73" t="n">
        <v>7517</v>
      </c>
      <c r="O264" s="73" t="n">
        <v>7663</v>
      </c>
      <c r="P264" s="74" t="n">
        <v>0.9830660679923028</v>
      </c>
      <c r="Q264" s="73" t="n">
        <v>52</v>
      </c>
      <c r="R264" s="73" t="n">
        <v>0</v>
      </c>
      <c r="S264" s="73" t="n">
        <v>0</v>
      </c>
      <c r="T264" s="74" t="n">
        <v>0</v>
      </c>
      <c r="U264" s="73" t="n">
        <v>0</v>
      </c>
      <c r="V264" s="74" t="n">
        <v>0</v>
      </c>
      <c r="W264" s="73" t="n">
        <v>496</v>
      </c>
      <c r="X264" s="74" t="n">
        <v>0.3565780014378145</v>
      </c>
      <c r="Y264" s="73" t="n">
        <v>670</v>
      </c>
      <c r="Z264" s="76" t="n">
        <v>0.4816678648454349</v>
      </c>
      <c r="AA264" s="73" t="n">
        <v>2</v>
      </c>
      <c r="AB264" s="74" t="n">
        <v>0.001437814521926672</v>
      </c>
      <c r="AC264" s="73" t="n">
        <v>155</v>
      </c>
      <c r="AD264" s="74" t="n">
        <v>0.111430625449317</v>
      </c>
      <c r="AE264" s="73" t="n">
        <v>18</v>
      </c>
      <c r="AF264" s="74" t="n">
        <v>0.1161290322580645</v>
      </c>
      <c r="AG264" s="73" t="n">
        <v>111</v>
      </c>
      <c r="AH264" s="74" t="n">
        <v>0.7161290322580646</v>
      </c>
      <c r="AI264" s="77" t="n">
        <v>109</v>
      </c>
      <c r="AJ264" s="74" t="n">
        <v>0.07836089144500359</v>
      </c>
      <c r="AK264" s="77" t="n">
        <v>12</v>
      </c>
      <c r="AL264" s="74" t="n">
        <v>0.8623853211009175</v>
      </c>
      <c r="AM264" s="77" t="n">
        <v>108</v>
      </c>
      <c r="AN264" s="77" t="n">
        <v>94</v>
      </c>
      <c r="AO264" s="74" t="n">
        <v>0.06757728253055356</v>
      </c>
      <c r="AP264" s="74" t="n">
        <v>0.6064516129032258</v>
      </c>
      <c r="AQ264" s="75" t="n">
        <v>0.9898989898989899</v>
      </c>
      <c r="AR264" s="75" t="n">
        <v>0.5544554455445545</v>
      </c>
      <c r="AS264" s="75" t="n">
        <v>0.5841584158415841</v>
      </c>
      <c r="AT264" s="77" t="n">
        <v>0</v>
      </c>
      <c r="AU264" s="77" t="n">
        <v>0</v>
      </c>
      <c r="AV264" s="77" t="n">
        <v>43</v>
      </c>
      <c r="AW264" s="77" t="n">
        <v>38</v>
      </c>
      <c r="AX264" s="77" t="n">
        <v>39</v>
      </c>
      <c r="AY264" s="77" t="n">
        <v>68</v>
      </c>
      <c r="AZ264" s="74" t="n">
        <v>0.02731847591660676</v>
      </c>
      <c r="BA264" s="74" t="n">
        <v>0.02803738317757009</v>
      </c>
      <c r="BB264" s="74" t="n">
        <v>0.04888569374550683</v>
      </c>
      <c r="BC264" s="74" t="n">
        <v>0.4148936170212766</v>
      </c>
      <c r="BD264" s="77" t="n">
        <v>0</v>
      </c>
      <c r="BE264" s="77" t="n">
        <v>0</v>
      </c>
      <c r="BF264" s="75" t="n">
        <v>1</v>
      </c>
      <c r="BG264" s="75" t="n">
        <v>1</v>
      </c>
      <c r="BH264" s="75" t="inlineStr">
        <is>
          <t>-</t>
        </is>
      </c>
    </row>
    <row r="265" ht="19.55" customHeight="1">
      <c r="A265" s="78" t="n">
        <v>262</v>
      </c>
      <c r="B265" s="73" t="inlineStr">
        <is>
          <t>全国</t>
        </is>
      </c>
      <c r="C265" s="79" t="n">
        <v>46246</v>
      </c>
      <c r="D265" s="73" t="inlineStr">
        <is>
          <t>N7</t>
        </is>
      </c>
      <c r="E265" s="73" t="n">
        <v>1412</v>
      </c>
      <c r="F265" s="73" t="n">
        <v>1252</v>
      </c>
      <c r="G265" s="74" t="n">
        <v>0.886685552407932</v>
      </c>
      <c r="H265" s="73" t="n">
        <v>720</v>
      </c>
      <c r="I265" s="75" t="n">
        <v>0.509915014164306</v>
      </c>
      <c r="J265" s="73" t="n">
        <v>1359</v>
      </c>
      <c r="K265" s="73" t="n">
        <v>1325</v>
      </c>
      <c r="L265" s="74" t="n">
        <v>0.975</v>
      </c>
      <c r="M265" s="73" t="n">
        <v>6661</v>
      </c>
      <c r="N265" s="73" t="n">
        <v>6434</v>
      </c>
      <c r="O265" s="73" t="n">
        <v>6529</v>
      </c>
      <c r="P265" s="74" t="n">
        <v>0.9801831556823299</v>
      </c>
      <c r="Q265" s="73" t="n">
        <v>49</v>
      </c>
      <c r="R265" s="73" t="n">
        <v>0</v>
      </c>
      <c r="S265" s="73" t="n">
        <v>0</v>
      </c>
      <c r="T265" s="74" t="n">
        <v>0</v>
      </c>
      <c r="U265" s="73" t="n">
        <v>0</v>
      </c>
      <c r="V265" s="74" t="n">
        <v>0</v>
      </c>
      <c r="W265" s="73" t="n">
        <v>1992</v>
      </c>
      <c r="X265" s="74" t="n">
        <v>1.410764872521246</v>
      </c>
      <c r="Y265" s="73" t="n">
        <v>498</v>
      </c>
      <c r="Z265" s="76" t="n">
        <v>0.3526912181303116</v>
      </c>
      <c r="AA265" s="73" t="n">
        <v>1</v>
      </c>
      <c r="AB265" s="74" t="n">
        <v>0.000708215297450425</v>
      </c>
      <c r="AC265" s="73" t="n">
        <v>121</v>
      </c>
      <c r="AD265" s="74" t="n">
        <v>0.08569405099150142</v>
      </c>
      <c r="AE265" s="73" t="n">
        <v>33</v>
      </c>
      <c r="AF265" s="74" t="n">
        <v>0.2727272727272727</v>
      </c>
      <c r="AG265" s="73" t="n">
        <v>98</v>
      </c>
      <c r="AH265" s="74" t="n">
        <v>0.8099173553719008</v>
      </c>
      <c r="AI265" s="77" t="n">
        <v>104</v>
      </c>
      <c r="AJ265" s="74" t="n">
        <v>0.07365439093484419</v>
      </c>
      <c r="AK265" s="77" t="n">
        <v>7</v>
      </c>
      <c r="AL265" s="74" t="n">
        <v>0.8269230769230769</v>
      </c>
      <c r="AM265" s="77" t="n">
        <v>102</v>
      </c>
      <c r="AN265" s="77" t="n">
        <v>86</v>
      </c>
      <c r="AO265" s="74" t="n">
        <v>0.06090651558073654</v>
      </c>
      <c r="AP265" s="74" t="n">
        <v>0.7107438016528925</v>
      </c>
      <c r="AQ265" s="75" t="n">
        <v>1</v>
      </c>
      <c r="AR265" s="75" t="n">
        <v>0.6372549019607843</v>
      </c>
      <c r="AS265" s="75" t="n">
        <v>0.6274509803921569</v>
      </c>
      <c r="AT265" s="77" t="n">
        <v>0</v>
      </c>
      <c r="AU265" s="77" t="n">
        <v>0</v>
      </c>
      <c r="AV265" s="77" t="n">
        <v>26</v>
      </c>
      <c r="AW265" s="77" t="n">
        <v>21</v>
      </c>
      <c r="AX265" s="77" t="n">
        <v>20</v>
      </c>
      <c r="AY265" s="77" t="n">
        <v>26</v>
      </c>
      <c r="AZ265" s="74" t="n">
        <v>0.01487252124645892</v>
      </c>
      <c r="BA265" s="74" t="n">
        <v>0.0141643059490085</v>
      </c>
      <c r="BB265" s="74" t="n">
        <v>0.01841359773371105</v>
      </c>
      <c r="BC265" s="74" t="n">
        <v>0.2325581395348837</v>
      </c>
      <c r="BD265" s="77" t="n">
        <v>0</v>
      </c>
      <c r="BE265" s="77" t="n">
        <v>0</v>
      </c>
      <c r="BF265" s="75" t="n">
        <v>1</v>
      </c>
      <c r="BG265" s="75" t="n">
        <v>1</v>
      </c>
      <c r="BH265" s="75" t="inlineStr">
        <is>
          <t>-</t>
        </is>
      </c>
    </row>
    <row r="266" ht="19.55" customHeight="1">
      <c r="A266" s="78" t="n">
        <v>263</v>
      </c>
      <c r="B266" s="73" t="inlineStr">
        <is>
          <t>全国</t>
        </is>
      </c>
      <c r="C266" s="79" t="n">
        <v>46246</v>
      </c>
      <c r="D266" s="73" t="inlineStr">
        <is>
          <t>NX8</t>
        </is>
      </c>
      <c r="E266" s="73" t="n">
        <v>5638</v>
      </c>
      <c r="F266" s="73" t="n">
        <v>5038</v>
      </c>
      <c r="G266" s="74" t="n">
        <v>0.8935792834338417</v>
      </c>
      <c r="H266" s="73" t="n">
        <v>1874</v>
      </c>
      <c r="I266" s="75" t="n">
        <v>0.3323873714083008</v>
      </c>
      <c r="J266" s="73" t="n">
        <v>4996</v>
      </c>
      <c r="K266" s="73" t="n">
        <v>4842</v>
      </c>
      <c r="L266" s="74" t="n">
        <v>0.969</v>
      </c>
      <c r="M266" s="73" t="n">
        <v>23460</v>
      </c>
      <c r="N266" s="73" t="n">
        <v>22971</v>
      </c>
      <c r="O266" s="73" t="n">
        <v>22933</v>
      </c>
      <c r="P266" s="74" t="n">
        <v>0.9775362318840579</v>
      </c>
      <c r="Q266" s="73" t="n">
        <v>167</v>
      </c>
      <c r="R266" s="73" t="n">
        <v>0</v>
      </c>
      <c r="S266" s="73" t="n">
        <v>0</v>
      </c>
      <c r="T266" s="74" t="n">
        <v>0</v>
      </c>
      <c r="U266" s="73" t="n">
        <v>0</v>
      </c>
      <c r="V266" s="74" t="n">
        <v>0</v>
      </c>
      <c r="W266" s="73" t="n">
        <v>508</v>
      </c>
      <c r="X266" s="74" t="n">
        <v>0.09010287335934729</v>
      </c>
      <c r="Y266" s="73" t="n">
        <v>1970</v>
      </c>
      <c r="Z266" s="76" t="n">
        <v>0.3494146860588861</v>
      </c>
      <c r="AA266" s="73" t="n">
        <v>6</v>
      </c>
      <c r="AB266" s="74" t="n">
        <v>0.001064207165661582</v>
      </c>
      <c r="AC266" s="73" t="n">
        <v>496</v>
      </c>
      <c r="AD266" s="74" t="n">
        <v>0.08797445902802412</v>
      </c>
      <c r="AE266" s="73" t="n">
        <v>97</v>
      </c>
      <c r="AF266" s="74" t="n">
        <v>0.1955645161290323</v>
      </c>
      <c r="AG266" s="73" t="n">
        <v>431</v>
      </c>
      <c r="AH266" s="74" t="n">
        <v>0.8689516129032258</v>
      </c>
      <c r="AI266" s="77" t="n">
        <v>447</v>
      </c>
      <c r="AJ266" s="74" t="n">
        <v>0.07928343384178786</v>
      </c>
      <c r="AK266" s="77" t="n">
        <v>45</v>
      </c>
      <c r="AL266" s="74" t="n">
        <v>0.9038031319910514</v>
      </c>
      <c r="AM266" s="77" t="n">
        <v>439</v>
      </c>
      <c r="AN266" s="77" t="n">
        <v>404</v>
      </c>
      <c r="AO266" s="74" t="n">
        <v>0.0716566158212132</v>
      </c>
      <c r="AP266" s="74" t="n">
        <v>0.8145161290322581</v>
      </c>
      <c r="AQ266" s="75" t="n">
        <v>0.9809976247030879</v>
      </c>
      <c r="AR266" s="75" t="n">
        <v>0.5694760820045558</v>
      </c>
      <c r="AS266" s="75" t="n">
        <v>0.55125284738041</v>
      </c>
      <c r="AT266" s="77" t="n">
        <v>0</v>
      </c>
      <c r="AU266" s="77" t="n">
        <v>0</v>
      </c>
      <c r="AV266" s="77" t="n">
        <v>61</v>
      </c>
      <c r="AW266" s="77" t="n">
        <v>48</v>
      </c>
      <c r="AX266" s="77" t="n">
        <v>52</v>
      </c>
      <c r="AY266" s="77" t="n">
        <v>66</v>
      </c>
      <c r="AZ266" s="74" t="n">
        <v>0.008513657325292657</v>
      </c>
      <c r="BA266" s="74" t="n">
        <v>0.009223128769067045</v>
      </c>
      <c r="BB266" s="74" t="n">
        <v>0.0117062788222774</v>
      </c>
      <c r="BC266" s="74" t="n">
        <v>0.1287128712871287</v>
      </c>
      <c r="BD266" s="77" t="n">
        <v>0</v>
      </c>
      <c r="BE266" s="77" t="n">
        <v>0</v>
      </c>
      <c r="BF266" s="75" t="n">
        <v>1</v>
      </c>
      <c r="BG266" s="75" t="n">
        <v>1</v>
      </c>
      <c r="BH266" s="75" t="inlineStr">
        <is>
          <t>-</t>
        </is>
      </c>
    </row>
    <row r="267" ht="19.55" customHeight="1">
      <c r="A267" s="78" t="n">
        <v>264</v>
      </c>
      <c r="B267" s="73" t="inlineStr">
        <is>
          <t>全国</t>
        </is>
      </c>
      <c r="C267" s="79" t="n">
        <v>46246</v>
      </c>
      <c r="D267" s="73" t="inlineStr">
        <is>
          <t>天籁·鸿蒙座舱</t>
        </is>
      </c>
      <c r="E267" s="73" t="n">
        <v>3481</v>
      </c>
      <c r="F267" s="73" t="n">
        <v>3103</v>
      </c>
      <c r="G267" s="74" t="n">
        <v>0.8914105142200517</v>
      </c>
      <c r="H267" s="73" t="n">
        <v>1767</v>
      </c>
      <c r="I267" s="75" t="n">
        <v>0.5076127549554725</v>
      </c>
      <c r="J267" s="73" t="n">
        <v>3554</v>
      </c>
      <c r="K267" s="73" t="n">
        <v>3479</v>
      </c>
      <c r="L267" s="74" t="n">
        <v>0.979</v>
      </c>
      <c r="M267" s="73" t="n">
        <v>16037</v>
      </c>
      <c r="N267" s="73" t="n">
        <v>16013</v>
      </c>
      <c r="O267" s="73" t="n">
        <v>15776</v>
      </c>
      <c r="P267" s="74" t="n">
        <v>0.9837251356238698</v>
      </c>
      <c r="Q267" s="73" t="n">
        <v>71</v>
      </c>
      <c r="R267" s="73" t="n">
        <v>0</v>
      </c>
      <c r="S267" s="73" t="n">
        <v>0</v>
      </c>
      <c r="T267" s="74" t="n">
        <v>0</v>
      </c>
      <c r="U267" s="73" t="n">
        <v>0</v>
      </c>
      <c r="V267" s="74" t="n">
        <v>0</v>
      </c>
      <c r="W267" s="73" t="n">
        <v>719</v>
      </c>
      <c r="X267" s="74" t="n">
        <v>0.2065498419994254</v>
      </c>
      <c r="Y267" s="73" t="n">
        <v>1071</v>
      </c>
      <c r="Z267" s="76" t="n">
        <v>0.3076702097098535</v>
      </c>
      <c r="AA267" s="73" t="n">
        <v>11</v>
      </c>
      <c r="AB267" s="74" t="n">
        <v>0.003160011490950876</v>
      </c>
      <c r="AC267" s="73" t="n">
        <v>202</v>
      </c>
      <c r="AD267" s="74" t="n">
        <v>0.05802930192473427</v>
      </c>
      <c r="AE267" s="73" t="n">
        <v>36</v>
      </c>
      <c r="AF267" s="74" t="n">
        <v>0.1782178217821782</v>
      </c>
      <c r="AG267" s="73" t="n">
        <v>167</v>
      </c>
      <c r="AH267" s="74" t="n">
        <v>0.8267326732673267</v>
      </c>
      <c r="AI267" s="77" t="n">
        <v>167</v>
      </c>
      <c r="AJ267" s="74" t="n">
        <v>0.04797471990807239</v>
      </c>
      <c r="AK267" s="77" t="n">
        <v>11</v>
      </c>
      <c r="AL267" s="74" t="n">
        <v>0.9041916167664671</v>
      </c>
      <c r="AM267" s="77" t="n">
        <v>164</v>
      </c>
      <c r="AN267" s="77" t="n">
        <v>151</v>
      </c>
      <c r="AO267" s="74" t="n">
        <v>0.04337833955759839</v>
      </c>
      <c r="AP267" s="74" t="n">
        <v>0.7475247524752475</v>
      </c>
      <c r="AQ267" s="75" t="n">
        <v>0.9790209790209791</v>
      </c>
      <c r="AR267" s="75" t="n">
        <v>0.6104651162790697</v>
      </c>
      <c r="AS267" s="75" t="n">
        <v>0.5232558139534884</v>
      </c>
      <c r="AT267" s="77" t="n">
        <v>0</v>
      </c>
      <c r="AU267" s="77" t="n">
        <v>0</v>
      </c>
      <c r="AV267" s="77" t="n">
        <v>52</v>
      </c>
      <c r="AW267" s="77" t="n">
        <v>46</v>
      </c>
      <c r="AX267" s="77" t="n">
        <v>52</v>
      </c>
      <c r="AY267" s="77" t="n">
        <v>68</v>
      </c>
      <c r="AZ267" s="74" t="n">
        <v>0.01321459350761276</v>
      </c>
      <c r="BA267" s="74" t="n">
        <v>0.01493823613904051</v>
      </c>
      <c r="BB267" s="74" t="n">
        <v>0.01953461648951451</v>
      </c>
      <c r="BC267" s="74" t="n">
        <v>0.3443708609271523</v>
      </c>
      <c r="BD267" s="77" t="n">
        <v>0</v>
      </c>
      <c r="BE267" s="77" t="n">
        <v>0</v>
      </c>
      <c r="BF267" s="75" t="n">
        <v>1</v>
      </c>
      <c r="BG267" s="75" t="n">
        <v>1</v>
      </c>
      <c r="BH267" s="75" t="inlineStr">
        <is>
          <t>-</t>
        </is>
      </c>
    </row>
    <row r="268" ht="19.55" customHeight="1">
      <c r="A268" s="78" t="n">
        <v>265</v>
      </c>
      <c r="B268" s="73" t="inlineStr">
        <is>
          <t>全国</t>
        </is>
      </c>
      <c r="C268" s="79" t="n">
        <v>46247</v>
      </c>
      <c r="D268" s="73" t="n"/>
      <c r="E268" s="73" t="n">
        <v>41</v>
      </c>
      <c r="F268" s="73" t="n">
        <v>41</v>
      </c>
      <c r="G268" s="74" t="n">
        <v>1</v>
      </c>
      <c r="H268" s="73" t="n">
        <v>41</v>
      </c>
      <c r="I268" s="75" t="n">
        <v>1</v>
      </c>
      <c r="J268" s="73" t="n">
        <v>1</v>
      </c>
      <c r="K268" s="73" t="n">
        <v>0</v>
      </c>
      <c r="L268" s="74" t="n">
        <v>0</v>
      </c>
      <c r="M268" s="73" t="n">
        <v>6</v>
      </c>
      <c r="N268" s="73" t="n">
        <v>2</v>
      </c>
      <c r="O268" s="73" t="n">
        <v>2</v>
      </c>
      <c r="P268" s="74" t="n">
        <v>0.3333333333333333</v>
      </c>
      <c r="Q268" s="73" t="n">
        <v>4</v>
      </c>
      <c r="R268" s="73" t="n">
        <v>0</v>
      </c>
      <c r="S268" s="73" t="n">
        <v>0</v>
      </c>
      <c r="T268" s="74" t="n">
        <v>0</v>
      </c>
      <c r="U268" s="73" t="n">
        <v>0</v>
      </c>
      <c r="V268" s="74" t="n">
        <v>0</v>
      </c>
      <c r="W268" s="73" t="n">
        <v>9</v>
      </c>
      <c r="X268" s="74" t="n">
        <v>0.2195121951219512</v>
      </c>
      <c r="Y268" s="73" t="n">
        <v>4</v>
      </c>
      <c r="Z268" s="76" t="n">
        <v>0.0975609756097561</v>
      </c>
      <c r="AA268" s="73" t="n">
        <v>0</v>
      </c>
      <c r="AB268" s="74" t="n">
        <v>0</v>
      </c>
      <c r="AC268" s="73" t="n">
        <v>0</v>
      </c>
      <c r="AD268" s="74" t="n">
        <v>0</v>
      </c>
      <c r="AE268" s="73" t="n">
        <v>0</v>
      </c>
      <c r="AF268" s="74" t="n">
        <v>0</v>
      </c>
      <c r="AG268" s="73" t="n">
        <v>0</v>
      </c>
      <c r="AH268" s="74" t="n">
        <v>0</v>
      </c>
      <c r="AI268" s="77" t="n">
        <v>0</v>
      </c>
      <c r="AJ268" s="74" t="n">
        <v>0</v>
      </c>
      <c r="AK268" s="77" t="n">
        <v>0</v>
      </c>
      <c r="AL268" s="74" t="n">
        <v>0</v>
      </c>
      <c r="AM268" s="77" t="n">
        <v>0</v>
      </c>
      <c r="AN268" s="77" t="n">
        <v>0</v>
      </c>
      <c r="AO268" s="74" t="n">
        <v>0</v>
      </c>
      <c r="AP268" s="74" t="n">
        <v>0</v>
      </c>
      <c r="AQ268" s="75" t="n">
        <v>0</v>
      </c>
      <c r="AR268" s="75" t="n">
        <v>0</v>
      </c>
      <c r="AS268" s="75" t="n">
        <v>0</v>
      </c>
      <c r="AT268" s="77" t="n">
        <v>0</v>
      </c>
      <c r="AU268" s="77" t="n">
        <v>0</v>
      </c>
      <c r="AV268" s="77" t="n">
        <v>0</v>
      </c>
      <c r="AW268" s="77" t="n">
        <v>0</v>
      </c>
      <c r="AX268" s="77" t="n">
        <v>0</v>
      </c>
      <c r="AY268" s="77" t="n">
        <v>0</v>
      </c>
      <c r="AZ268" s="74" t="n">
        <v>0</v>
      </c>
      <c r="BA268" s="74" t="n">
        <v>0</v>
      </c>
      <c r="BB268" s="74" t="n">
        <v>0</v>
      </c>
      <c r="BC268" s="74" t="n">
        <v>0</v>
      </c>
      <c r="BD268" s="77" t="n">
        <v>0</v>
      </c>
      <c r="BE268" s="77" t="n">
        <v>0</v>
      </c>
      <c r="BF268" s="75" t="inlineStr">
        <is>
          <t>-</t>
        </is>
      </c>
      <c r="BG268" s="75" t="inlineStr">
        <is>
          <t>-</t>
        </is>
      </c>
      <c r="BH268" s="75" t="n">
        <v>0.9841269841269841</v>
      </c>
    </row>
    <row r="269" ht="19.55" customHeight="1">
      <c r="A269" s="78" t="n">
        <v>266</v>
      </c>
      <c r="B269" s="73" t="inlineStr">
        <is>
          <t>全国</t>
        </is>
      </c>
      <c r="C269" s="79" t="n">
        <v>46247</v>
      </c>
      <c r="D269" s="73" t="inlineStr">
        <is>
          <t>2026款探陆</t>
        </is>
      </c>
      <c r="E269" s="73" t="n">
        <v>327</v>
      </c>
      <c r="F269" s="73" t="n">
        <v>299</v>
      </c>
      <c r="G269" s="74" t="n">
        <v>0.9143730886850153</v>
      </c>
      <c r="H269" s="73" t="n">
        <v>76</v>
      </c>
      <c r="I269" s="75" t="n">
        <v>0.2324159021406728</v>
      </c>
      <c r="J269" s="73" t="n">
        <v>578</v>
      </c>
      <c r="K269" s="73" t="n">
        <v>357</v>
      </c>
      <c r="L269" s="74" t="n">
        <v>0.618</v>
      </c>
      <c r="M269" s="73" t="n">
        <v>1355</v>
      </c>
      <c r="N269" s="73" t="n">
        <v>1177</v>
      </c>
      <c r="O269" s="73" t="n">
        <v>999</v>
      </c>
      <c r="P269" s="74" t="n">
        <v>0.7372693726937269</v>
      </c>
      <c r="Q269" s="73" t="n">
        <v>186</v>
      </c>
      <c r="R269" s="73" t="n">
        <v>0</v>
      </c>
      <c r="S269" s="73" t="n">
        <v>0</v>
      </c>
      <c r="T269" s="74" t="n">
        <v>0</v>
      </c>
      <c r="U269" s="73" t="n">
        <v>0</v>
      </c>
      <c r="V269" s="74" t="n">
        <v>0</v>
      </c>
      <c r="W269" s="73" t="n">
        <v>7</v>
      </c>
      <c r="X269" s="74" t="n">
        <v>0.02140672782874618</v>
      </c>
      <c r="Y269" s="73" t="n">
        <v>40</v>
      </c>
      <c r="Z269" s="76" t="n">
        <v>0.1223241590214067</v>
      </c>
      <c r="AA269" s="73" t="n">
        <v>0</v>
      </c>
      <c r="AB269" s="74" t="n">
        <v>0</v>
      </c>
      <c r="AC269" s="73" t="n">
        <v>0</v>
      </c>
      <c r="AD269" s="74" t="n">
        <v>0</v>
      </c>
      <c r="AE269" s="73" t="n">
        <v>1</v>
      </c>
      <c r="AF269" s="74" t="n">
        <v>0</v>
      </c>
      <c r="AG269" s="73" t="n">
        <v>0</v>
      </c>
      <c r="AH269" s="74" t="n">
        <v>0</v>
      </c>
      <c r="AI269" s="77" t="n">
        <v>0</v>
      </c>
      <c r="AJ269" s="74" t="n">
        <v>0</v>
      </c>
      <c r="AK269" s="77" t="n">
        <v>0</v>
      </c>
      <c r="AL269" s="74" t="n">
        <v>0</v>
      </c>
      <c r="AM269" s="77" t="n">
        <v>0</v>
      </c>
      <c r="AN269" s="77" t="n">
        <v>0</v>
      </c>
      <c r="AO269" s="74" t="n">
        <v>0</v>
      </c>
      <c r="AP269" s="74" t="n">
        <v>0</v>
      </c>
      <c r="AQ269" s="75" t="n">
        <v>1</v>
      </c>
      <c r="AR269" s="75" t="inlineStr">
        <is>
          <t>0.0%</t>
        </is>
      </c>
      <c r="AS269" s="75" t="inlineStr">
        <is>
          <t>0.0%</t>
        </is>
      </c>
      <c r="AT269" s="77" t="n">
        <v>0</v>
      </c>
      <c r="AU269" s="77" t="n">
        <v>0</v>
      </c>
      <c r="AV269" s="77" t="n">
        <v>3</v>
      </c>
      <c r="AW269" s="77" t="n">
        <v>3</v>
      </c>
      <c r="AX269" s="77" t="n">
        <v>3</v>
      </c>
      <c r="AY269" s="77" t="n">
        <v>1</v>
      </c>
      <c r="AZ269" s="74" t="n">
        <v>0.009174311926605505</v>
      </c>
      <c r="BA269" s="74" t="n">
        <v>0.009174311926605505</v>
      </c>
      <c r="BB269" s="74" t="n">
        <v>0.003058103975535168</v>
      </c>
      <c r="BC269" s="74" t="n">
        <v>0</v>
      </c>
      <c r="BD269" s="77" t="n">
        <v>0</v>
      </c>
      <c r="BE269" s="77" t="n">
        <v>0</v>
      </c>
      <c r="BF269" s="75" t="inlineStr">
        <is>
          <t>-</t>
        </is>
      </c>
      <c r="BG269" s="75" t="n">
        <v>1</v>
      </c>
      <c r="BH269" s="75" t="inlineStr">
        <is>
          <t>-</t>
        </is>
      </c>
    </row>
    <row r="270" ht="19.55" customHeight="1">
      <c r="A270" s="78" t="n">
        <v>267</v>
      </c>
      <c r="B270" s="73" t="inlineStr">
        <is>
          <t>全国</t>
        </is>
      </c>
      <c r="C270" s="79" t="n">
        <v>46247</v>
      </c>
      <c r="D270" s="73" t="inlineStr">
        <is>
          <t>N6</t>
        </is>
      </c>
      <c r="E270" s="73" t="n">
        <v>1459</v>
      </c>
      <c r="F270" s="73" t="n">
        <v>1331</v>
      </c>
      <c r="G270" s="74" t="n">
        <v>0.912268677176148</v>
      </c>
      <c r="H270" s="73" t="n">
        <v>799</v>
      </c>
      <c r="I270" s="75" t="n">
        <v>0.5476353666895134</v>
      </c>
      <c r="J270" s="73" t="n">
        <v>1557</v>
      </c>
      <c r="K270" s="73" t="n">
        <v>1530</v>
      </c>
      <c r="L270" s="74" t="n">
        <v>0.983</v>
      </c>
      <c r="M270" s="73" t="n">
        <v>7823</v>
      </c>
      <c r="N270" s="73" t="n">
        <v>7555</v>
      </c>
      <c r="O270" s="73" t="n">
        <v>7684</v>
      </c>
      <c r="P270" s="74" t="n">
        <v>0.9822318803528058</v>
      </c>
      <c r="Q270" s="73" t="n">
        <v>54</v>
      </c>
      <c r="R270" s="73" t="n">
        <v>0</v>
      </c>
      <c r="S270" s="73" t="n">
        <v>0</v>
      </c>
      <c r="T270" s="74" t="n">
        <v>0</v>
      </c>
      <c r="U270" s="73" t="n">
        <v>0</v>
      </c>
      <c r="V270" s="74" t="n">
        <v>0</v>
      </c>
      <c r="W270" s="73" t="n">
        <v>186</v>
      </c>
      <c r="X270" s="74" t="n">
        <v>0.1274845784784099</v>
      </c>
      <c r="Y270" s="73" t="n">
        <v>539</v>
      </c>
      <c r="Z270" s="76" t="n">
        <v>0.3694311172035641</v>
      </c>
      <c r="AA270" s="73" t="n">
        <v>9</v>
      </c>
      <c r="AB270" s="74" t="n">
        <v>0.00616860863605209</v>
      </c>
      <c r="AC270" s="73" t="n">
        <v>137</v>
      </c>
      <c r="AD270" s="74" t="n">
        <v>0.09389993145990404</v>
      </c>
      <c r="AE270" s="73" t="n">
        <v>18</v>
      </c>
      <c r="AF270" s="74" t="n">
        <v>0.1313868613138686</v>
      </c>
      <c r="AG270" s="73" t="n">
        <v>106</v>
      </c>
      <c r="AH270" s="74" t="n">
        <v>0.7737226277372263</v>
      </c>
      <c r="AI270" s="77" t="n">
        <v>103</v>
      </c>
      <c r="AJ270" s="74" t="n">
        <v>0.07059629883481837</v>
      </c>
      <c r="AK270" s="77" t="n">
        <v>14</v>
      </c>
      <c r="AL270" s="74" t="n">
        <v>0.912621359223301</v>
      </c>
      <c r="AM270" s="77" t="n">
        <v>100</v>
      </c>
      <c r="AN270" s="77" t="n">
        <v>94</v>
      </c>
      <c r="AO270" s="74" t="n">
        <v>0.06442769019876628</v>
      </c>
      <c r="AP270" s="74" t="n">
        <v>0.6861313868613139</v>
      </c>
      <c r="AQ270" s="75" t="n">
        <v>1</v>
      </c>
      <c r="AR270" s="75" t="n">
        <v>0.6739130434782609</v>
      </c>
      <c r="AS270" s="75" t="n">
        <v>0.6630434782608695</v>
      </c>
      <c r="AT270" s="77" t="n">
        <v>0</v>
      </c>
      <c r="AU270" s="77" t="n">
        <v>0</v>
      </c>
      <c r="AV270" s="77" t="n">
        <v>29</v>
      </c>
      <c r="AW270" s="77" t="n">
        <v>27</v>
      </c>
      <c r="AX270" s="77" t="n">
        <v>27</v>
      </c>
      <c r="AY270" s="77" t="n">
        <v>32</v>
      </c>
      <c r="AZ270" s="74" t="n">
        <v>0.01850582590815627</v>
      </c>
      <c r="BA270" s="74" t="n">
        <v>0.01850582590815627</v>
      </c>
      <c r="BB270" s="74" t="n">
        <v>0.02193283070596299</v>
      </c>
      <c r="BC270" s="74" t="n">
        <v>0.2872340425531915</v>
      </c>
      <c r="BD270" s="77" t="n">
        <v>0</v>
      </c>
      <c r="BE270" s="77" t="n">
        <v>0</v>
      </c>
      <c r="BF270" s="75" t="n">
        <v>1</v>
      </c>
      <c r="BG270" s="75" t="n">
        <v>1</v>
      </c>
      <c r="BH270" s="75" t="inlineStr">
        <is>
          <t>-</t>
        </is>
      </c>
    </row>
    <row r="271" ht="19.55" customHeight="1">
      <c r="A271" s="78" t="n">
        <v>268</v>
      </c>
      <c r="B271" s="73" t="inlineStr">
        <is>
          <t>全国</t>
        </is>
      </c>
      <c r="C271" s="79" t="n">
        <v>46247</v>
      </c>
      <c r="D271" s="73" t="inlineStr">
        <is>
          <t>N7</t>
        </is>
      </c>
      <c r="E271" s="73" t="n">
        <v>1291</v>
      </c>
      <c r="F271" s="73" t="n">
        <v>1173</v>
      </c>
      <c r="G271" s="74" t="n">
        <v>0.9085979860573199</v>
      </c>
      <c r="H271" s="73" t="n">
        <v>656</v>
      </c>
      <c r="I271" s="75" t="n">
        <v>0.5081332300542215</v>
      </c>
      <c r="J271" s="73" t="n">
        <v>1317</v>
      </c>
      <c r="K271" s="73" t="n">
        <v>1284</v>
      </c>
      <c r="L271" s="74" t="n">
        <v>0.975</v>
      </c>
      <c r="M271" s="73" t="n">
        <v>6640</v>
      </c>
      <c r="N271" s="73" t="n">
        <v>6543</v>
      </c>
      <c r="O271" s="73" t="n">
        <v>6497</v>
      </c>
      <c r="P271" s="74" t="n">
        <v>0.9784638554216868</v>
      </c>
      <c r="Q271" s="73" t="n">
        <v>55</v>
      </c>
      <c r="R271" s="73" t="n">
        <v>0</v>
      </c>
      <c r="S271" s="73" t="n">
        <v>0</v>
      </c>
      <c r="T271" s="74" t="n">
        <v>0</v>
      </c>
      <c r="U271" s="73" t="n">
        <v>0</v>
      </c>
      <c r="V271" s="74" t="n">
        <v>0</v>
      </c>
      <c r="W271" s="73" t="n">
        <v>192</v>
      </c>
      <c r="X271" s="74" t="n">
        <v>0.1487219209914795</v>
      </c>
      <c r="Y271" s="73" t="n">
        <v>339</v>
      </c>
      <c r="Z271" s="76" t="n">
        <v>0.262587141750581</v>
      </c>
      <c r="AA271" s="73" t="n">
        <v>4</v>
      </c>
      <c r="AB271" s="74" t="n">
        <v>0.003098373353989156</v>
      </c>
      <c r="AC271" s="73" t="n">
        <v>138</v>
      </c>
      <c r="AD271" s="74" t="n">
        <v>0.1068938807126259</v>
      </c>
      <c r="AE271" s="73" t="n">
        <v>20</v>
      </c>
      <c r="AF271" s="74" t="n">
        <v>0.1449275362318841</v>
      </c>
      <c r="AG271" s="73" t="n">
        <v>117</v>
      </c>
      <c r="AH271" s="74" t="n">
        <v>0.8478260869565217</v>
      </c>
      <c r="AI271" s="77" t="n">
        <v>128</v>
      </c>
      <c r="AJ271" s="74" t="n">
        <v>0.09914794732765299</v>
      </c>
      <c r="AK271" s="77" t="n">
        <v>6</v>
      </c>
      <c r="AL271" s="74" t="n">
        <v>0.828125</v>
      </c>
      <c r="AM271" s="77" t="n">
        <v>126</v>
      </c>
      <c r="AN271" s="77" t="n">
        <v>106</v>
      </c>
      <c r="AO271" s="74" t="n">
        <v>0.08210689388071263</v>
      </c>
      <c r="AP271" s="74" t="n">
        <v>0.7681159420289855</v>
      </c>
      <c r="AQ271" s="75" t="n">
        <v>0.9801980198019802</v>
      </c>
      <c r="AR271" s="75" t="n">
        <v>0.5495495495495496</v>
      </c>
      <c r="AS271" s="75" t="n">
        <v>0.5135135135135135</v>
      </c>
      <c r="AT271" s="77" t="n">
        <v>0</v>
      </c>
      <c r="AU271" s="77" t="n">
        <v>0</v>
      </c>
      <c r="AV271" s="77" t="n">
        <v>24</v>
      </c>
      <c r="AW271" s="77" t="n">
        <v>21</v>
      </c>
      <c r="AX271" s="77" t="n">
        <v>20</v>
      </c>
      <c r="AY271" s="77" t="n">
        <v>16</v>
      </c>
      <c r="AZ271" s="74" t="n">
        <v>0.01626646010844307</v>
      </c>
      <c r="BA271" s="74" t="n">
        <v>0.01549186676994578</v>
      </c>
      <c r="BB271" s="74" t="n">
        <v>0.01239349341595662</v>
      </c>
      <c r="BC271" s="74" t="n">
        <v>0.1886792452830189</v>
      </c>
      <c r="BD271" s="77" t="n">
        <v>0</v>
      </c>
      <c r="BE271" s="77" t="n">
        <v>0</v>
      </c>
      <c r="BF271" s="75" t="n">
        <v>1</v>
      </c>
      <c r="BG271" s="75" t="n">
        <v>1</v>
      </c>
      <c r="BH271" s="75" t="inlineStr">
        <is>
          <t>-</t>
        </is>
      </c>
    </row>
    <row r="272" ht="19.55" customHeight="1">
      <c r="A272" s="78" t="n">
        <v>269</v>
      </c>
      <c r="B272" s="73" t="inlineStr">
        <is>
          <t>全国</t>
        </is>
      </c>
      <c r="C272" s="79" t="n">
        <v>46247</v>
      </c>
      <c r="D272" s="73" t="inlineStr">
        <is>
          <t>NX8</t>
        </is>
      </c>
      <c r="E272" s="73" t="n">
        <v>5581</v>
      </c>
      <c r="F272" s="73" t="n">
        <v>5069</v>
      </c>
      <c r="G272" s="74" t="n">
        <v>0.908260168428597</v>
      </c>
      <c r="H272" s="73" t="n">
        <v>1961</v>
      </c>
      <c r="I272" s="75" t="n">
        <v>0.3513707220928149</v>
      </c>
      <c r="J272" s="73" t="n">
        <v>7447</v>
      </c>
      <c r="K272" s="73" t="n">
        <v>7250</v>
      </c>
      <c r="L272" s="74" t="n">
        <v>0.974</v>
      </c>
      <c r="M272" s="73" t="n">
        <v>26928</v>
      </c>
      <c r="N272" s="73" t="n">
        <v>26812</v>
      </c>
      <c r="O272" s="73" t="n">
        <v>26417</v>
      </c>
      <c r="P272" s="74" t="n">
        <v>0.9810234699940582</v>
      </c>
      <c r="Q272" s="73" t="n">
        <v>179</v>
      </c>
      <c r="R272" s="73" t="n">
        <v>0</v>
      </c>
      <c r="S272" s="73" t="n">
        <v>0</v>
      </c>
      <c r="T272" s="74" t="n">
        <v>0</v>
      </c>
      <c r="U272" s="73" t="n">
        <v>0</v>
      </c>
      <c r="V272" s="74" t="n">
        <v>0</v>
      </c>
      <c r="W272" s="73" t="n">
        <v>491</v>
      </c>
      <c r="X272" s="74" t="n">
        <v>0.08797706504210714</v>
      </c>
      <c r="Y272" s="73" t="n">
        <v>1657</v>
      </c>
      <c r="Z272" s="76" t="n">
        <v>0.2969001970972944</v>
      </c>
      <c r="AA272" s="73" t="n">
        <v>7</v>
      </c>
      <c r="AB272" s="74" t="n">
        <v>0.001254255509765275</v>
      </c>
      <c r="AC272" s="73" t="n">
        <v>517</v>
      </c>
      <c r="AD272" s="74" t="n">
        <v>0.09263572836409245</v>
      </c>
      <c r="AE272" s="73" t="n">
        <v>75</v>
      </c>
      <c r="AF272" s="74" t="n">
        <v>0.1450676982591876</v>
      </c>
      <c r="AG272" s="73" t="n">
        <v>440</v>
      </c>
      <c r="AH272" s="74" t="n">
        <v>0.851063829787234</v>
      </c>
      <c r="AI272" s="77" t="n">
        <v>461</v>
      </c>
      <c r="AJ272" s="74" t="n">
        <v>0.08260168428597026</v>
      </c>
      <c r="AK272" s="77" t="n">
        <v>29</v>
      </c>
      <c r="AL272" s="74" t="n">
        <v>0.8741865509761388</v>
      </c>
      <c r="AM272" s="77" t="n">
        <v>451</v>
      </c>
      <c r="AN272" s="77" t="n">
        <v>403</v>
      </c>
      <c r="AO272" s="74" t="n">
        <v>0.07220928149077226</v>
      </c>
      <c r="AP272" s="74" t="n">
        <v>0.7794970986460348</v>
      </c>
      <c r="AQ272" s="75" t="n">
        <v>0.9697674418604652</v>
      </c>
      <c r="AR272" s="75" t="n">
        <v>0.5828092243186582</v>
      </c>
      <c r="AS272" s="75" t="n">
        <v>0.5660377358490566</v>
      </c>
      <c r="AT272" s="77" t="n">
        <v>0</v>
      </c>
      <c r="AU272" s="77" t="n">
        <v>0</v>
      </c>
      <c r="AV272" s="77" t="n">
        <v>25</v>
      </c>
      <c r="AW272" s="77" t="n">
        <v>19</v>
      </c>
      <c r="AX272" s="77" t="n">
        <v>14</v>
      </c>
      <c r="AY272" s="77" t="n">
        <v>67</v>
      </c>
      <c r="AZ272" s="74" t="n">
        <v>0.003404407812220032</v>
      </c>
      <c r="BA272" s="74" t="n">
        <v>0.00250851101953055</v>
      </c>
      <c r="BB272" s="74" t="n">
        <v>0.01200501702203906</v>
      </c>
      <c r="BC272" s="74" t="n">
        <v>0.03473945409429281</v>
      </c>
      <c r="BD272" s="77" t="n">
        <v>0</v>
      </c>
      <c r="BE272" s="77" t="n">
        <v>0</v>
      </c>
      <c r="BF272" s="75" t="n">
        <v>1</v>
      </c>
      <c r="BG272" s="75" t="n">
        <v>1</v>
      </c>
      <c r="BH272" s="75" t="inlineStr">
        <is>
          <t>-</t>
        </is>
      </c>
    </row>
    <row r="273" ht="19.55" customHeight="1">
      <c r="A273" s="78" t="n">
        <v>270</v>
      </c>
      <c r="B273" s="73" t="inlineStr">
        <is>
          <t>全国</t>
        </is>
      </c>
      <c r="C273" s="79" t="n">
        <v>46247</v>
      </c>
      <c r="D273" s="73" t="inlineStr">
        <is>
          <t>天籁·鸿蒙座舱</t>
        </is>
      </c>
      <c r="E273" s="73" t="n">
        <v>3254</v>
      </c>
      <c r="F273" s="73" t="n">
        <v>2923</v>
      </c>
      <c r="G273" s="74" t="n">
        <v>0.8982790411800861</v>
      </c>
      <c r="H273" s="73" t="n">
        <v>1726</v>
      </c>
      <c r="I273" s="75" t="n">
        <v>0.5304240934234788</v>
      </c>
      <c r="J273" s="73" t="n">
        <v>4206</v>
      </c>
      <c r="K273" s="73" t="n">
        <v>4130</v>
      </c>
      <c r="L273" s="74" t="n">
        <v>0.982</v>
      </c>
      <c r="M273" s="73" t="n">
        <v>17564</v>
      </c>
      <c r="N273" s="73" t="n">
        <v>17376</v>
      </c>
      <c r="O273" s="73" t="n">
        <v>17269</v>
      </c>
      <c r="P273" s="74" t="n">
        <v>0.9832042814848554</v>
      </c>
      <c r="Q273" s="73" t="n">
        <v>92</v>
      </c>
      <c r="R273" s="73" t="n">
        <v>0</v>
      </c>
      <c r="S273" s="73" t="n">
        <v>0</v>
      </c>
      <c r="T273" s="74" t="n">
        <v>0</v>
      </c>
      <c r="U273" s="73" t="n">
        <v>0</v>
      </c>
      <c r="V273" s="74" t="n">
        <v>0</v>
      </c>
      <c r="W273" s="73" t="n">
        <v>382</v>
      </c>
      <c r="X273" s="74" t="n">
        <v>0.1173939766441303</v>
      </c>
      <c r="Y273" s="73" t="n">
        <v>850</v>
      </c>
      <c r="Z273" s="76" t="n">
        <v>0.2612169637369391</v>
      </c>
      <c r="AA273" s="73" t="n">
        <v>15</v>
      </c>
      <c r="AB273" s="74" t="n">
        <v>0.004609711124769515</v>
      </c>
      <c r="AC273" s="73" t="n">
        <v>210</v>
      </c>
      <c r="AD273" s="74" t="n">
        <v>0.0645359557467732</v>
      </c>
      <c r="AE273" s="73" t="n">
        <v>48</v>
      </c>
      <c r="AF273" s="74" t="n">
        <v>0.2285714285714286</v>
      </c>
      <c r="AG273" s="73" t="n">
        <v>168</v>
      </c>
      <c r="AH273" s="74" t="n">
        <v>0.8</v>
      </c>
      <c r="AI273" s="77" t="n">
        <v>185</v>
      </c>
      <c r="AJ273" s="74" t="n">
        <v>0.05685310387215734</v>
      </c>
      <c r="AK273" s="77" t="n">
        <v>15</v>
      </c>
      <c r="AL273" s="74" t="n">
        <v>0.8486486486486486</v>
      </c>
      <c r="AM273" s="77" t="n">
        <v>178</v>
      </c>
      <c r="AN273" s="77" t="n">
        <v>157</v>
      </c>
      <c r="AO273" s="74" t="n">
        <v>0.04824830977258759</v>
      </c>
      <c r="AP273" s="74" t="n">
        <v>0.7476190476190476</v>
      </c>
      <c r="AQ273" s="75" t="n">
        <v>0.9631901840490797</v>
      </c>
      <c r="AR273" s="75" t="n">
        <v>0.5513513513513514</v>
      </c>
      <c r="AS273" s="75" t="n">
        <v>0.5297297297297298</v>
      </c>
      <c r="AT273" s="77" t="n">
        <v>0</v>
      </c>
      <c r="AU273" s="77" t="n">
        <v>0</v>
      </c>
      <c r="AV273" s="77" t="n">
        <v>55</v>
      </c>
      <c r="AW273" s="77" t="n">
        <v>53</v>
      </c>
      <c r="AX273" s="77" t="n">
        <v>53</v>
      </c>
      <c r="AY273" s="77" t="n">
        <v>41</v>
      </c>
      <c r="AZ273" s="74" t="n">
        <v>0.01628764597418562</v>
      </c>
      <c r="BA273" s="74" t="n">
        <v>0.01628764597418562</v>
      </c>
      <c r="BB273" s="74" t="n">
        <v>0.01259987707437001</v>
      </c>
      <c r="BC273" s="74" t="n">
        <v>0.3375796178343949</v>
      </c>
      <c r="BD273" s="77" t="n">
        <v>0</v>
      </c>
      <c r="BE273" s="77" t="n">
        <v>0</v>
      </c>
      <c r="BF273" s="75" t="n">
        <v>0.9444444444444444</v>
      </c>
      <c r="BG273" s="75" t="n">
        <v>1</v>
      </c>
      <c r="BH273" s="75" t="inlineStr">
        <is>
          <t>-</t>
        </is>
      </c>
    </row>
    <row r="274" ht="19.55" customHeight="1">
      <c r="A274" s="78" t="n">
        <v>271</v>
      </c>
      <c r="B274" s="73" t="inlineStr">
        <is>
          <t>全国</t>
        </is>
      </c>
      <c r="C274" s="79" t="n">
        <v>46248</v>
      </c>
      <c r="D274" s="73" t="n"/>
      <c r="E274" s="73" t="n">
        <v>31</v>
      </c>
      <c r="F274" s="73" t="n">
        <v>31</v>
      </c>
      <c r="G274" s="74" t="n">
        <v>1</v>
      </c>
      <c r="H274" s="73" t="n">
        <v>31</v>
      </c>
      <c r="I274" s="75" t="n">
        <v>1</v>
      </c>
      <c r="J274" s="73" t="n">
        <v>0</v>
      </c>
      <c r="K274" s="73" t="n">
        <v>0</v>
      </c>
      <c r="L274" s="74" t="n">
        <v>0</v>
      </c>
      <c r="M274" s="73" t="n">
        <v>2</v>
      </c>
      <c r="N274" s="73" t="n">
        <v>1</v>
      </c>
      <c r="O274" s="73" t="n">
        <v>0</v>
      </c>
      <c r="P274" s="74" t="n">
        <v>0</v>
      </c>
      <c r="Q274" s="73" t="n">
        <v>2</v>
      </c>
      <c r="R274" s="73" t="n">
        <v>0</v>
      </c>
      <c r="S274" s="73" t="n">
        <v>0</v>
      </c>
      <c r="T274" s="74" t="n">
        <v>0</v>
      </c>
      <c r="U274" s="73" t="n">
        <v>0</v>
      </c>
      <c r="V274" s="74" t="n">
        <v>0</v>
      </c>
      <c r="W274" s="73" t="n">
        <v>10</v>
      </c>
      <c r="X274" s="74" t="n">
        <v>0.3225806451612903</v>
      </c>
      <c r="Y274" s="73" t="n">
        <v>20</v>
      </c>
      <c r="Z274" s="76" t="n">
        <v>0.6451612903225806</v>
      </c>
      <c r="AA274" s="73" t="n">
        <v>0</v>
      </c>
      <c r="AB274" s="74" t="n">
        <v>0</v>
      </c>
      <c r="AC274" s="73" t="n">
        <v>0</v>
      </c>
      <c r="AD274" s="74" t="n">
        <v>0</v>
      </c>
      <c r="AE274" s="73" t="n">
        <v>0</v>
      </c>
      <c r="AF274" s="74" t="n">
        <v>0</v>
      </c>
      <c r="AG274" s="73" t="n">
        <v>0</v>
      </c>
      <c r="AH274" s="74" t="n">
        <v>0</v>
      </c>
      <c r="AI274" s="77" t="n">
        <v>0</v>
      </c>
      <c r="AJ274" s="74" t="n">
        <v>0</v>
      </c>
      <c r="AK274" s="77" t="n">
        <v>0</v>
      </c>
      <c r="AL274" s="74" t="n">
        <v>0</v>
      </c>
      <c r="AM274" s="77" t="n">
        <v>0</v>
      </c>
      <c r="AN274" s="77" t="n">
        <v>0</v>
      </c>
      <c r="AO274" s="74" t="n">
        <v>0</v>
      </c>
      <c r="AP274" s="74" t="n">
        <v>0</v>
      </c>
      <c r="AQ274" s="75" t="n">
        <v>0</v>
      </c>
      <c r="AR274" s="75" t="inlineStr">
        <is>
          <t>0.0%</t>
        </is>
      </c>
      <c r="AS274" s="75" t="inlineStr">
        <is>
          <t>0.0%</t>
        </is>
      </c>
      <c r="AT274" s="77" t="n">
        <v>0</v>
      </c>
      <c r="AU274" s="77" t="n">
        <v>0</v>
      </c>
      <c r="AV274" s="77" t="n">
        <v>0</v>
      </c>
      <c r="AW274" s="77" t="n">
        <v>0</v>
      </c>
      <c r="AX274" s="77" t="n">
        <v>0</v>
      </c>
      <c r="AY274" s="77" t="n">
        <v>0</v>
      </c>
      <c r="AZ274" s="74" t="n">
        <v>0</v>
      </c>
      <c r="BA274" s="74" t="n">
        <v>0</v>
      </c>
      <c r="BB274" s="74" t="n">
        <v>0</v>
      </c>
      <c r="BC274" s="74" t="n">
        <v>0</v>
      </c>
      <c r="BD274" s="77" t="n">
        <v>0</v>
      </c>
      <c r="BE274" s="77" t="n">
        <v>0</v>
      </c>
      <c r="BF274" s="75" t="inlineStr">
        <is>
          <t>-</t>
        </is>
      </c>
      <c r="BG274" s="75" t="inlineStr">
        <is>
          <t>-</t>
        </is>
      </c>
      <c r="BH274" s="75" t="n">
        <v>1</v>
      </c>
    </row>
    <row r="275" ht="19.55" customHeight="1">
      <c r="A275" s="78" t="n">
        <v>272</v>
      </c>
      <c r="B275" s="73" t="inlineStr">
        <is>
          <t>全国</t>
        </is>
      </c>
      <c r="C275" s="79" t="n">
        <v>46248</v>
      </c>
      <c r="D275" s="73" t="inlineStr">
        <is>
          <t>2026款探陆</t>
        </is>
      </c>
      <c r="E275" s="73" t="n">
        <v>364</v>
      </c>
      <c r="F275" s="73" t="n">
        <v>339</v>
      </c>
      <c r="G275" s="74" t="n">
        <v>0.9313186813186813</v>
      </c>
      <c r="H275" s="73" t="n">
        <v>79</v>
      </c>
      <c r="I275" s="75" t="n">
        <v>0.217032967032967</v>
      </c>
      <c r="J275" s="73" t="n">
        <v>450</v>
      </c>
      <c r="K275" s="73" t="n">
        <v>304</v>
      </c>
      <c r="L275" s="74" t="n">
        <v>0.676</v>
      </c>
      <c r="M275" s="73" t="n">
        <v>1230</v>
      </c>
      <c r="N275" s="73" t="n">
        <v>1197</v>
      </c>
      <c r="O275" s="73" t="n">
        <v>959</v>
      </c>
      <c r="P275" s="74" t="n">
        <v>0.7796747967479675</v>
      </c>
      <c r="Q275" s="73" t="n">
        <v>170</v>
      </c>
      <c r="R275" s="73" t="n">
        <v>0</v>
      </c>
      <c r="S275" s="73" t="n">
        <v>0</v>
      </c>
      <c r="T275" s="74" t="n">
        <v>0</v>
      </c>
      <c r="U275" s="73" t="n">
        <v>0</v>
      </c>
      <c r="V275" s="74" t="n">
        <v>0</v>
      </c>
      <c r="W275" s="73" t="n">
        <v>6</v>
      </c>
      <c r="X275" s="74" t="n">
        <v>0.01648351648351648</v>
      </c>
      <c r="Y275" s="73" t="n">
        <v>42</v>
      </c>
      <c r="Z275" s="76" t="n">
        <v>0.1153846153846154</v>
      </c>
      <c r="AA275" s="73" t="n">
        <v>0</v>
      </c>
      <c r="AB275" s="74" t="n">
        <v>0</v>
      </c>
      <c r="AC275" s="73" t="n">
        <v>0</v>
      </c>
      <c r="AD275" s="74" t="n">
        <v>0</v>
      </c>
      <c r="AE275" s="73" t="n">
        <v>0</v>
      </c>
      <c r="AF275" s="74" t="n">
        <v>0</v>
      </c>
      <c r="AG275" s="73" t="n">
        <v>0</v>
      </c>
      <c r="AH275" s="74" t="n">
        <v>0</v>
      </c>
      <c r="AI275" s="77" t="n">
        <v>0</v>
      </c>
      <c r="AJ275" s="74" t="n">
        <v>0</v>
      </c>
      <c r="AK275" s="77" t="n">
        <v>0</v>
      </c>
      <c r="AL275" s="74" t="n">
        <v>0</v>
      </c>
      <c r="AM275" s="77" t="n">
        <v>0</v>
      </c>
      <c r="AN275" s="77" t="n">
        <v>0</v>
      </c>
      <c r="AO275" s="74" t="n">
        <v>0</v>
      </c>
      <c r="AP275" s="74" t="n">
        <v>0</v>
      </c>
      <c r="AQ275" s="75" t="n"/>
      <c r="AR275" s="75" t="n">
        <v>1</v>
      </c>
      <c r="AS275" s="75" t="n">
        <v>1</v>
      </c>
      <c r="AT275" s="77" t="n">
        <v>0</v>
      </c>
      <c r="AU275" s="77" t="n">
        <v>0</v>
      </c>
      <c r="AV275" s="77" t="n">
        <v>3</v>
      </c>
      <c r="AW275" s="77" t="n">
        <v>3</v>
      </c>
      <c r="AX275" s="77" t="n">
        <v>3</v>
      </c>
      <c r="AY275" s="77" t="n">
        <v>3</v>
      </c>
      <c r="AZ275" s="74" t="n">
        <v>0.008241758241758242</v>
      </c>
      <c r="BA275" s="74" t="n">
        <v>0.008241758241758242</v>
      </c>
      <c r="BB275" s="74" t="n">
        <v>0.008241758241758242</v>
      </c>
      <c r="BC275" s="74" t="n">
        <v>0</v>
      </c>
      <c r="BD275" s="77" t="n">
        <v>0</v>
      </c>
      <c r="BE275" s="77" t="n">
        <v>0</v>
      </c>
      <c r="BF275" s="75" t="inlineStr">
        <is>
          <t>-</t>
        </is>
      </c>
      <c r="BG275" s="75" t="n">
        <v>1</v>
      </c>
      <c r="BH275" s="75" t="inlineStr">
        <is>
          <t>-</t>
        </is>
      </c>
    </row>
    <row r="276" ht="19.55" customHeight="1">
      <c r="A276" s="78" t="n">
        <v>273</v>
      </c>
      <c r="B276" s="73" t="inlineStr">
        <is>
          <t>全国</t>
        </is>
      </c>
      <c r="C276" s="79" t="n">
        <v>46248</v>
      </c>
      <c r="D276" s="73" t="inlineStr">
        <is>
          <t>N6</t>
        </is>
      </c>
      <c r="E276" s="73" t="n">
        <v>1550</v>
      </c>
      <c r="F276" s="73" t="n">
        <v>1399</v>
      </c>
      <c r="G276" s="74" t="n">
        <v>0.9025806451612903</v>
      </c>
      <c r="H276" s="73" t="n">
        <v>805</v>
      </c>
      <c r="I276" s="75" t="n">
        <v>0.5193548387096775</v>
      </c>
      <c r="J276" s="73" t="n">
        <v>1645</v>
      </c>
      <c r="K276" s="73" t="n">
        <v>1599</v>
      </c>
      <c r="L276" s="74" t="n">
        <v>0.972</v>
      </c>
      <c r="M276" s="73" t="n">
        <v>8011</v>
      </c>
      <c r="N276" s="73" t="n">
        <v>8144</v>
      </c>
      <c r="O276" s="73" t="n">
        <v>7891</v>
      </c>
      <c r="P276" s="74" t="n">
        <v>0.9850205966795657</v>
      </c>
      <c r="Q276" s="73" t="n">
        <v>52</v>
      </c>
      <c r="R276" s="73" t="n">
        <v>0</v>
      </c>
      <c r="S276" s="73" t="n">
        <v>0</v>
      </c>
      <c r="T276" s="74" t="n">
        <v>0</v>
      </c>
      <c r="U276" s="73" t="n">
        <v>0</v>
      </c>
      <c r="V276" s="74" t="n">
        <v>0</v>
      </c>
      <c r="W276" s="73" t="n">
        <v>178</v>
      </c>
      <c r="X276" s="74" t="n">
        <v>0.1148387096774194</v>
      </c>
      <c r="Y276" s="73" t="n">
        <v>607</v>
      </c>
      <c r="Z276" s="76" t="n">
        <v>0.3916129032258064</v>
      </c>
      <c r="AA276" s="73" t="n">
        <v>7</v>
      </c>
      <c r="AB276" s="74" t="n">
        <v>0.004516129032258065</v>
      </c>
      <c r="AC276" s="73" t="n">
        <v>147</v>
      </c>
      <c r="AD276" s="74" t="n">
        <v>0.09483870967741935</v>
      </c>
      <c r="AE276" s="73" t="n">
        <v>32</v>
      </c>
      <c r="AF276" s="74" t="n">
        <v>0.217687074829932</v>
      </c>
      <c r="AG276" s="73" t="n">
        <v>112</v>
      </c>
      <c r="AH276" s="74" t="n">
        <v>0.7619047619047619</v>
      </c>
      <c r="AI276" s="77" t="n">
        <v>131</v>
      </c>
      <c r="AJ276" s="74" t="n">
        <v>0.08451612903225807</v>
      </c>
      <c r="AK276" s="77" t="n">
        <v>12</v>
      </c>
      <c r="AL276" s="74" t="n">
        <v>0.8778625954198473</v>
      </c>
      <c r="AM276" s="77" t="n">
        <v>128</v>
      </c>
      <c r="AN276" s="77" t="n">
        <v>115</v>
      </c>
      <c r="AO276" s="74" t="n">
        <v>0.07419354838709677</v>
      </c>
      <c r="AP276" s="74" t="n">
        <v>0.782312925170068</v>
      </c>
      <c r="AQ276" s="75" t="n">
        <v>0.9655172413793104</v>
      </c>
      <c r="AR276" s="75" t="n">
        <v>0.6910569105691057</v>
      </c>
      <c r="AS276" s="75" t="n">
        <v>0.7073170731707317</v>
      </c>
      <c r="AT276" s="77" t="n">
        <v>0</v>
      </c>
      <c r="AU276" s="77" t="n">
        <v>0</v>
      </c>
      <c r="AV276" s="77" t="n">
        <v>27</v>
      </c>
      <c r="AW276" s="77" t="n">
        <v>21</v>
      </c>
      <c r="AX276" s="77" t="n">
        <v>21</v>
      </c>
      <c r="AY276" s="77" t="n">
        <v>35</v>
      </c>
      <c r="AZ276" s="74" t="n">
        <v>0.01354838709677419</v>
      </c>
      <c r="BA276" s="74" t="n">
        <v>0.01354838709677419</v>
      </c>
      <c r="BB276" s="74" t="n">
        <v>0.02258064516129032</v>
      </c>
      <c r="BC276" s="74" t="n">
        <v>0.1826086956521739</v>
      </c>
      <c r="BD276" s="77" t="n">
        <v>0</v>
      </c>
      <c r="BE276" s="77" t="n">
        <v>0</v>
      </c>
      <c r="BF276" s="75" t="n">
        <v>1</v>
      </c>
      <c r="BG276" s="75" t="n">
        <v>1</v>
      </c>
      <c r="BH276" s="75" t="inlineStr">
        <is>
          <t>-</t>
        </is>
      </c>
    </row>
    <row r="277" ht="19.55" customHeight="1">
      <c r="A277" s="78" t="n">
        <v>274</v>
      </c>
      <c r="B277" s="73" t="inlineStr">
        <is>
          <t>全国</t>
        </is>
      </c>
      <c r="C277" s="79" t="n">
        <v>46248</v>
      </c>
      <c r="D277" s="73" t="inlineStr">
        <is>
          <t>N7</t>
        </is>
      </c>
      <c r="E277" s="73" t="n">
        <v>1300</v>
      </c>
      <c r="F277" s="73" t="n">
        <v>1170</v>
      </c>
      <c r="G277" s="74" t="n">
        <v>0.9</v>
      </c>
      <c r="H277" s="73" t="n">
        <v>629</v>
      </c>
      <c r="I277" s="75" t="n">
        <v>0.4838461538461539</v>
      </c>
      <c r="J277" s="73" t="n">
        <v>1340</v>
      </c>
      <c r="K277" s="73" t="n">
        <v>1300</v>
      </c>
      <c r="L277" s="74" t="n">
        <v>0.97</v>
      </c>
      <c r="M277" s="73" t="n">
        <v>6617</v>
      </c>
      <c r="N277" s="73" t="n">
        <v>6631</v>
      </c>
      <c r="O277" s="73" t="n">
        <v>6506</v>
      </c>
      <c r="P277" s="74" t="n">
        <v>0.9832250264470304</v>
      </c>
      <c r="Q277" s="73" t="n">
        <v>52</v>
      </c>
      <c r="R277" s="73" t="n">
        <v>0</v>
      </c>
      <c r="S277" s="73" t="n">
        <v>0</v>
      </c>
      <c r="T277" s="74" t="n">
        <v>0</v>
      </c>
      <c r="U277" s="73" t="n">
        <v>0</v>
      </c>
      <c r="V277" s="74" t="n">
        <v>0</v>
      </c>
      <c r="W277" s="73" t="n">
        <v>137</v>
      </c>
      <c r="X277" s="74" t="n">
        <v>0.1053846153846154</v>
      </c>
      <c r="Y277" s="73" t="n">
        <v>409</v>
      </c>
      <c r="Z277" s="76" t="n">
        <v>0.3146153846153846</v>
      </c>
      <c r="AA277" s="73" t="n">
        <v>0</v>
      </c>
      <c r="AB277" s="74" t="n">
        <v>0</v>
      </c>
      <c r="AC277" s="73" t="n">
        <v>138</v>
      </c>
      <c r="AD277" s="74" t="n">
        <v>0.1061538461538462</v>
      </c>
      <c r="AE277" s="73" t="n">
        <v>32</v>
      </c>
      <c r="AF277" s="74" t="n">
        <v>0.2318840579710145</v>
      </c>
      <c r="AG277" s="73" t="n">
        <v>122</v>
      </c>
      <c r="AH277" s="74" t="n">
        <v>0.8840579710144928</v>
      </c>
      <c r="AI277" s="77" t="n">
        <v>129</v>
      </c>
      <c r="AJ277" s="74" t="n">
        <v>0.09923076923076923</v>
      </c>
      <c r="AK277" s="77" t="n">
        <v>9</v>
      </c>
      <c r="AL277" s="74" t="n">
        <v>0.8604651162790697</v>
      </c>
      <c r="AM277" s="77" t="n">
        <v>123</v>
      </c>
      <c r="AN277" s="77" t="n">
        <v>111</v>
      </c>
      <c r="AO277" s="74" t="n">
        <v>0.08538461538461538</v>
      </c>
      <c r="AP277" s="74" t="n">
        <v>0.8043478260869565</v>
      </c>
      <c r="AQ277" s="75" t="n">
        <v>0.9433962264150944</v>
      </c>
      <c r="AR277" s="75" t="n">
        <v>0.6120689655172413</v>
      </c>
      <c r="AS277" s="75" t="n">
        <v>0.603448275862069</v>
      </c>
      <c r="AT277" s="77" t="n">
        <v>0</v>
      </c>
      <c r="AU277" s="77" t="n">
        <v>0</v>
      </c>
      <c r="AV277" s="77" t="n">
        <v>22</v>
      </c>
      <c r="AW277" s="77" t="n">
        <v>21</v>
      </c>
      <c r="AX277" s="77" t="n">
        <v>21</v>
      </c>
      <c r="AY277" s="77" t="n">
        <v>29</v>
      </c>
      <c r="AZ277" s="74" t="n">
        <v>0.01615384615384615</v>
      </c>
      <c r="BA277" s="74" t="n">
        <v>0.01615384615384615</v>
      </c>
      <c r="BB277" s="74" t="n">
        <v>0.02230769230769231</v>
      </c>
      <c r="BC277" s="74" t="n">
        <v>0.1891891891891892</v>
      </c>
      <c r="BD277" s="77" t="n">
        <v>0</v>
      </c>
      <c r="BE277" s="77" t="n">
        <v>0</v>
      </c>
      <c r="BF277" s="75" t="n">
        <v>1</v>
      </c>
      <c r="BG277" s="75" t="n">
        <v>1</v>
      </c>
      <c r="BH277" s="75" t="inlineStr">
        <is>
          <t>-</t>
        </is>
      </c>
    </row>
    <row r="278" ht="19.55" customHeight="1">
      <c r="A278" s="78" t="n">
        <v>275</v>
      </c>
      <c r="B278" s="73" t="inlineStr">
        <is>
          <t>全国</t>
        </is>
      </c>
      <c r="C278" s="79" t="n">
        <v>46248</v>
      </c>
      <c r="D278" s="73" t="inlineStr">
        <is>
          <t>NX8</t>
        </is>
      </c>
      <c r="E278" s="73" t="n">
        <v>5578</v>
      </c>
      <c r="F278" s="73" t="n">
        <v>5101</v>
      </c>
      <c r="G278" s="74" t="n">
        <v>0.9144854786661886</v>
      </c>
      <c r="H278" s="73" t="n">
        <v>2019</v>
      </c>
      <c r="I278" s="75" t="n">
        <v>0.3619576909286483</v>
      </c>
      <c r="J278" s="73" t="n">
        <v>6355</v>
      </c>
      <c r="K278" s="73" t="n">
        <v>6141</v>
      </c>
      <c r="L278" s="74" t="n">
        <v>0.966</v>
      </c>
      <c r="M278" s="73" t="n">
        <v>26820</v>
      </c>
      <c r="N278" s="73" t="n">
        <v>27563</v>
      </c>
      <c r="O278" s="73" t="n">
        <v>26271</v>
      </c>
      <c r="P278" s="74" t="n">
        <v>0.9795302013422819</v>
      </c>
      <c r="Q278" s="73" t="n">
        <v>270</v>
      </c>
      <c r="R278" s="73" t="n">
        <v>0</v>
      </c>
      <c r="S278" s="73" t="n">
        <v>0</v>
      </c>
      <c r="T278" s="74" t="n">
        <v>0</v>
      </c>
      <c r="U278" s="73" t="n">
        <v>0</v>
      </c>
      <c r="V278" s="74" t="n">
        <v>0</v>
      </c>
      <c r="W278" s="73" t="n">
        <v>484</v>
      </c>
      <c r="X278" s="74" t="n">
        <v>0.08676945141627823</v>
      </c>
      <c r="Y278" s="73" t="n">
        <v>1896</v>
      </c>
      <c r="Z278" s="76" t="n">
        <v>0.3399067766224453</v>
      </c>
      <c r="AA278" s="73" t="n">
        <v>5</v>
      </c>
      <c r="AB278" s="74" t="n">
        <v>0.0008963786303334528</v>
      </c>
      <c r="AC278" s="73" t="n">
        <v>599</v>
      </c>
      <c r="AD278" s="74" t="n">
        <v>0.1073861599139476</v>
      </c>
      <c r="AE278" s="73" t="n">
        <v>106</v>
      </c>
      <c r="AF278" s="74" t="n">
        <v>0.1769616026711185</v>
      </c>
      <c r="AG278" s="73" t="n">
        <v>513</v>
      </c>
      <c r="AH278" s="74" t="n">
        <v>0.8564273789649416</v>
      </c>
      <c r="AI278" s="77" t="n">
        <v>534</v>
      </c>
      <c r="AJ278" s="74" t="n">
        <v>0.09573323771961277</v>
      </c>
      <c r="AK278" s="77" t="n">
        <v>48</v>
      </c>
      <c r="AL278" s="74" t="n">
        <v>0.8539325842696629</v>
      </c>
      <c r="AM278" s="77" t="n">
        <v>521</v>
      </c>
      <c r="AN278" s="77" t="n">
        <v>456</v>
      </c>
      <c r="AO278" s="74" t="n">
        <v>0.0817497310864109</v>
      </c>
      <c r="AP278" s="74" t="n">
        <v>0.7612687813021702</v>
      </c>
      <c r="AQ278" s="75" t="n">
        <v>0.9801762114537445</v>
      </c>
      <c r="AR278" s="75" t="n">
        <v>0.6356877323420075</v>
      </c>
      <c r="AS278" s="75" t="n">
        <v>0.6486988847583643</v>
      </c>
      <c r="AT278" s="77" t="n">
        <v>0</v>
      </c>
      <c r="AU278" s="77" t="n">
        <v>0</v>
      </c>
      <c r="AV278" s="77" t="n">
        <v>177</v>
      </c>
      <c r="AW278" s="77" t="n">
        <v>160</v>
      </c>
      <c r="AX278" s="77" t="n">
        <v>160</v>
      </c>
      <c r="AY278" s="77" t="n">
        <v>72</v>
      </c>
      <c r="AZ278" s="74" t="n">
        <v>0.02868411617067049</v>
      </c>
      <c r="BA278" s="74" t="n">
        <v>0.02868411617067049</v>
      </c>
      <c r="BB278" s="74" t="n">
        <v>0.01290785227680172</v>
      </c>
      <c r="BC278" s="74" t="n">
        <v>0.3508771929824561</v>
      </c>
      <c r="BD278" s="77" t="n">
        <v>0</v>
      </c>
      <c r="BE278" s="77" t="n">
        <v>0</v>
      </c>
      <c r="BF278" s="75" t="n">
        <v>0.9855072463768116</v>
      </c>
      <c r="BG278" s="75" t="n">
        <v>1</v>
      </c>
      <c r="BH278" s="75" t="inlineStr">
        <is>
          <t>-</t>
        </is>
      </c>
    </row>
    <row r="279" ht="19.55" customHeight="1">
      <c r="A279" s="78" t="n">
        <v>276</v>
      </c>
      <c r="B279" s="73" t="inlineStr">
        <is>
          <t>全国</t>
        </is>
      </c>
      <c r="C279" s="79" t="n">
        <v>46248</v>
      </c>
      <c r="D279" s="73" t="inlineStr">
        <is>
          <t>天籁·鸿蒙座舱</t>
        </is>
      </c>
      <c r="E279" s="73" t="n">
        <v>2981</v>
      </c>
      <c r="F279" s="73" t="n">
        <v>2709</v>
      </c>
      <c r="G279" s="74" t="n">
        <v>0.9087554511908755</v>
      </c>
      <c r="H279" s="73" t="n">
        <v>1474</v>
      </c>
      <c r="I279" s="75" t="n">
        <v>0.4944649446494465</v>
      </c>
      <c r="J279" s="73" t="n">
        <v>3534</v>
      </c>
      <c r="K279" s="73" t="n">
        <v>3467</v>
      </c>
      <c r="L279" s="74" t="n">
        <v>0.981</v>
      </c>
      <c r="M279" s="73" t="n">
        <v>18072</v>
      </c>
      <c r="N279" s="73" t="n">
        <v>18307</v>
      </c>
      <c r="O279" s="73" t="n">
        <v>17827</v>
      </c>
      <c r="P279" s="74" t="n">
        <v>0.9864431164231962</v>
      </c>
      <c r="Q279" s="73" t="n">
        <v>102</v>
      </c>
      <c r="R279" s="73" t="n">
        <v>0</v>
      </c>
      <c r="S279" s="73" t="n">
        <v>0</v>
      </c>
      <c r="T279" s="74" t="n">
        <v>0</v>
      </c>
      <c r="U279" s="73" t="n">
        <v>0</v>
      </c>
      <c r="V279" s="74" t="n">
        <v>0</v>
      </c>
      <c r="W279" s="73" t="n">
        <v>267</v>
      </c>
      <c r="X279" s="74" t="n">
        <v>0.08956725930895673</v>
      </c>
      <c r="Y279" s="73" t="n">
        <v>972</v>
      </c>
      <c r="Z279" s="76" t="n">
        <v>0.3260650788326065</v>
      </c>
      <c r="AA279" s="73" t="n">
        <v>12</v>
      </c>
      <c r="AB279" s="74" t="n">
        <v>0.004025494800402549</v>
      </c>
      <c r="AC279" s="73" t="n">
        <v>230</v>
      </c>
      <c r="AD279" s="74" t="n">
        <v>0.07715531700771554</v>
      </c>
      <c r="AE279" s="73" t="n">
        <v>75</v>
      </c>
      <c r="AF279" s="74" t="n">
        <v>0.3260869565217391</v>
      </c>
      <c r="AG279" s="73" t="n">
        <v>189</v>
      </c>
      <c r="AH279" s="74" t="n">
        <v>0.8217391304347826</v>
      </c>
      <c r="AI279" s="77" t="n">
        <v>205</v>
      </c>
      <c r="AJ279" s="74" t="n">
        <v>0.06876886950687688</v>
      </c>
      <c r="AK279" s="77" t="n">
        <v>18</v>
      </c>
      <c r="AL279" s="74" t="n">
        <v>0.8682926829268293</v>
      </c>
      <c r="AM279" s="77" t="n">
        <v>199</v>
      </c>
      <c r="AN279" s="77" t="n">
        <v>178</v>
      </c>
      <c r="AO279" s="74" t="n">
        <v>0.05971150620597115</v>
      </c>
      <c r="AP279" s="74" t="n">
        <v>0.7739130434782608</v>
      </c>
      <c r="AQ279" s="75" t="n">
        <v>0.9702380952380952</v>
      </c>
      <c r="AR279" s="75" t="n">
        <v>0.5671641791044776</v>
      </c>
      <c r="AS279" s="75" t="n">
        <v>0.5223880597014925</v>
      </c>
      <c r="AT279" s="77" t="n">
        <v>0</v>
      </c>
      <c r="AU279" s="77" t="n">
        <v>0</v>
      </c>
      <c r="AV279" s="77" t="n">
        <v>63</v>
      </c>
      <c r="AW279" s="77" t="n">
        <v>57</v>
      </c>
      <c r="AX279" s="77" t="n">
        <v>58</v>
      </c>
      <c r="AY279" s="77" t="n">
        <v>69</v>
      </c>
      <c r="AZ279" s="74" t="n">
        <v>0.01912110030191211</v>
      </c>
      <c r="BA279" s="74" t="n">
        <v>0.01945655820194566</v>
      </c>
      <c r="BB279" s="74" t="n">
        <v>0.02314659510231466</v>
      </c>
      <c r="BC279" s="74" t="n">
        <v>0.3258426966292135</v>
      </c>
      <c r="BD279" s="77" t="n">
        <v>0</v>
      </c>
      <c r="BE279" s="77" t="n">
        <v>0</v>
      </c>
      <c r="BF279" s="75" t="n">
        <v>1</v>
      </c>
      <c r="BG279" s="75" t="n">
        <v>1</v>
      </c>
      <c r="BH279" s="75" t="inlineStr">
        <is>
          <t>-</t>
        </is>
      </c>
    </row>
    <row r="280" ht="19.55" customHeight="1">
      <c r="A280" s="78" t="n">
        <v>277</v>
      </c>
      <c r="B280" s="73" t="inlineStr">
        <is>
          <t>全国</t>
        </is>
      </c>
      <c r="C280" s="79" t="n">
        <v>46249</v>
      </c>
      <c r="D280" s="73" t="n"/>
      <c r="E280" s="73" t="n">
        <v>90</v>
      </c>
      <c r="F280" s="73" t="n">
        <v>90</v>
      </c>
      <c r="G280" s="74" t="n">
        <v>1</v>
      </c>
      <c r="H280" s="73" t="n">
        <v>90</v>
      </c>
      <c r="I280" s="75" t="n">
        <v>1</v>
      </c>
      <c r="J280" s="73" t="n">
        <v>0</v>
      </c>
      <c r="K280" s="73" t="n">
        <v>0</v>
      </c>
      <c r="L280" s="74" t="n">
        <v>0</v>
      </c>
      <c r="M280" s="73" t="n">
        <v>7</v>
      </c>
      <c r="N280" s="73" t="n">
        <v>3</v>
      </c>
      <c r="O280" s="73" t="n">
        <v>3</v>
      </c>
      <c r="P280" s="74" t="n">
        <v>0.4285714285714285</v>
      </c>
      <c r="Q280" s="73" t="n">
        <v>4</v>
      </c>
      <c r="R280" s="73" t="n">
        <v>0</v>
      </c>
      <c r="S280" s="73" t="n">
        <v>0</v>
      </c>
      <c r="T280" s="74" t="n">
        <v>0</v>
      </c>
      <c r="U280" s="73" t="n">
        <v>0</v>
      </c>
      <c r="V280" s="74" t="n">
        <v>0</v>
      </c>
      <c r="W280" s="73" t="n">
        <v>37</v>
      </c>
      <c r="X280" s="74" t="n">
        <v>0.4111111111111111</v>
      </c>
      <c r="Y280" s="73" t="n">
        <v>24</v>
      </c>
      <c r="Z280" s="76" t="n">
        <v>0.2666666666666667</v>
      </c>
      <c r="AA280" s="73" t="n">
        <v>0</v>
      </c>
      <c r="AB280" s="74" t="n">
        <v>0</v>
      </c>
      <c r="AC280" s="73" t="n">
        <v>0</v>
      </c>
      <c r="AD280" s="74" t="n">
        <v>0</v>
      </c>
      <c r="AE280" s="73" t="n">
        <v>0</v>
      </c>
      <c r="AF280" s="74" t="n">
        <v>0</v>
      </c>
      <c r="AG280" s="73" t="n">
        <v>0</v>
      </c>
      <c r="AH280" s="74" t="n">
        <v>0</v>
      </c>
      <c r="AI280" s="77" t="n">
        <v>0</v>
      </c>
      <c r="AJ280" s="74" t="n">
        <v>0</v>
      </c>
      <c r="AK280" s="77" t="n">
        <v>0</v>
      </c>
      <c r="AL280" s="74" t="n">
        <v>0</v>
      </c>
      <c r="AM280" s="77" t="n">
        <v>0</v>
      </c>
      <c r="AN280" s="77" t="n">
        <v>0</v>
      </c>
      <c r="AO280" s="74" t="n">
        <v>0</v>
      </c>
      <c r="AP280" s="74" t="n">
        <v>0</v>
      </c>
      <c r="AQ280" s="75" t="n"/>
      <c r="AR280" s="75" t="n">
        <v>0</v>
      </c>
      <c r="AS280" s="75" t="n">
        <v>0</v>
      </c>
      <c r="AT280" s="77" t="n">
        <v>0</v>
      </c>
      <c r="AU280" s="77" t="n">
        <v>0</v>
      </c>
      <c r="AV280" s="77" t="n">
        <v>0</v>
      </c>
      <c r="AW280" s="77" t="n">
        <v>0</v>
      </c>
      <c r="AX280" s="77" t="n">
        <v>0</v>
      </c>
      <c r="AY280" s="77" t="n">
        <v>0</v>
      </c>
      <c r="AZ280" s="74" t="n">
        <v>0</v>
      </c>
      <c r="BA280" s="74" t="n">
        <v>0</v>
      </c>
      <c r="BB280" s="74" t="n">
        <v>0</v>
      </c>
      <c r="BC280" s="74" t="n">
        <v>0</v>
      </c>
      <c r="BD280" s="77" t="n">
        <v>0</v>
      </c>
      <c r="BE280" s="77" t="n">
        <v>0</v>
      </c>
      <c r="BF280" s="75" t="inlineStr">
        <is>
          <t>-</t>
        </is>
      </c>
      <c r="BG280" s="75" t="inlineStr">
        <is>
          <t>-</t>
        </is>
      </c>
      <c r="BH280" s="75" t="n">
        <v>0.9861111111111112</v>
      </c>
    </row>
    <row r="281" ht="19.55" customHeight="1">
      <c r="A281" s="78" t="n">
        <v>278</v>
      </c>
      <c r="B281" s="73" t="inlineStr">
        <is>
          <t>全国</t>
        </is>
      </c>
      <c r="C281" s="79" t="n">
        <v>46249</v>
      </c>
      <c r="D281" s="73" t="inlineStr">
        <is>
          <t>2026款探陆</t>
        </is>
      </c>
      <c r="E281" s="73" t="n">
        <v>346</v>
      </c>
      <c r="F281" s="73" t="n">
        <v>323</v>
      </c>
      <c r="G281" s="74" t="n">
        <v>0.9335260115606936</v>
      </c>
      <c r="H281" s="73" t="n">
        <v>71</v>
      </c>
      <c r="I281" s="75" t="n">
        <v>0.2052023121387283</v>
      </c>
      <c r="J281" s="73" t="n">
        <v>418</v>
      </c>
      <c r="K281" s="73" t="n">
        <v>279</v>
      </c>
      <c r="L281" s="74" t="n">
        <v>0.667</v>
      </c>
      <c r="M281" s="73" t="n">
        <v>1274</v>
      </c>
      <c r="N281" s="73" t="n">
        <v>1139</v>
      </c>
      <c r="O281" s="73" t="n">
        <v>993</v>
      </c>
      <c r="P281" s="74" t="n">
        <v>0.7794348508634223</v>
      </c>
      <c r="Q281" s="73" t="n">
        <v>126</v>
      </c>
      <c r="R281" s="73" t="n">
        <v>0</v>
      </c>
      <c r="S281" s="73" t="n">
        <v>0</v>
      </c>
      <c r="T281" s="74" t="n">
        <v>0</v>
      </c>
      <c r="U281" s="73" t="n">
        <v>0</v>
      </c>
      <c r="V281" s="74" t="n">
        <v>0</v>
      </c>
      <c r="W281" s="73" t="n">
        <v>21</v>
      </c>
      <c r="X281" s="74" t="n">
        <v>0.06069364161849711</v>
      </c>
      <c r="Y281" s="73" t="n">
        <v>72</v>
      </c>
      <c r="Z281" s="76" t="n">
        <v>0.208092485549133</v>
      </c>
      <c r="AA281" s="73" t="n">
        <v>0</v>
      </c>
      <c r="AB281" s="74" t="n">
        <v>0</v>
      </c>
      <c r="AC281" s="73" t="n">
        <v>0</v>
      </c>
      <c r="AD281" s="74" t="n">
        <v>0</v>
      </c>
      <c r="AE281" s="73" t="n">
        <v>0</v>
      </c>
      <c r="AF281" s="74" t="n">
        <v>0</v>
      </c>
      <c r="AG281" s="73" t="n">
        <v>0</v>
      </c>
      <c r="AH281" s="74" t="n">
        <v>0</v>
      </c>
      <c r="AI281" s="77" t="n">
        <v>1</v>
      </c>
      <c r="AJ281" s="74" t="n">
        <v>0.002890173410404624</v>
      </c>
      <c r="AK281" s="77" t="n">
        <v>0</v>
      </c>
      <c r="AL281" s="74" t="n">
        <v>0</v>
      </c>
      <c r="AM281" s="77" t="n">
        <v>0</v>
      </c>
      <c r="AN281" s="77" t="n">
        <v>0</v>
      </c>
      <c r="AO281" s="74" t="n">
        <v>0</v>
      </c>
      <c r="AP281" s="74" t="n">
        <v>0</v>
      </c>
      <c r="AQ281" s="75" t="n">
        <v>1</v>
      </c>
      <c r="AR281" s="75" t="inlineStr">
        <is>
          <t>0.0%</t>
        </is>
      </c>
      <c r="AS281" s="75" t="inlineStr">
        <is>
          <t>0.0%</t>
        </is>
      </c>
      <c r="AT281" s="77" t="n">
        <v>0</v>
      </c>
      <c r="AU281" s="77" t="n">
        <v>0</v>
      </c>
      <c r="AV281" s="77" t="n">
        <v>6</v>
      </c>
      <c r="AW281" s="77" t="n">
        <v>6</v>
      </c>
      <c r="AX281" s="77" t="n">
        <v>6</v>
      </c>
      <c r="AY281" s="77" t="n">
        <v>2</v>
      </c>
      <c r="AZ281" s="74" t="n">
        <v>0.01734104046242774</v>
      </c>
      <c r="BA281" s="74" t="n">
        <v>0.01734104046242774</v>
      </c>
      <c r="BB281" s="74" t="n">
        <v>0.005780346820809248</v>
      </c>
      <c r="BC281" s="74" t="n">
        <v>0</v>
      </c>
      <c r="BD281" s="77" t="n">
        <v>0</v>
      </c>
      <c r="BE281" s="77" t="n">
        <v>0</v>
      </c>
      <c r="BF281" s="75" t="inlineStr">
        <is>
          <t>-</t>
        </is>
      </c>
      <c r="BG281" s="75" t="n">
        <v>1</v>
      </c>
      <c r="BH281" s="75" t="inlineStr">
        <is>
          <t>-</t>
        </is>
      </c>
    </row>
    <row r="282" ht="19.55" customHeight="1">
      <c r="A282" s="78" t="n">
        <v>279</v>
      </c>
      <c r="B282" s="73" t="inlineStr">
        <is>
          <t>全国</t>
        </is>
      </c>
      <c r="C282" s="79" t="n">
        <v>46249</v>
      </c>
      <c r="D282" s="73" t="inlineStr">
        <is>
          <t>N6</t>
        </is>
      </c>
      <c r="E282" s="73" t="n">
        <v>1882</v>
      </c>
      <c r="F282" s="73" t="n">
        <v>1677</v>
      </c>
      <c r="G282" s="74" t="n">
        <v>0.8910733262486716</v>
      </c>
      <c r="H282" s="73" t="n">
        <v>896</v>
      </c>
      <c r="I282" s="75" t="n">
        <v>0.4760892667375133</v>
      </c>
      <c r="J282" s="73" t="n">
        <v>1857</v>
      </c>
      <c r="K282" s="73" t="n">
        <v>1819</v>
      </c>
      <c r="L282" s="74" t="n">
        <v>0.98</v>
      </c>
      <c r="M282" s="73" t="n">
        <v>8039</v>
      </c>
      <c r="N282" s="73" t="n">
        <v>8114</v>
      </c>
      <c r="O282" s="73" t="n">
        <v>7920</v>
      </c>
      <c r="P282" s="74" t="n">
        <v>0.9851971638263466</v>
      </c>
      <c r="Q282" s="73" t="n">
        <v>64</v>
      </c>
      <c r="R282" s="73" t="n">
        <v>0</v>
      </c>
      <c r="S282" s="73" t="n">
        <v>0</v>
      </c>
      <c r="T282" s="74" t="n">
        <v>0</v>
      </c>
      <c r="U282" s="73" t="n">
        <v>0</v>
      </c>
      <c r="V282" s="74" t="n">
        <v>0</v>
      </c>
      <c r="W282" s="73" t="n">
        <v>242</v>
      </c>
      <c r="X282" s="74" t="n">
        <v>0.128586609989373</v>
      </c>
      <c r="Y282" s="73" t="n">
        <v>635</v>
      </c>
      <c r="Z282" s="76" t="n">
        <v>0.3374070138150903</v>
      </c>
      <c r="AA282" s="73" t="n">
        <v>2</v>
      </c>
      <c r="AB282" s="74" t="n">
        <v>0.001062699256110521</v>
      </c>
      <c r="AC282" s="73" t="n">
        <v>251</v>
      </c>
      <c r="AD282" s="74" t="n">
        <v>0.1333687566418703</v>
      </c>
      <c r="AE282" s="73" t="n">
        <v>28</v>
      </c>
      <c r="AF282" s="74" t="n">
        <v>0.1115537848605578</v>
      </c>
      <c r="AG282" s="73" t="n">
        <v>189</v>
      </c>
      <c r="AH282" s="74" t="n">
        <v>0.7529880478087649</v>
      </c>
      <c r="AI282" s="77" t="n">
        <v>210</v>
      </c>
      <c r="AJ282" s="74" t="n">
        <v>0.1115834218916047</v>
      </c>
      <c r="AK282" s="77" t="n">
        <v>15</v>
      </c>
      <c r="AL282" s="74" t="n">
        <v>0.8476190476190476</v>
      </c>
      <c r="AM282" s="77" t="n">
        <v>202</v>
      </c>
      <c r="AN282" s="77" t="n">
        <v>178</v>
      </c>
      <c r="AO282" s="74" t="n">
        <v>0.09458023379383634</v>
      </c>
      <c r="AP282" s="74" t="n">
        <v>0.7091633466135459</v>
      </c>
      <c r="AQ282" s="75" t="n">
        <v>0.9918032786885246</v>
      </c>
      <c r="AR282" s="75" t="n">
        <v>0.6197916666666666</v>
      </c>
      <c r="AS282" s="75" t="n">
        <v>0.6458333333333334</v>
      </c>
      <c r="AT282" s="77" t="n">
        <v>0</v>
      </c>
      <c r="AU282" s="77" t="n">
        <v>0</v>
      </c>
      <c r="AV282" s="77" t="n">
        <v>53</v>
      </c>
      <c r="AW282" s="77" t="n">
        <v>53</v>
      </c>
      <c r="AX282" s="77" t="n">
        <v>51</v>
      </c>
      <c r="AY282" s="77" t="n">
        <v>23</v>
      </c>
      <c r="AZ282" s="74" t="n">
        <v>0.0281615302869288</v>
      </c>
      <c r="BA282" s="74" t="n">
        <v>0.02709883103081828</v>
      </c>
      <c r="BB282" s="74" t="n">
        <v>0.01222104144527099</v>
      </c>
      <c r="BC282" s="74" t="n">
        <v>0.2865168539325842</v>
      </c>
      <c r="BD282" s="77" t="n">
        <v>0</v>
      </c>
      <c r="BE282" s="77" t="n">
        <v>0</v>
      </c>
      <c r="BF282" s="75" t="n">
        <v>0.9583333333333334</v>
      </c>
      <c r="BG282" s="75" t="n">
        <v>1</v>
      </c>
      <c r="BH282" s="75" t="inlineStr">
        <is>
          <t>-</t>
        </is>
      </c>
    </row>
    <row r="283" ht="19.55" customHeight="1">
      <c r="A283" s="78" t="n">
        <v>280</v>
      </c>
      <c r="B283" s="73" t="inlineStr">
        <is>
          <t>全国</t>
        </is>
      </c>
      <c r="C283" s="79" t="n">
        <v>46249</v>
      </c>
      <c r="D283" s="73" t="inlineStr">
        <is>
          <t>N7</t>
        </is>
      </c>
      <c r="E283" s="73" t="n">
        <v>1594</v>
      </c>
      <c r="F283" s="73" t="n">
        <v>1447</v>
      </c>
      <c r="G283" s="74" t="n">
        <v>0.9077791718946048</v>
      </c>
      <c r="H283" s="73" t="n">
        <v>734</v>
      </c>
      <c r="I283" s="75" t="n">
        <v>0.4604767879548306</v>
      </c>
      <c r="J283" s="73" t="n">
        <v>1405</v>
      </c>
      <c r="K283" s="73" t="n">
        <v>1355</v>
      </c>
      <c r="L283" s="74" t="n">
        <v>0.964</v>
      </c>
      <c r="M283" s="73" t="n">
        <v>6564</v>
      </c>
      <c r="N283" s="73" t="n">
        <v>6794</v>
      </c>
      <c r="O283" s="73" t="n">
        <v>6442</v>
      </c>
      <c r="P283" s="74" t="n">
        <v>0.9814137720901889</v>
      </c>
      <c r="Q283" s="73" t="n">
        <v>61</v>
      </c>
      <c r="R283" s="73" t="n">
        <v>0</v>
      </c>
      <c r="S283" s="73" t="n">
        <v>0</v>
      </c>
      <c r="T283" s="74" t="n">
        <v>0</v>
      </c>
      <c r="U283" s="73" t="n">
        <v>0</v>
      </c>
      <c r="V283" s="74" t="n">
        <v>0</v>
      </c>
      <c r="W283" s="73" t="n">
        <v>236</v>
      </c>
      <c r="X283" s="74" t="n">
        <v>0.1480552070263488</v>
      </c>
      <c r="Y283" s="73" t="n">
        <v>478</v>
      </c>
      <c r="Z283" s="76" t="n">
        <v>0.2998745294855709</v>
      </c>
      <c r="AA283" s="73" t="n">
        <v>2</v>
      </c>
      <c r="AB283" s="74" t="n">
        <v>0.001254705144291092</v>
      </c>
      <c r="AC283" s="73" t="n">
        <v>242</v>
      </c>
      <c r="AD283" s="74" t="n">
        <v>0.1518193224592221</v>
      </c>
      <c r="AE283" s="73" t="n">
        <v>25</v>
      </c>
      <c r="AF283" s="74" t="n">
        <v>0.1033057851239669</v>
      </c>
      <c r="AG283" s="73" t="n">
        <v>182</v>
      </c>
      <c r="AH283" s="74" t="n">
        <v>0.7520661157024794</v>
      </c>
      <c r="AI283" s="77" t="n">
        <v>194</v>
      </c>
      <c r="AJ283" s="74" t="n">
        <v>0.1217063989962359</v>
      </c>
      <c r="AK283" s="77" t="n">
        <v>17</v>
      </c>
      <c r="AL283" s="74" t="n">
        <v>0.8608247422680413</v>
      </c>
      <c r="AM283" s="77" t="n">
        <v>190</v>
      </c>
      <c r="AN283" s="77" t="n">
        <v>167</v>
      </c>
      <c r="AO283" s="74" t="n">
        <v>0.1047678795483061</v>
      </c>
      <c r="AP283" s="74" t="n">
        <v>0.6900826446280992</v>
      </c>
      <c r="AQ283" s="75" t="n">
        <v>0.9819819819819819</v>
      </c>
      <c r="AR283" s="75" t="n">
        <v>0.6748768472906403</v>
      </c>
      <c r="AS283" s="75" t="n">
        <v>0.6305418719211823</v>
      </c>
      <c r="AT283" s="77" t="n">
        <v>0</v>
      </c>
      <c r="AU283" s="77" t="n">
        <v>0</v>
      </c>
      <c r="AV283" s="77" t="n">
        <v>35</v>
      </c>
      <c r="AW283" s="77" t="n">
        <v>33</v>
      </c>
      <c r="AX283" s="77" t="n">
        <v>33</v>
      </c>
      <c r="AY283" s="77" t="n">
        <v>26</v>
      </c>
      <c r="AZ283" s="74" t="n">
        <v>0.02070263488080301</v>
      </c>
      <c r="BA283" s="74" t="n">
        <v>0.02070263488080301</v>
      </c>
      <c r="BB283" s="74" t="n">
        <v>0.01631116687578419</v>
      </c>
      <c r="BC283" s="74" t="n">
        <v>0.1976047904191617</v>
      </c>
      <c r="BD283" s="77" t="n">
        <v>0</v>
      </c>
      <c r="BE283" s="77" t="n">
        <v>0</v>
      </c>
      <c r="BF283" s="75" t="n">
        <v>1</v>
      </c>
      <c r="BG283" s="75" t="n">
        <v>1</v>
      </c>
      <c r="BH283" s="75" t="inlineStr">
        <is>
          <t>-</t>
        </is>
      </c>
    </row>
    <row r="284" ht="19.55" customHeight="1">
      <c r="A284" s="78" t="n">
        <v>281</v>
      </c>
      <c r="B284" s="73" t="inlineStr">
        <is>
          <t>全国</t>
        </is>
      </c>
      <c r="C284" s="79" t="n">
        <v>46249</v>
      </c>
      <c r="D284" s="73" t="inlineStr">
        <is>
          <t>NX8</t>
        </is>
      </c>
      <c r="E284" s="73" t="n">
        <v>6439</v>
      </c>
      <c r="F284" s="73" t="n">
        <v>5980</v>
      </c>
      <c r="G284" s="74" t="n">
        <v>0.9287156390743905</v>
      </c>
      <c r="H284" s="73" t="n">
        <v>2328</v>
      </c>
      <c r="I284" s="75" t="n">
        <v>0.3615468240410001</v>
      </c>
      <c r="J284" s="73" t="n">
        <v>6491</v>
      </c>
      <c r="K284" s="73" t="n">
        <v>6276</v>
      </c>
      <c r="L284" s="74" t="n">
        <v>0.967</v>
      </c>
      <c r="M284" s="73" t="n">
        <v>26120</v>
      </c>
      <c r="N284" s="73" t="n">
        <v>27093</v>
      </c>
      <c r="O284" s="73" t="n">
        <v>25603</v>
      </c>
      <c r="P284" s="74" t="n">
        <v>0.9802067381316999</v>
      </c>
      <c r="Q284" s="73" t="n">
        <v>264</v>
      </c>
      <c r="R284" s="73" t="n">
        <v>0</v>
      </c>
      <c r="S284" s="73" t="n">
        <v>0</v>
      </c>
      <c r="T284" s="74" t="n">
        <v>0</v>
      </c>
      <c r="U284" s="73" t="n">
        <v>0</v>
      </c>
      <c r="V284" s="74" t="n">
        <v>0</v>
      </c>
      <c r="W284" s="73" t="n">
        <v>776</v>
      </c>
      <c r="X284" s="74" t="n">
        <v>0.1205156080136667</v>
      </c>
      <c r="Y284" s="73" t="n">
        <v>3452</v>
      </c>
      <c r="Z284" s="76" t="n">
        <v>0.5361080913185278</v>
      </c>
      <c r="AA284" s="73" t="n">
        <v>7</v>
      </c>
      <c r="AB284" s="74" t="n">
        <v>0.00108712533002019</v>
      </c>
      <c r="AC284" s="73" t="n">
        <v>1002</v>
      </c>
      <c r="AD284" s="74" t="n">
        <v>0.1556142258114614</v>
      </c>
      <c r="AE284" s="73" t="n">
        <v>159</v>
      </c>
      <c r="AF284" s="74" t="n">
        <v>0.1586826347305389</v>
      </c>
      <c r="AG284" s="73" t="n">
        <v>802</v>
      </c>
      <c r="AH284" s="74" t="n">
        <v>0.8003992015968064</v>
      </c>
      <c r="AI284" s="77" t="n">
        <v>867</v>
      </c>
      <c r="AJ284" s="74" t="n">
        <v>0.1346482373039292</v>
      </c>
      <c r="AK284" s="77" t="n">
        <v>47</v>
      </c>
      <c r="AL284" s="74" t="n">
        <v>0.8269896193771626</v>
      </c>
      <c r="AM284" s="77" t="n">
        <v>791</v>
      </c>
      <c r="AN284" s="77" t="n">
        <v>717</v>
      </c>
      <c r="AO284" s="74" t="n">
        <v>0.1113526945177823</v>
      </c>
      <c r="AP284" s="74" t="n">
        <v>0.7155688622754491</v>
      </c>
      <c r="AQ284" s="75" t="n">
        <v>0.974155069582505</v>
      </c>
      <c r="AR284" s="75" t="n">
        <v>0.6134146341463415</v>
      </c>
      <c r="AS284" s="75" t="n">
        <v>0.6195121951219512</v>
      </c>
      <c r="AT284" s="77" t="n">
        <v>0</v>
      </c>
      <c r="AU284" s="77" t="n">
        <v>0</v>
      </c>
      <c r="AV284" s="77" t="n">
        <v>289</v>
      </c>
      <c r="AW284" s="77" t="n">
        <v>280</v>
      </c>
      <c r="AX284" s="77" t="n">
        <v>269</v>
      </c>
      <c r="AY284" s="77" t="n">
        <v>68</v>
      </c>
      <c r="AZ284" s="74" t="n">
        <v>0.04348501320080758</v>
      </c>
      <c r="BA284" s="74" t="n">
        <v>0.04177667339649014</v>
      </c>
      <c r="BB284" s="74" t="n">
        <v>0.01056064606305327</v>
      </c>
      <c r="BC284" s="74" t="n">
        <v>0.3751743375174337</v>
      </c>
      <c r="BD284" s="77" t="n">
        <v>0</v>
      </c>
      <c r="BE284" s="77" t="n">
        <v>0</v>
      </c>
      <c r="BF284" s="75" t="n">
        <v>0.9444444444444444</v>
      </c>
      <c r="BG284" s="75" t="n">
        <v>1</v>
      </c>
      <c r="BH284" s="75" t="inlineStr">
        <is>
          <t>-</t>
        </is>
      </c>
    </row>
    <row r="285" ht="19.55" customHeight="1">
      <c r="A285" s="78" t="n">
        <v>282</v>
      </c>
      <c r="B285" s="73" t="inlineStr">
        <is>
          <t>全国</t>
        </is>
      </c>
      <c r="C285" s="79" t="n">
        <v>46249</v>
      </c>
      <c r="D285" s="73" t="inlineStr">
        <is>
          <t>天籁·鸿蒙座舱</t>
        </is>
      </c>
      <c r="E285" s="73" t="n">
        <v>3105</v>
      </c>
      <c r="F285" s="73" t="n">
        <v>2848</v>
      </c>
      <c r="G285" s="74" t="n">
        <v>0.9172302737520129</v>
      </c>
      <c r="H285" s="73" t="n">
        <v>1596</v>
      </c>
      <c r="I285" s="75" t="n">
        <v>0.5140096618357488</v>
      </c>
      <c r="J285" s="73" t="n">
        <v>3678</v>
      </c>
      <c r="K285" s="73" t="n">
        <v>3594</v>
      </c>
      <c r="L285" s="74" t="n">
        <v>0.977</v>
      </c>
      <c r="M285" s="73" t="n">
        <v>17088</v>
      </c>
      <c r="N285" s="73" t="n">
        <v>17336</v>
      </c>
      <c r="O285" s="73" t="n">
        <v>16850</v>
      </c>
      <c r="P285" s="74" t="n">
        <v>0.9860720973782772</v>
      </c>
      <c r="Q285" s="73" t="n">
        <v>104</v>
      </c>
      <c r="R285" s="73" t="n">
        <v>0</v>
      </c>
      <c r="S285" s="73" t="n">
        <v>0</v>
      </c>
      <c r="T285" s="74" t="n">
        <v>0</v>
      </c>
      <c r="U285" s="73" t="n">
        <v>0</v>
      </c>
      <c r="V285" s="74" t="n">
        <v>0</v>
      </c>
      <c r="W285" s="73" t="n">
        <v>474</v>
      </c>
      <c r="X285" s="74" t="n">
        <v>0.1526570048309179</v>
      </c>
      <c r="Y285" s="73" t="n">
        <v>895</v>
      </c>
      <c r="Z285" s="76" t="n">
        <v>0.2882447665056361</v>
      </c>
      <c r="AA285" s="73" t="n">
        <v>10</v>
      </c>
      <c r="AB285" s="74" t="n">
        <v>0.00322061191626409</v>
      </c>
      <c r="AC285" s="73" t="n">
        <v>389</v>
      </c>
      <c r="AD285" s="74" t="n">
        <v>0.1252818035426731</v>
      </c>
      <c r="AE285" s="73" t="n">
        <v>58</v>
      </c>
      <c r="AF285" s="74" t="n">
        <v>0.1491002570694087</v>
      </c>
      <c r="AG285" s="73" t="n">
        <v>305</v>
      </c>
      <c r="AH285" s="74" t="n">
        <v>0.7840616966580977</v>
      </c>
      <c r="AI285" s="77" t="n">
        <v>342</v>
      </c>
      <c r="AJ285" s="74" t="n">
        <v>0.1101449275362319</v>
      </c>
      <c r="AK285" s="77" t="n">
        <v>16</v>
      </c>
      <c r="AL285" s="74" t="n">
        <v>0.8333333333333334</v>
      </c>
      <c r="AM285" s="77" t="n">
        <v>305</v>
      </c>
      <c r="AN285" s="77" t="n">
        <v>285</v>
      </c>
      <c r="AO285" s="74" t="n">
        <v>0.09178743961352658</v>
      </c>
      <c r="AP285" s="74" t="n">
        <v>0.7326478149100257</v>
      </c>
      <c r="AQ285" s="75" t="n">
        <v>0.9895287958115183</v>
      </c>
      <c r="AR285" s="75" t="n">
        <v>0.6310679611650486</v>
      </c>
      <c r="AS285" s="75" t="n">
        <v>0.5663430420711975</v>
      </c>
      <c r="AT285" s="77" t="n">
        <v>0</v>
      </c>
      <c r="AU285" s="77" t="n">
        <v>0</v>
      </c>
      <c r="AV285" s="77" t="n">
        <v>118</v>
      </c>
      <c r="AW285" s="77" t="n">
        <v>113</v>
      </c>
      <c r="AX285" s="77" t="n">
        <v>109</v>
      </c>
      <c r="AY285" s="77" t="n">
        <v>58</v>
      </c>
      <c r="AZ285" s="74" t="n">
        <v>0.03639291465378422</v>
      </c>
      <c r="BA285" s="74" t="n">
        <v>0.03510466988727858</v>
      </c>
      <c r="BB285" s="74" t="n">
        <v>0.01867954911433172</v>
      </c>
      <c r="BC285" s="74" t="n">
        <v>0.3824561403508772</v>
      </c>
      <c r="BD285" s="77" t="n">
        <v>0</v>
      </c>
      <c r="BE285" s="77" t="n">
        <v>0</v>
      </c>
      <c r="BF285" s="75" t="n">
        <v>0.9444444444444444</v>
      </c>
      <c r="BG285" s="75" t="n">
        <v>1</v>
      </c>
      <c r="BH285" s="75" t="inlineStr">
        <is>
          <t>-</t>
        </is>
      </c>
    </row>
    <row r="286" ht="19.55" customHeight="1">
      <c r="A286" s="78" t="n">
        <v>283</v>
      </c>
      <c r="B286" s="73" t="inlineStr">
        <is>
          <t>全国</t>
        </is>
      </c>
      <c r="C286" s="79" t="n">
        <v>46250</v>
      </c>
      <c r="D286" s="73" t="n"/>
      <c r="E286" s="73" t="n">
        <v>87</v>
      </c>
      <c r="F286" s="73" t="n">
        <v>87</v>
      </c>
      <c r="G286" s="74" t="n">
        <v>1</v>
      </c>
      <c r="H286" s="73" t="n">
        <v>87</v>
      </c>
      <c r="I286" s="75" t="n">
        <v>1</v>
      </c>
      <c r="J286" s="73" t="n">
        <v>1</v>
      </c>
      <c r="K286" s="73" t="n">
        <v>0</v>
      </c>
      <c r="L286" s="74" t="n">
        <v>0</v>
      </c>
      <c r="M286" s="73" t="n">
        <v>3</v>
      </c>
      <c r="N286" s="73" t="n">
        <v>2</v>
      </c>
      <c r="O286" s="73" t="n">
        <v>1</v>
      </c>
      <c r="P286" s="74" t="n">
        <v>0.3333333333333333</v>
      </c>
      <c r="Q286" s="73" t="n">
        <v>2</v>
      </c>
      <c r="R286" s="73" t="n">
        <v>0</v>
      </c>
      <c r="S286" s="73" t="n">
        <v>0</v>
      </c>
      <c r="T286" s="74" t="n">
        <v>0</v>
      </c>
      <c r="U286" s="73" t="n">
        <v>0</v>
      </c>
      <c r="V286" s="74" t="n">
        <v>0</v>
      </c>
      <c r="W286" s="73" t="n">
        <v>7</v>
      </c>
      <c r="X286" s="74" t="n">
        <v>0.08045977011494253</v>
      </c>
      <c r="Y286" s="73" t="n">
        <v>2</v>
      </c>
      <c r="Z286" s="76" t="n">
        <v>0.02298850574712644</v>
      </c>
      <c r="AA286" s="73" t="n">
        <v>0</v>
      </c>
      <c r="AB286" s="74" t="n">
        <v>0</v>
      </c>
      <c r="AC286" s="73" t="n">
        <v>0</v>
      </c>
      <c r="AD286" s="74" t="n">
        <v>0</v>
      </c>
      <c r="AE286" s="73" t="n">
        <v>0</v>
      </c>
      <c r="AF286" s="74" t="n">
        <v>0</v>
      </c>
      <c r="AG286" s="73" t="n">
        <v>0</v>
      </c>
      <c r="AH286" s="74" t="n">
        <v>0</v>
      </c>
      <c r="AI286" s="77" t="n">
        <v>0</v>
      </c>
      <c r="AJ286" s="74" t="n">
        <v>0</v>
      </c>
      <c r="AK286" s="77" t="n">
        <v>0</v>
      </c>
      <c r="AL286" s="74" t="n">
        <v>0</v>
      </c>
      <c r="AM286" s="77" t="n">
        <v>0</v>
      </c>
      <c r="AN286" s="77" t="n">
        <v>0</v>
      </c>
      <c r="AO286" s="74" t="n">
        <v>0</v>
      </c>
      <c r="AP286" s="74" t="n">
        <v>0</v>
      </c>
      <c r="AQ286" s="75" t="n">
        <v>0</v>
      </c>
      <c r="AR286" s="75" t="n">
        <v>0</v>
      </c>
      <c r="AS286" s="75" t="n">
        <v>0</v>
      </c>
      <c r="AT286" s="77" t="n">
        <v>0</v>
      </c>
      <c r="AU286" s="77" t="n">
        <v>0</v>
      </c>
      <c r="AV286" s="77" t="n">
        <v>0</v>
      </c>
      <c r="AW286" s="77" t="n">
        <v>0</v>
      </c>
      <c r="AX286" s="77" t="n">
        <v>0</v>
      </c>
      <c r="AY286" s="77" t="n">
        <v>0</v>
      </c>
      <c r="AZ286" s="74" t="n">
        <v>0</v>
      </c>
      <c r="BA286" s="74" t="n">
        <v>0</v>
      </c>
      <c r="BB286" s="74" t="n">
        <v>0</v>
      </c>
      <c r="BC286" s="74" t="n">
        <v>0</v>
      </c>
      <c r="BD286" s="77" t="n">
        <v>0</v>
      </c>
      <c r="BE286" s="77" t="n">
        <v>1</v>
      </c>
      <c r="BF286" s="75" t="inlineStr">
        <is>
          <t>-</t>
        </is>
      </c>
      <c r="BG286" s="75" t="inlineStr">
        <is>
          <t>-</t>
        </is>
      </c>
      <c r="BH286" s="75" t="n">
        <v>0.9583333333333334</v>
      </c>
    </row>
    <row r="287" ht="19.55" customHeight="1">
      <c r="A287" s="78" t="n">
        <v>284</v>
      </c>
      <c r="B287" s="73" t="inlineStr">
        <is>
          <t>全国</t>
        </is>
      </c>
      <c r="C287" s="79" t="n">
        <v>46250</v>
      </c>
      <c r="D287" s="73" t="inlineStr">
        <is>
          <t>2026款探陆</t>
        </is>
      </c>
      <c r="E287" s="73" t="n">
        <v>340</v>
      </c>
      <c r="F287" s="73" t="n">
        <v>327</v>
      </c>
      <c r="G287" s="74" t="n">
        <v>0.961764705882353</v>
      </c>
      <c r="H287" s="73" t="n">
        <v>79</v>
      </c>
      <c r="I287" s="75" t="n">
        <v>0.2323529411764706</v>
      </c>
      <c r="J287" s="73" t="n">
        <v>270</v>
      </c>
      <c r="K287" s="73" t="n">
        <v>182</v>
      </c>
      <c r="L287" s="74" t="n">
        <v>0.674</v>
      </c>
      <c r="M287" s="73" t="n">
        <v>1068</v>
      </c>
      <c r="N287" s="73" t="n">
        <v>947</v>
      </c>
      <c r="O287" s="73" t="n">
        <v>871</v>
      </c>
      <c r="P287" s="74" t="n">
        <v>0.8155430711610487</v>
      </c>
      <c r="Q287" s="73" t="n">
        <v>125</v>
      </c>
      <c r="R287" s="73" t="n">
        <v>0</v>
      </c>
      <c r="S287" s="73" t="n">
        <v>0</v>
      </c>
      <c r="T287" s="74" t="n">
        <v>0</v>
      </c>
      <c r="U287" s="73" t="n">
        <v>0</v>
      </c>
      <c r="V287" s="74" t="n">
        <v>0</v>
      </c>
      <c r="W287" s="73" t="n">
        <v>11</v>
      </c>
      <c r="X287" s="74" t="n">
        <v>0.03235294117647059</v>
      </c>
      <c r="Y287" s="73" t="n">
        <v>38</v>
      </c>
      <c r="Z287" s="76" t="n">
        <v>0.1117647058823529</v>
      </c>
      <c r="AA287" s="73" t="n">
        <v>1</v>
      </c>
      <c r="AB287" s="74" t="n">
        <v>0.002941176470588235</v>
      </c>
      <c r="AC287" s="73" t="n">
        <v>4</v>
      </c>
      <c r="AD287" s="74" t="n">
        <v>0.01176470588235294</v>
      </c>
      <c r="AE287" s="73" t="n">
        <v>0</v>
      </c>
      <c r="AF287" s="74" t="n">
        <v>0</v>
      </c>
      <c r="AG287" s="73" t="n">
        <v>0</v>
      </c>
      <c r="AH287" s="74" t="n">
        <v>0</v>
      </c>
      <c r="AI287" s="77" t="n">
        <v>0</v>
      </c>
      <c r="AJ287" s="74" t="n">
        <v>0</v>
      </c>
      <c r="AK287" s="77" t="n">
        <v>0</v>
      </c>
      <c r="AL287" s="74" t="n">
        <v>0</v>
      </c>
      <c r="AM287" s="77" t="n">
        <v>0</v>
      </c>
      <c r="AN287" s="77" t="n">
        <v>0</v>
      </c>
      <c r="AO287" s="74" t="n">
        <v>0</v>
      </c>
      <c r="AP287" s="74" t="n">
        <v>0</v>
      </c>
      <c r="AQ287" s="75" t="n"/>
      <c r="AR287" s="75" t="inlineStr">
        <is>
          <t>0.0%</t>
        </is>
      </c>
      <c r="AS287" s="75" t="inlineStr">
        <is>
          <t>0.0%</t>
        </is>
      </c>
      <c r="AT287" s="77" t="n">
        <v>0</v>
      </c>
      <c r="AU287" s="77" t="n">
        <v>0</v>
      </c>
      <c r="AV287" s="77" t="n">
        <v>2</v>
      </c>
      <c r="AW287" s="77" t="n">
        <v>2</v>
      </c>
      <c r="AX287" s="77" t="n">
        <v>2</v>
      </c>
      <c r="AY287" s="77" t="n">
        <v>0</v>
      </c>
      <c r="AZ287" s="74" t="n">
        <v>0.005882352941176471</v>
      </c>
      <c r="BA287" s="74" t="n">
        <v>0.005882352941176471</v>
      </c>
      <c r="BB287" s="74" t="n">
        <v>0</v>
      </c>
      <c r="BC287" s="74" t="n">
        <v>0</v>
      </c>
      <c r="BD287" s="77" t="n">
        <v>0</v>
      </c>
      <c r="BE287" s="77" t="n">
        <v>0</v>
      </c>
      <c r="BF287" s="75" t="inlineStr">
        <is>
          <t>-</t>
        </is>
      </c>
      <c r="BG287" s="75" t="n">
        <v>1</v>
      </c>
      <c r="BH287" s="75" t="inlineStr">
        <is>
          <t>-</t>
        </is>
      </c>
    </row>
    <row r="288" ht="19.55" customHeight="1">
      <c r="A288" s="78" t="n">
        <v>285</v>
      </c>
      <c r="B288" s="73" t="inlineStr">
        <is>
          <t>全国</t>
        </is>
      </c>
      <c r="C288" s="79" t="n">
        <v>46250</v>
      </c>
      <c r="D288" s="73" t="inlineStr">
        <is>
          <t>N6</t>
        </is>
      </c>
      <c r="E288" s="73" t="n">
        <v>1815</v>
      </c>
      <c r="F288" s="73" t="n">
        <v>1641</v>
      </c>
      <c r="G288" s="74" t="n">
        <v>0.9041322314049587</v>
      </c>
      <c r="H288" s="73" t="n">
        <v>885</v>
      </c>
      <c r="I288" s="75" t="n">
        <v>0.487603305785124</v>
      </c>
      <c r="J288" s="73" t="n">
        <v>1868</v>
      </c>
      <c r="K288" s="73" t="n">
        <v>1766</v>
      </c>
      <c r="L288" s="74" t="n">
        <v>0.945</v>
      </c>
      <c r="M288" s="73" t="n">
        <v>8500</v>
      </c>
      <c r="N288" s="73" t="n">
        <v>8401</v>
      </c>
      <c r="O288" s="73" t="n">
        <v>8276</v>
      </c>
      <c r="P288" s="74" t="n">
        <v>0.9736470588235294</v>
      </c>
      <c r="Q288" s="73" t="n">
        <v>126</v>
      </c>
      <c r="R288" s="73" t="n">
        <v>0</v>
      </c>
      <c r="S288" s="73" t="n">
        <v>0</v>
      </c>
      <c r="T288" s="74" t="n">
        <v>0</v>
      </c>
      <c r="U288" s="73" t="n">
        <v>0</v>
      </c>
      <c r="V288" s="74" t="n">
        <v>0</v>
      </c>
      <c r="W288" s="73" t="n">
        <v>163</v>
      </c>
      <c r="X288" s="74" t="n">
        <v>0.08980716253443526</v>
      </c>
      <c r="Y288" s="73" t="n">
        <v>508</v>
      </c>
      <c r="Z288" s="76" t="n">
        <v>0.2798898071625344</v>
      </c>
      <c r="AA288" s="73" t="n">
        <v>10</v>
      </c>
      <c r="AB288" s="74" t="n">
        <v>0.005509641873278237</v>
      </c>
      <c r="AC288" s="73" t="n">
        <v>231</v>
      </c>
      <c r="AD288" s="74" t="n">
        <v>0.1272727272727273</v>
      </c>
      <c r="AE288" s="73" t="n">
        <v>34</v>
      </c>
      <c r="AF288" s="74" t="n">
        <v>0.1471861471861472</v>
      </c>
      <c r="AG288" s="73" t="n">
        <v>170</v>
      </c>
      <c r="AH288" s="74" t="n">
        <v>0.7359307359307359</v>
      </c>
      <c r="AI288" s="77" t="n">
        <v>190</v>
      </c>
      <c r="AJ288" s="74" t="n">
        <v>0.1046831955922865</v>
      </c>
      <c r="AK288" s="77" t="n">
        <v>9</v>
      </c>
      <c r="AL288" s="74" t="n">
        <v>0.8263157894736842</v>
      </c>
      <c r="AM288" s="77" t="n">
        <v>183</v>
      </c>
      <c r="AN288" s="77" t="n">
        <v>157</v>
      </c>
      <c r="AO288" s="74" t="n">
        <v>0.08650137741046832</v>
      </c>
      <c r="AP288" s="74" t="n">
        <v>0.6796536796536796</v>
      </c>
      <c r="AQ288" s="75" t="n">
        <v>0.9781420765027322</v>
      </c>
      <c r="AR288" s="75" t="n">
        <v>0.6338797814207651</v>
      </c>
      <c r="AS288" s="75" t="n">
        <v>0.5956284153005464</v>
      </c>
      <c r="AT288" s="77" t="n">
        <v>0</v>
      </c>
      <c r="AU288" s="77" t="n">
        <v>0</v>
      </c>
      <c r="AV288" s="77" t="n">
        <v>67</v>
      </c>
      <c r="AW288" s="77" t="n">
        <v>62</v>
      </c>
      <c r="AX288" s="77" t="n">
        <v>58</v>
      </c>
      <c r="AY288" s="77" t="n">
        <v>23</v>
      </c>
      <c r="AZ288" s="74" t="n">
        <v>0.03415977961432507</v>
      </c>
      <c r="BA288" s="74" t="n">
        <v>0.03195592286501377</v>
      </c>
      <c r="BB288" s="74" t="n">
        <v>0.01267217630853995</v>
      </c>
      <c r="BC288" s="74" t="n">
        <v>0.3694267515923567</v>
      </c>
      <c r="BD288" s="77" t="n">
        <v>0</v>
      </c>
      <c r="BE288" s="77" t="n">
        <v>0</v>
      </c>
      <c r="BF288" s="75" t="n">
        <v>0.9333333333333333</v>
      </c>
      <c r="BG288" s="75" t="n">
        <v>1</v>
      </c>
      <c r="BH288" s="75" t="inlineStr">
        <is>
          <t>-</t>
        </is>
      </c>
    </row>
    <row r="289" ht="19.55" customHeight="1">
      <c r="A289" s="78" t="n">
        <v>286</v>
      </c>
      <c r="B289" s="73" t="inlineStr">
        <is>
          <t>全国</t>
        </is>
      </c>
      <c r="C289" s="79" t="n">
        <v>46250</v>
      </c>
      <c r="D289" s="73" t="inlineStr">
        <is>
          <t>N7</t>
        </is>
      </c>
      <c r="E289" s="73" t="n">
        <v>1645</v>
      </c>
      <c r="F289" s="73" t="n">
        <v>1489</v>
      </c>
      <c r="G289" s="74" t="n">
        <v>0.9051671732522797</v>
      </c>
      <c r="H289" s="73" t="n">
        <v>763</v>
      </c>
      <c r="I289" s="75" t="n">
        <v>0.4638297872340426</v>
      </c>
      <c r="J289" s="73" t="n">
        <v>1622</v>
      </c>
      <c r="K289" s="73" t="n">
        <v>1502</v>
      </c>
      <c r="L289" s="74" t="n">
        <v>0.926</v>
      </c>
      <c r="M289" s="73" t="n">
        <v>7133</v>
      </c>
      <c r="N289" s="73" t="n">
        <v>6834</v>
      </c>
      <c r="O289" s="73" t="n">
        <v>6881</v>
      </c>
      <c r="P289" s="74" t="n">
        <v>0.9646712463199215</v>
      </c>
      <c r="Q289" s="73" t="n">
        <v>132</v>
      </c>
      <c r="R289" s="73" t="n">
        <v>0</v>
      </c>
      <c r="S289" s="73" t="n">
        <v>0</v>
      </c>
      <c r="T289" s="74" t="n">
        <v>0</v>
      </c>
      <c r="U289" s="73" t="n">
        <v>0</v>
      </c>
      <c r="V289" s="74" t="n">
        <v>0</v>
      </c>
      <c r="W289" s="73" t="n">
        <v>145</v>
      </c>
      <c r="X289" s="74" t="n">
        <v>0.08814589665653495</v>
      </c>
      <c r="Y289" s="73" t="n">
        <v>334</v>
      </c>
      <c r="Z289" s="76" t="n">
        <v>0.2030395136778116</v>
      </c>
      <c r="AA289" s="73" t="n">
        <v>0</v>
      </c>
      <c r="AB289" s="74" t="n">
        <v>0</v>
      </c>
      <c r="AC289" s="73" t="n">
        <v>255</v>
      </c>
      <c r="AD289" s="74" t="n">
        <v>0.1550151975683891</v>
      </c>
      <c r="AE289" s="73" t="n">
        <v>31</v>
      </c>
      <c r="AF289" s="74" t="n">
        <v>0.1215686274509804</v>
      </c>
      <c r="AG289" s="73" t="n">
        <v>206</v>
      </c>
      <c r="AH289" s="74" t="n">
        <v>0.807843137254902</v>
      </c>
      <c r="AI289" s="77" t="n">
        <v>231</v>
      </c>
      <c r="AJ289" s="74" t="n">
        <v>0.1404255319148936</v>
      </c>
      <c r="AK289" s="77" t="n">
        <v>12</v>
      </c>
      <c r="AL289" s="74" t="n">
        <v>0.7878787878787878</v>
      </c>
      <c r="AM289" s="77" t="n">
        <v>224</v>
      </c>
      <c r="AN289" s="77" t="n">
        <v>182</v>
      </c>
      <c r="AO289" s="74" t="n">
        <v>0.1106382978723404</v>
      </c>
      <c r="AP289" s="74" t="n">
        <v>0.7137254901960784</v>
      </c>
      <c r="AQ289" s="75" t="n">
        <v>0.9787234042553191</v>
      </c>
      <c r="AR289" s="75" t="n">
        <v>0.6217391304347826</v>
      </c>
      <c r="AS289" s="75" t="n">
        <v>0.6043478260869565</v>
      </c>
      <c r="AT289" s="77" t="n">
        <v>0</v>
      </c>
      <c r="AU289" s="77" t="n">
        <v>0</v>
      </c>
      <c r="AV289" s="77" t="n">
        <v>54</v>
      </c>
      <c r="AW289" s="77" t="n">
        <v>52</v>
      </c>
      <c r="AX289" s="77" t="n">
        <v>51</v>
      </c>
      <c r="AY289" s="77" t="n">
        <v>15</v>
      </c>
      <c r="AZ289" s="74" t="n">
        <v>0.03161094224924012</v>
      </c>
      <c r="BA289" s="74" t="n">
        <v>0.03100303951367781</v>
      </c>
      <c r="BB289" s="74" t="n">
        <v>0.00911854103343465</v>
      </c>
      <c r="BC289" s="74" t="n">
        <v>0.2802197802197802</v>
      </c>
      <c r="BD289" s="77" t="n">
        <v>0</v>
      </c>
      <c r="BE289" s="77" t="n">
        <v>0</v>
      </c>
      <c r="BF289" s="75" t="n">
        <v>1</v>
      </c>
      <c r="BG289" s="75" t="n">
        <v>1</v>
      </c>
      <c r="BH289" s="75" t="inlineStr">
        <is>
          <t>-</t>
        </is>
      </c>
    </row>
    <row r="290" ht="19.55" customHeight="1">
      <c r="A290" s="78" t="n">
        <v>287</v>
      </c>
      <c r="B290" s="73" t="inlineStr">
        <is>
          <t>全国</t>
        </is>
      </c>
      <c r="C290" s="79" t="n">
        <v>46250</v>
      </c>
      <c r="D290" s="73" t="inlineStr">
        <is>
          <t>NX8</t>
        </is>
      </c>
      <c r="E290" s="73" t="n">
        <v>6322</v>
      </c>
      <c r="F290" s="73" t="n">
        <v>5885</v>
      </c>
      <c r="G290" s="74" t="n">
        <v>0.9308763049667826</v>
      </c>
      <c r="H290" s="73" t="n">
        <v>2231</v>
      </c>
      <c r="I290" s="75" t="n">
        <v>0.3528946535906359</v>
      </c>
      <c r="J290" s="73" t="n">
        <v>5891</v>
      </c>
      <c r="K290" s="73" t="n">
        <v>5675</v>
      </c>
      <c r="L290" s="74" t="n">
        <v>0.963</v>
      </c>
      <c r="M290" s="73" t="n">
        <v>27408</v>
      </c>
      <c r="N290" s="73" t="n">
        <v>26789</v>
      </c>
      <c r="O290" s="73" t="n">
        <v>26797</v>
      </c>
      <c r="P290" s="74" t="n">
        <v>0.9777072387624052</v>
      </c>
      <c r="Q290" s="73" t="n">
        <v>299</v>
      </c>
      <c r="R290" s="73" t="n">
        <v>0</v>
      </c>
      <c r="S290" s="73" t="n">
        <v>0</v>
      </c>
      <c r="T290" s="74" t="n">
        <v>0</v>
      </c>
      <c r="U290" s="73" t="n">
        <v>0</v>
      </c>
      <c r="V290" s="74" t="n">
        <v>0</v>
      </c>
      <c r="W290" s="73" t="n">
        <v>526</v>
      </c>
      <c r="X290" s="74" t="n">
        <v>0.08320151850680164</v>
      </c>
      <c r="Y290" s="73" t="n">
        <v>1601</v>
      </c>
      <c r="Z290" s="76" t="n">
        <v>0.2532426447326795</v>
      </c>
      <c r="AA290" s="73" t="n">
        <v>9</v>
      </c>
      <c r="AB290" s="74" t="n">
        <v>0.001423600126542233</v>
      </c>
      <c r="AC290" s="73" t="n">
        <v>971</v>
      </c>
      <c r="AD290" s="74" t="n">
        <v>0.1535906358747232</v>
      </c>
      <c r="AE290" s="73" t="n">
        <v>154</v>
      </c>
      <c r="AF290" s="74" t="n">
        <v>0.1585993820803296</v>
      </c>
      <c r="AG290" s="73" t="n">
        <v>796</v>
      </c>
      <c r="AH290" s="74" t="n">
        <v>0.819773429454171</v>
      </c>
      <c r="AI290" s="77" t="n">
        <v>904</v>
      </c>
      <c r="AJ290" s="74" t="n">
        <v>0.1429927238215755</v>
      </c>
      <c r="AK290" s="77" t="n">
        <v>46</v>
      </c>
      <c r="AL290" s="74" t="n">
        <v>0.7986725663716814</v>
      </c>
      <c r="AM290" s="77" t="n">
        <v>813</v>
      </c>
      <c r="AN290" s="77" t="n">
        <v>722</v>
      </c>
      <c r="AO290" s="74" t="n">
        <v>0.1142043657070547</v>
      </c>
      <c r="AP290" s="74" t="n">
        <v>0.7435633367662204</v>
      </c>
      <c r="AQ290" s="75" t="n">
        <v>0.9805699481865285</v>
      </c>
      <c r="AR290" s="75" t="n">
        <v>0.5997610513739546</v>
      </c>
      <c r="AS290" s="75" t="n">
        <v>0.5818399044205496</v>
      </c>
      <c r="AT290" s="77" t="n">
        <v>0</v>
      </c>
      <c r="AU290" s="77" t="n">
        <v>0</v>
      </c>
      <c r="AV290" s="77" t="n">
        <v>409</v>
      </c>
      <c r="AW290" s="77" t="n">
        <v>392</v>
      </c>
      <c r="AX290" s="77" t="n">
        <v>370</v>
      </c>
      <c r="AY290" s="77" t="n">
        <v>85</v>
      </c>
      <c r="AZ290" s="74" t="n">
        <v>0.06200569440050617</v>
      </c>
      <c r="BA290" s="74" t="n">
        <v>0.0585257829800696</v>
      </c>
      <c r="BB290" s="74" t="n">
        <v>0.0134451123062322</v>
      </c>
      <c r="BC290" s="74" t="n">
        <v>0.5124653739612188</v>
      </c>
      <c r="BD290" s="77" t="n">
        <v>0</v>
      </c>
      <c r="BE290" s="77" t="n">
        <v>0</v>
      </c>
      <c r="BF290" s="75" t="n">
        <v>0.9879518072289156</v>
      </c>
      <c r="BG290" s="75" t="n">
        <v>1</v>
      </c>
      <c r="BH290" s="75" t="inlineStr">
        <is>
          <t>-</t>
        </is>
      </c>
    </row>
    <row r="291" ht="19.55" customHeight="1">
      <c r="A291" s="78" t="n">
        <v>288</v>
      </c>
      <c r="B291" s="73" t="inlineStr">
        <is>
          <t>全国</t>
        </is>
      </c>
      <c r="C291" s="79" t="n">
        <v>46250</v>
      </c>
      <c r="D291" s="73" t="inlineStr">
        <is>
          <t>天籁·鸿蒙座舱</t>
        </is>
      </c>
      <c r="E291" s="73" t="n">
        <v>3725</v>
      </c>
      <c r="F291" s="73" t="n">
        <v>3398</v>
      </c>
      <c r="G291" s="74" t="n">
        <v>0.9122147651006711</v>
      </c>
      <c r="H291" s="73" t="n">
        <v>1877</v>
      </c>
      <c r="I291" s="75" t="n">
        <v>0.5038926174496644</v>
      </c>
      <c r="J291" s="73" t="n">
        <v>3741</v>
      </c>
      <c r="K291" s="73" t="n">
        <v>3652</v>
      </c>
      <c r="L291" s="74" t="n">
        <v>0.976</v>
      </c>
      <c r="M291" s="73" t="n">
        <v>17914</v>
      </c>
      <c r="N291" s="73" t="n">
        <v>17760</v>
      </c>
      <c r="O291" s="73" t="n">
        <v>17585</v>
      </c>
      <c r="P291" s="74" t="n">
        <v>0.9816344758289606</v>
      </c>
      <c r="Q291" s="73" t="n">
        <v>119</v>
      </c>
      <c r="R291" s="73" t="n">
        <v>0</v>
      </c>
      <c r="S291" s="73" t="n">
        <v>0</v>
      </c>
      <c r="T291" s="74" t="n">
        <v>0</v>
      </c>
      <c r="U291" s="73" t="n">
        <v>0</v>
      </c>
      <c r="V291" s="74" t="n">
        <v>0</v>
      </c>
      <c r="W291" s="73" t="n">
        <v>249</v>
      </c>
      <c r="X291" s="74" t="n">
        <v>0.06684563758389261</v>
      </c>
      <c r="Y291" s="73" t="n">
        <v>794</v>
      </c>
      <c r="Z291" s="76" t="n">
        <v>0.2131543624161074</v>
      </c>
      <c r="AA291" s="73" t="n">
        <v>17</v>
      </c>
      <c r="AB291" s="74" t="n">
        <v>0.004563758389261745</v>
      </c>
      <c r="AC291" s="73" t="n">
        <v>440</v>
      </c>
      <c r="AD291" s="74" t="n">
        <v>0.1181208053691275</v>
      </c>
      <c r="AE291" s="73" t="n">
        <v>66</v>
      </c>
      <c r="AF291" s="74" t="n">
        <v>0.15</v>
      </c>
      <c r="AG291" s="73" t="n">
        <v>343</v>
      </c>
      <c r="AH291" s="74" t="n">
        <v>0.7795454545454545</v>
      </c>
      <c r="AI291" s="77" t="n">
        <v>381</v>
      </c>
      <c r="AJ291" s="74" t="n">
        <v>0.1022818791946309</v>
      </c>
      <c r="AK291" s="77" t="n">
        <v>29</v>
      </c>
      <c r="AL291" s="74" t="n">
        <v>0.8398950131233596</v>
      </c>
      <c r="AM291" s="77" t="n">
        <v>348</v>
      </c>
      <c r="AN291" s="77" t="n">
        <v>320</v>
      </c>
      <c r="AO291" s="74" t="n">
        <v>0.08590604026845637</v>
      </c>
      <c r="AP291" s="74" t="n">
        <v>0.7272727272727273</v>
      </c>
      <c r="AQ291" s="75" t="n">
        <v>0.9929328621908127</v>
      </c>
      <c r="AR291" s="75" t="n">
        <v>0.589041095890411</v>
      </c>
      <c r="AS291" s="75" t="n">
        <v>0.5287671232876713</v>
      </c>
      <c r="AT291" s="77" t="n">
        <v>0</v>
      </c>
      <c r="AU291" s="77" t="n">
        <v>0</v>
      </c>
      <c r="AV291" s="77" t="n">
        <v>151</v>
      </c>
      <c r="AW291" s="77" t="n">
        <v>146</v>
      </c>
      <c r="AX291" s="77" t="n">
        <v>144</v>
      </c>
      <c r="AY291" s="77" t="n">
        <v>52</v>
      </c>
      <c r="AZ291" s="74" t="n">
        <v>0.03919463087248322</v>
      </c>
      <c r="BA291" s="74" t="n">
        <v>0.03865771812080537</v>
      </c>
      <c r="BB291" s="74" t="n">
        <v>0.01395973154362416</v>
      </c>
      <c r="BC291" s="74" t="n">
        <v>0.45</v>
      </c>
      <c r="BD291" s="77" t="n">
        <v>0</v>
      </c>
      <c r="BE291" s="77" t="n">
        <v>0</v>
      </c>
      <c r="BF291" s="75" t="n">
        <v>1</v>
      </c>
      <c r="BG291" s="75" t="n">
        <v>1</v>
      </c>
      <c r="BH291" s="75" t="inlineStr">
        <is>
          <t>-</t>
        </is>
      </c>
    </row>
    <row r="292" ht="19.55" customHeight="1">
      <c r="A292" s="78" t="n">
        <v>289</v>
      </c>
      <c r="B292" s="73" t="inlineStr">
        <is>
          <t>全国</t>
        </is>
      </c>
      <c r="C292" s="79" t="n">
        <v>46251</v>
      </c>
      <c r="D292" s="73" t="n"/>
      <c r="E292" s="73" t="n">
        <v>30</v>
      </c>
      <c r="F292" s="73" t="n">
        <v>30</v>
      </c>
      <c r="G292" s="74" t="n">
        <v>1</v>
      </c>
      <c r="H292" s="73" t="n">
        <v>30</v>
      </c>
      <c r="I292" s="75" t="n">
        <v>1</v>
      </c>
      <c r="J292" s="73" t="n">
        <v>2</v>
      </c>
      <c r="K292" s="73" t="n">
        <v>0</v>
      </c>
      <c r="L292" s="74" t="n">
        <v>0</v>
      </c>
      <c r="M292" s="73" t="n">
        <v>4</v>
      </c>
      <c r="N292" s="73" t="n">
        <v>0</v>
      </c>
      <c r="O292" s="73" t="n">
        <v>1</v>
      </c>
      <c r="P292" s="74" t="n">
        <v>0.25</v>
      </c>
      <c r="Q292" s="73" t="n">
        <v>3</v>
      </c>
      <c r="R292" s="73" t="n">
        <v>0</v>
      </c>
      <c r="S292" s="73" t="n">
        <v>0</v>
      </c>
      <c r="T292" s="74" t="n">
        <v>0</v>
      </c>
      <c r="U292" s="73" t="n">
        <v>0</v>
      </c>
      <c r="V292" s="74" t="n">
        <v>0</v>
      </c>
      <c r="W292" s="73" t="n">
        <v>6</v>
      </c>
      <c r="X292" s="74" t="n">
        <v>0.2</v>
      </c>
      <c r="Y292" s="73" t="n">
        <v>18</v>
      </c>
      <c r="Z292" s="76" t="n">
        <v>0.6</v>
      </c>
      <c r="AA292" s="73" t="n">
        <v>0</v>
      </c>
      <c r="AB292" s="74" t="n">
        <v>0</v>
      </c>
      <c r="AC292" s="73" t="n">
        <v>0</v>
      </c>
      <c r="AD292" s="74" t="n">
        <v>0</v>
      </c>
      <c r="AE292" s="73" t="n">
        <v>0</v>
      </c>
      <c r="AF292" s="74" t="n">
        <v>0</v>
      </c>
      <c r="AG292" s="73" t="n">
        <v>0</v>
      </c>
      <c r="AH292" s="74" t="n">
        <v>0</v>
      </c>
      <c r="AI292" s="77" t="n">
        <v>0</v>
      </c>
      <c r="AJ292" s="74" t="n">
        <v>0</v>
      </c>
      <c r="AK292" s="77" t="n">
        <v>0</v>
      </c>
      <c r="AL292" s="74" t="n">
        <v>0</v>
      </c>
      <c r="AM292" s="77" t="n">
        <v>0</v>
      </c>
      <c r="AN292" s="77" t="n">
        <v>0</v>
      </c>
      <c r="AO292" s="74" t="n">
        <v>0</v>
      </c>
      <c r="AP292" s="74" t="n">
        <v>0</v>
      </c>
      <c r="AQ292" s="75" t="n">
        <v>0</v>
      </c>
      <c r="AR292" s="75" t="n">
        <v>0</v>
      </c>
      <c r="AS292" s="75" t="n">
        <v>0</v>
      </c>
      <c r="AT292" s="77" t="n">
        <v>0</v>
      </c>
      <c r="AU292" s="77" t="n">
        <v>0</v>
      </c>
      <c r="AV292" s="77" t="n">
        <v>0</v>
      </c>
      <c r="AW292" s="77" t="n">
        <v>0</v>
      </c>
      <c r="AX292" s="77" t="n">
        <v>0</v>
      </c>
      <c r="AY292" s="77" t="n">
        <v>0</v>
      </c>
      <c r="AZ292" s="74" t="n">
        <v>0</v>
      </c>
      <c r="BA292" s="74" t="n">
        <v>0</v>
      </c>
      <c r="BB292" s="74" t="n">
        <v>0</v>
      </c>
      <c r="BC292" s="74" t="n">
        <v>0</v>
      </c>
      <c r="BD292" s="77" t="n">
        <v>0</v>
      </c>
      <c r="BE292" s="77" t="n">
        <v>0</v>
      </c>
      <c r="BF292" s="75" t="inlineStr">
        <is>
          <t>-</t>
        </is>
      </c>
      <c r="BG292" s="75" t="inlineStr">
        <is>
          <t>-</t>
        </is>
      </c>
      <c r="BH292" s="75" t="n">
        <v>1</v>
      </c>
    </row>
    <row r="293" ht="19.55" customHeight="1">
      <c r="A293" s="78" t="n">
        <v>290</v>
      </c>
      <c r="B293" s="73" t="inlineStr">
        <is>
          <t>全国</t>
        </is>
      </c>
      <c r="C293" s="79" t="n">
        <v>46251</v>
      </c>
      <c r="D293" s="73" t="inlineStr">
        <is>
          <t>2026款探陆</t>
        </is>
      </c>
      <c r="E293" s="73" t="n">
        <v>391</v>
      </c>
      <c r="F293" s="73" t="n">
        <v>378</v>
      </c>
      <c r="G293" s="74" t="n">
        <v>0.9667519181585678</v>
      </c>
      <c r="H293" s="73" t="n">
        <v>82</v>
      </c>
      <c r="I293" s="75" t="n">
        <v>0.2097186700767263</v>
      </c>
      <c r="J293" s="73" t="n">
        <v>391</v>
      </c>
      <c r="K293" s="73" t="n">
        <v>236</v>
      </c>
      <c r="L293" s="74" t="n">
        <v>0.604</v>
      </c>
      <c r="M293" s="73" t="n">
        <v>1287</v>
      </c>
      <c r="N293" s="73" t="n">
        <v>1124</v>
      </c>
      <c r="O293" s="73" t="n">
        <v>975</v>
      </c>
      <c r="P293" s="74" t="n">
        <v>0.7575757575757576</v>
      </c>
      <c r="Q293" s="73" t="n">
        <v>193</v>
      </c>
      <c r="R293" s="73" t="n">
        <v>0</v>
      </c>
      <c r="S293" s="73" t="n">
        <v>0</v>
      </c>
      <c r="T293" s="74" t="n">
        <v>0</v>
      </c>
      <c r="U293" s="73" t="n">
        <v>0</v>
      </c>
      <c r="V293" s="74" t="n">
        <v>0</v>
      </c>
      <c r="W293" s="73" t="n">
        <v>4</v>
      </c>
      <c r="X293" s="74" t="n">
        <v>0.01023017902813299</v>
      </c>
      <c r="Y293" s="73" t="n">
        <v>70</v>
      </c>
      <c r="Z293" s="76" t="n">
        <v>0.1790281329923274</v>
      </c>
      <c r="AA293" s="73" t="n">
        <v>17</v>
      </c>
      <c r="AB293" s="74" t="n">
        <v>0.04347826086956522</v>
      </c>
      <c r="AC293" s="73" t="n">
        <v>0</v>
      </c>
      <c r="AD293" s="74" t="n">
        <v>0</v>
      </c>
      <c r="AE293" s="73" t="n">
        <v>0</v>
      </c>
      <c r="AF293" s="74" t="n">
        <v>0</v>
      </c>
      <c r="AG293" s="73" t="n">
        <v>0</v>
      </c>
      <c r="AH293" s="74" t="n">
        <v>0</v>
      </c>
      <c r="AI293" s="77" t="n">
        <v>0</v>
      </c>
      <c r="AJ293" s="74" t="n">
        <v>0</v>
      </c>
      <c r="AK293" s="77" t="n">
        <v>0</v>
      </c>
      <c r="AL293" s="74" t="n">
        <v>0</v>
      </c>
      <c r="AM293" s="77" t="n">
        <v>0</v>
      </c>
      <c r="AN293" s="77" t="n">
        <v>0</v>
      </c>
      <c r="AO293" s="74" t="n">
        <v>0</v>
      </c>
      <c r="AP293" s="74" t="n">
        <v>0</v>
      </c>
      <c r="AQ293" s="75" t="n"/>
      <c r="AR293" s="75" t="n">
        <v>1</v>
      </c>
      <c r="AS293" s="75" t="n">
        <v>1</v>
      </c>
      <c r="AT293" s="77" t="n">
        <v>0</v>
      </c>
      <c r="AU293" s="77" t="n">
        <v>0</v>
      </c>
      <c r="AV293" s="77" t="n">
        <v>3</v>
      </c>
      <c r="AW293" s="77" t="n">
        <v>3</v>
      </c>
      <c r="AX293" s="77" t="n">
        <v>3</v>
      </c>
      <c r="AY293" s="77" t="n">
        <v>1</v>
      </c>
      <c r="AZ293" s="74" t="n">
        <v>0.007672634271099744</v>
      </c>
      <c r="BA293" s="74" t="n">
        <v>0.007672634271099744</v>
      </c>
      <c r="BB293" s="74" t="n">
        <v>0.002557544757033248</v>
      </c>
      <c r="BC293" s="74" t="n">
        <v>0</v>
      </c>
      <c r="BD293" s="77" t="n">
        <v>0</v>
      </c>
      <c r="BE293" s="77" t="n">
        <v>0</v>
      </c>
      <c r="BF293" s="75" t="inlineStr">
        <is>
          <t>-</t>
        </is>
      </c>
      <c r="BG293" s="75" t="n">
        <v>1</v>
      </c>
      <c r="BH293" s="75" t="inlineStr">
        <is>
          <t>-</t>
        </is>
      </c>
    </row>
    <row r="294" ht="19.55" customHeight="1">
      <c r="A294" s="78" t="n">
        <v>291</v>
      </c>
      <c r="B294" s="73" t="inlineStr">
        <is>
          <t>全国</t>
        </is>
      </c>
      <c r="C294" s="79" t="n">
        <v>46251</v>
      </c>
      <c r="D294" s="73" t="inlineStr">
        <is>
          <t>N6</t>
        </is>
      </c>
      <c r="E294" s="73" t="n">
        <v>1696</v>
      </c>
      <c r="F294" s="73" t="n">
        <v>1535</v>
      </c>
      <c r="G294" s="74" t="n">
        <v>0.9050707547169812</v>
      </c>
      <c r="H294" s="73" t="n">
        <v>803</v>
      </c>
      <c r="I294" s="75" t="n">
        <v>0.4734669811320755</v>
      </c>
      <c r="J294" s="73" t="n">
        <v>1633</v>
      </c>
      <c r="K294" s="73" t="n">
        <v>1525</v>
      </c>
      <c r="L294" s="74" t="n">
        <v>0.9340000000000001</v>
      </c>
      <c r="M294" s="73" t="n">
        <v>8030</v>
      </c>
      <c r="N294" s="73" t="n">
        <v>7620</v>
      </c>
      <c r="O294" s="73" t="n">
        <v>7801</v>
      </c>
      <c r="P294" s="74" t="n">
        <v>0.9714819427148195</v>
      </c>
      <c r="Q294" s="73" t="n">
        <v>145</v>
      </c>
      <c r="R294" s="73" t="n">
        <v>0</v>
      </c>
      <c r="S294" s="73" t="n">
        <v>0</v>
      </c>
      <c r="T294" s="74" t="n">
        <v>0</v>
      </c>
      <c r="U294" s="73" t="n">
        <v>0</v>
      </c>
      <c r="V294" s="74" t="n">
        <v>0</v>
      </c>
      <c r="W294" s="73" t="n">
        <v>104</v>
      </c>
      <c r="X294" s="74" t="n">
        <v>0.06132075471698113</v>
      </c>
      <c r="Y294" s="73" t="n">
        <v>597</v>
      </c>
      <c r="Z294" s="76" t="n">
        <v>0.3520047169811321</v>
      </c>
      <c r="AA294" s="73" t="n">
        <v>8</v>
      </c>
      <c r="AB294" s="74" t="n">
        <v>0.004716981132075472</v>
      </c>
      <c r="AC294" s="73" t="n">
        <v>175</v>
      </c>
      <c r="AD294" s="74" t="n">
        <v>0.1031839622641509</v>
      </c>
      <c r="AE294" s="73" t="n">
        <v>23</v>
      </c>
      <c r="AF294" s="74" t="n">
        <v>0.1314285714285714</v>
      </c>
      <c r="AG294" s="73" t="n">
        <v>117</v>
      </c>
      <c r="AH294" s="74" t="n">
        <v>0.6685714285714286</v>
      </c>
      <c r="AI294" s="77" t="n">
        <v>116</v>
      </c>
      <c r="AJ294" s="74" t="n">
        <v>0.06839622641509434</v>
      </c>
      <c r="AK294" s="77" t="n">
        <v>9</v>
      </c>
      <c r="AL294" s="74" t="n">
        <v>0.8448275862068966</v>
      </c>
      <c r="AM294" s="77" t="n">
        <v>116</v>
      </c>
      <c r="AN294" s="77" t="n">
        <v>98</v>
      </c>
      <c r="AO294" s="74" t="n">
        <v>0.05778301886792453</v>
      </c>
      <c r="AP294" s="74" t="n">
        <v>0.5600000000000001</v>
      </c>
      <c r="AQ294" s="75" t="n">
        <v>0.9825581395348837</v>
      </c>
      <c r="AR294" s="75" t="n">
        <v>0.5833333333333334</v>
      </c>
      <c r="AS294" s="75" t="n">
        <v>0.6296296296296297</v>
      </c>
      <c r="AT294" s="77" t="n">
        <v>0</v>
      </c>
      <c r="AU294" s="77" t="n">
        <v>0</v>
      </c>
      <c r="AV294" s="77" t="n">
        <v>41</v>
      </c>
      <c r="AW294" s="77" t="n">
        <v>38</v>
      </c>
      <c r="AX294" s="77" t="n">
        <v>40</v>
      </c>
      <c r="AY294" s="77" t="n">
        <v>30</v>
      </c>
      <c r="AZ294" s="74" t="n">
        <v>0.02240566037735849</v>
      </c>
      <c r="BA294" s="74" t="n">
        <v>0.02358490566037736</v>
      </c>
      <c r="BB294" s="74" t="n">
        <v>0.01768867924528302</v>
      </c>
      <c r="BC294" s="74" t="n">
        <v>0.4081632653061225</v>
      </c>
      <c r="BD294" s="77" t="n">
        <v>0</v>
      </c>
      <c r="BE294" s="77" t="n">
        <v>0</v>
      </c>
      <c r="BF294" s="75" t="n">
        <v>1</v>
      </c>
      <c r="BG294" s="75" t="n">
        <v>1</v>
      </c>
      <c r="BH294" s="75" t="inlineStr">
        <is>
          <t>-</t>
        </is>
      </c>
    </row>
    <row r="295" ht="19.55" customHeight="1">
      <c r="A295" s="78" t="n">
        <v>292</v>
      </c>
      <c r="B295" s="73" t="inlineStr">
        <is>
          <t>全国</t>
        </is>
      </c>
      <c r="C295" s="79" t="n">
        <v>46251</v>
      </c>
      <c r="D295" s="73" t="inlineStr">
        <is>
          <t>N7</t>
        </is>
      </c>
      <c r="E295" s="73" t="n">
        <v>1419</v>
      </c>
      <c r="F295" s="73" t="n">
        <v>1277</v>
      </c>
      <c r="G295" s="74" t="n">
        <v>0.8999295278365046</v>
      </c>
      <c r="H295" s="73" t="n">
        <v>673</v>
      </c>
      <c r="I295" s="75" t="n">
        <v>0.474277660324172</v>
      </c>
      <c r="J295" s="73" t="n">
        <v>1424</v>
      </c>
      <c r="K295" s="73" t="n">
        <v>1361</v>
      </c>
      <c r="L295" s="74" t="n">
        <v>0.956</v>
      </c>
      <c r="M295" s="73" t="n">
        <v>6658</v>
      </c>
      <c r="N295" s="73" t="n">
        <v>6415</v>
      </c>
      <c r="O295" s="73" t="n">
        <v>6515</v>
      </c>
      <c r="P295" s="74" t="n">
        <v>0.978522078702313</v>
      </c>
      <c r="Q295" s="73" t="n">
        <v>79</v>
      </c>
      <c r="R295" s="73" t="n">
        <v>0</v>
      </c>
      <c r="S295" s="73" t="n">
        <v>0</v>
      </c>
      <c r="T295" s="74" t="n">
        <v>0</v>
      </c>
      <c r="U295" s="73" t="n">
        <v>0</v>
      </c>
      <c r="V295" s="74" t="n">
        <v>0</v>
      </c>
      <c r="W295" s="73" t="n">
        <v>81</v>
      </c>
      <c r="X295" s="74" t="n">
        <v>0.05708245243128964</v>
      </c>
      <c r="Y295" s="73" t="n">
        <v>469</v>
      </c>
      <c r="Z295" s="76" t="n">
        <v>0.3305144467935165</v>
      </c>
      <c r="AA295" s="73" t="n">
        <v>1</v>
      </c>
      <c r="AB295" s="74" t="n">
        <v>0.0007047216349541931</v>
      </c>
      <c r="AC295" s="73" t="n">
        <v>142</v>
      </c>
      <c r="AD295" s="74" t="n">
        <v>0.1000704721634954</v>
      </c>
      <c r="AE295" s="73" t="n">
        <v>39</v>
      </c>
      <c r="AF295" s="74" t="n">
        <v>0.2746478873239437</v>
      </c>
      <c r="AG295" s="73" t="n">
        <v>105</v>
      </c>
      <c r="AH295" s="74" t="n">
        <v>0.7394366197183099</v>
      </c>
      <c r="AI295" s="77" t="n">
        <v>120</v>
      </c>
      <c r="AJ295" s="74" t="n">
        <v>0.08456659619450317</v>
      </c>
      <c r="AK295" s="77" t="n">
        <v>7</v>
      </c>
      <c r="AL295" s="74" t="n">
        <v>0.8</v>
      </c>
      <c r="AM295" s="77" t="n">
        <v>121</v>
      </c>
      <c r="AN295" s="77" t="n">
        <v>96</v>
      </c>
      <c r="AO295" s="74" t="n">
        <v>0.06765327695560254</v>
      </c>
      <c r="AP295" s="74" t="n">
        <v>0.676056338028169</v>
      </c>
      <c r="AQ295" s="75" t="n">
        <v>0.9814814814814815</v>
      </c>
      <c r="AR295" s="75" t="n">
        <v>0.5982905982905983</v>
      </c>
      <c r="AS295" s="75" t="n">
        <v>0.5897435897435898</v>
      </c>
      <c r="AT295" s="77" t="n">
        <v>0</v>
      </c>
      <c r="AU295" s="77" t="n">
        <v>0</v>
      </c>
      <c r="AV295" s="77" t="n">
        <v>20</v>
      </c>
      <c r="AW295" s="77" t="n">
        <v>10</v>
      </c>
      <c r="AX295" s="77" t="n">
        <v>12</v>
      </c>
      <c r="AY295" s="77" t="n">
        <v>41</v>
      </c>
      <c r="AZ295" s="74" t="n">
        <v>0.007047216349541931</v>
      </c>
      <c r="BA295" s="74" t="n">
        <v>0.008456659619450317</v>
      </c>
      <c r="BB295" s="74" t="n">
        <v>0.02889358703312192</v>
      </c>
      <c r="BC295" s="74" t="n">
        <v>0.125</v>
      </c>
      <c r="BD295" s="77" t="n">
        <v>0</v>
      </c>
      <c r="BE295" s="77" t="n">
        <v>0</v>
      </c>
      <c r="BF295" s="75" t="n">
        <v>1</v>
      </c>
      <c r="BG295" s="75" t="n">
        <v>1</v>
      </c>
      <c r="BH295" s="75" t="inlineStr">
        <is>
          <t>-</t>
        </is>
      </c>
    </row>
    <row r="296" ht="19.55" customHeight="1">
      <c r="A296" s="78" t="n">
        <v>293</v>
      </c>
      <c r="B296" s="73" t="inlineStr">
        <is>
          <t>全国</t>
        </is>
      </c>
      <c r="C296" s="79" t="n">
        <v>46251</v>
      </c>
      <c r="D296" s="73" t="inlineStr">
        <is>
          <t>NX8</t>
        </is>
      </c>
      <c r="E296" s="73" t="n">
        <v>5551</v>
      </c>
      <c r="F296" s="73" t="n">
        <v>5095</v>
      </c>
      <c r="G296" s="74" t="n">
        <v>0.9178526391641145</v>
      </c>
      <c r="H296" s="73" t="n">
        <v>2102</v>
      </c>
      <c r="I296" s="75" t="n">
        <v>0.3786705098180508</v>
      </c>
      <c r="J296" s="73" t="n">
        <v>6064</v>
      </c>
      <c r="K296" s="73" t="n">
        <v>5778</v>
      </c>
      <c r="L296" s="74" t="n">
        <v>0.953</v>
      </c>
      <c r="M296" s="73" t="n">
        <v>26457</v>
      </c>
      <c r="N296" s="73" t="n">
        <v>24950</v>
      </c>
      <c r="O296" s="73" t="n">
        <v>25798</v>
      </c>
      <c r="P296" s="74" t="n">
        <v>0.9750916581623011</v>
      </c>
      <c r="Q296" s="73" t="n">
        <v>367</v>
      </c>
      <c r="R296" s="73" t="n">
        <v>0</v>
      </c>
      <c r="S296" s="73" t="n">
        <v>0</v>
      </c>
      <c r="T296" s="74" t="n">
        <v>0</v>
      </c>
      <c r="U296" s="73" t="n">
        <v>0</v>
      </c>
      <c r="V296" s="74" t="n">
        <v>0</v>
      </c>
      <c r="W296" s="73" t="n">
        <v>295</v>
      </c>
      <c r="X296" s="74" t="n">
        <v>0.05314357773374167</v>
      </c>
      <c r="Y296" s="73" t="n">
        <v>1732</v>
      </c>
      <c r="Z296" s="76" t="n">
        <v>0.3120158529994596</v>
      </c>
      <c r="AA296" s="73" t="n">
        <v>6</v>
      </c>
      <c r="AB296" s="74" t="n">
        <v>0.001080886326787966</v>
      </c>
      <c r="AC296" s="73" t="n">
        <v>552</v>
      </c>
      <c r="AD296" s="74" t="n">
        <v>0.09944154206449289</v>
      </c>
      <c r="AE296" s="73" t="n">
        <v>104</v>
      </c>
      <c r="AF296" s="74" t="n">
        <v>0.1884057971014493</v>
      </c>
      <c r="AG296" s="73" t="n">
        <v>429</v>
      </c>
      <c r="AH296" s="74" t="n">
        <v>0.7771739130434783</v>
      </c>
      <c r="AI296" s="77" t="n">
        <v>488</v>
      </c>
      <c r="AJ296" s="74" t="n">
        <v>0.08791208791208792</v>
      </c>
      <c r="AK296" s="77" t="n">
        <v>45</v>
      </c>
      <c r="AL296" s="74" t="n">
        <v>0.8524590163934426</v>
      </c>
      <c r="AM296" s="77" t="n">
        <v>475</v>
      </c>
      <c r="AN296" s="77" t="n">
        <v>416</v>
      </c>
      <c r="AO296" s="74" t="n">
        <v>0.07494145199063232</v>
      </c>
      <c r="AP296" s="74" t="n">
        <v>0.7536231884057971</v>
      </c>
      <c r="AQ296" s="75" t="n">
        <v>0.9739583333333334</v>
      </c>
      <c r="AR296" s="75" t="n">
        <v>0.59375</v>
      </c>
      <c r="AS296" s="75" t="n">
        <v>0.5979166666666667</v>
      </c>
      <c r="AT296" s="77" t="n">
        <v>0</v>
      </c>
      <c r="AU296" s="77" t="n">
        <v>0</v>
      </c>
      <c r="AV296" s="77" t="n">
        <v>26</v>
      </c>
      <c r="AW296" s="77" t="n">
        <v>5</v>
      </c>
      <c r="AX296" s="77" t="n">
        <v>21</v>
      </c>
      <c r="AY296" s="77" t="n">
        <v>97</v>
      </c>
      <c r="AZ296" s="74" t="n">
        <v>0.0009007386056566384</v>
      </c>
      <c r="BA296" s="74" t="n">
        <v>0.003783102143757881</v>
      </c>
      <c r="BB296" s="74" t="n">
        <v>0.01747432894973878</v>
      </c>
      <c r="BC296" s="74" t="n">
        <v>0.05048076923076923</v>
      </c>
      <c r="BD296" s="77" t="n">
        <v>0</v>
      </c>
      <c r="BE296" s="77" t="n">
        <v>0</v>
      </c>
      <c r="BF296" s="75" t="n">
        <v>0.98</v>
      </c>
      <c r="BG296" s="75" t="n">
        <v>1</v>
      </c>
      <c r="BH296" s="75" t="inlineStr">
        <is>
          <t>-</t>
        </is>
      </c>
    </row>
    <row r="297" ht="19.55" customHeight="1">
      <c r="A297" s="78" t="n">
        <v>294</v>
      </c>
      <c r="B297" s="73" t="inlineStr">
        <is>
          <t>全国</t>
        </is>
      </c>
      <c r="C297" s="79" t="n">
        <v>46251</v>
      </c>
      <c r="D297" s="73" t="inlineStr">
        <is>
          <t>天籁·鸿蒙座舱</t>
        </is>
      </c>
      <c r="E297" s="73" t="n">
        <v>3982</v>
      </c>
      <c r="F297" s="73" t="n">
        <v>3636</v>
      </c>
      <c r="G297" s="74" t="n">
        <v>0.9131089904570567</v>
      </c>
      <c r="H297" s="73" t="n">
        <v>1858</v>
      </c>
      <c r="I297" s="75" t="n">
        <v>0.4665996986438976</v>
      </c>
      <c r="J297" s="73" t="n">
        <v>4766</v>
      </c>
      <c r="K297" s="73" t="n">
        <v>4621</v>
      </c>
      <c r="L297" s="74" t="n">
        <v>0.97</v>
      </c>
      <c r="M297" s="73" t="n">
        <v>18811</v>
      </c>
      <c r="N297" s="73" t="n">
        <v>18386</v>
      </c>
      <c r="O297" s="73" t="n">
        <v>18433</v>
      </c>
      <c r="P297" s="74" t="n">
        <v>0.9799053745149114</v>
      </c>
      <c r="Q297" s="73" t="n">
        <v>145</v>
      </c>
      <c r="R297" s="73" t="n">
        <v>0</v>
      </c>
      <c r="S297" s="73" t="n">
        <v>0</v>
      </c>
      <c r="T297" s="74" t="n">
        <v>0</v>
      </c>
      <c r="U297" s="73" t="n">
        <v>0</v>
      </c>
      <c r="V297" s="74" t="n">
        <v>0</v>
      </c>
      <c r="W297" s="73" t="n">
        <v>188</v>
      </c>
      <c r="X297" s="74" t="n">
        <v>0.04721245605223506</v>
      </c>
      <c r="Y297" s="73" t="n">
        <v>964</v>
      </c>
      <c r="Z297" s="76" t="n">
        <v>0.2420894023103968</v>
      </c>
      <c r="AA297" s="73" t="n">
        <v>6</v>
      </c>
      <c r="AB297" s="74" t="n">
        <v>0.001506780512305374</v>
      </c>
      <c r="AC297" s="73" t="n">
        <v>218</v>
      </c>
      <c r="AD297" s="74" t="n">
        <v>0.05474635861376193</v>
      </c>
      <c r="AE297" s="73" t="n">
        <v>33</v>
      </c>
      <c r="AF297" s="74" t="n">
        <v>0.1513761467889908</v>
      </c>
      <c r="AG297" s="73" t="n">
        <v>162</v>
      </c>
      <c r="AH297" s="74" t="n">
        <v>0.7431192660550459</v>
      </c>
      <c r="AI297" s="77" t="n">
        <v>172</v>
      </c>
      <c r="AJ297" s="74" t="n">
        <v>0.0431943746860874</v>
      </c>
      <c r="AK297" s="77" t="n">
        <v>16</v>
      </c>
      <c r="AL297" s="74" t="n">
        <v>0.813953488372093</v>
      </c>
      <c r="AM297" s="77" t="n">
        <v>162</v>
      </c>
      <c r="AN297" s="77" t="n">
        <v>140</v>
      </c>
      <c r="AO297" s="74" t="n">
        <v>0.03515821195379206</v>
      </c>
      <c r="AP297" s="74" t="n">
        <v>0.6422018348623854</v>
      </c>
      <c r="AQ297" s="75" t="n">
        <v>0.9825072886297376</v>
      </c>
      <c r="AR297" s="75" t="n">
        <v>0.5260115606936416</v>
      </c>
      <c r="AS297" s="75" t="n">
        <v>0.4971098265895953</v>
      </c>
      <c r="AT297" s="77" t="n">
        <v>0</v>
      </c>
      <c r="AU297" s="77" t="n">
        <v>0</v>
      </c>
      <c r="AV297" s="77" t="n">
        <v>82</v>
      </c>
      <c r="AW297" s="77" t="n">
        <v>74</v>
      </c>
      <c r="AX297" s="77" t="n">
        <v>77</v>
      </c>
      <c r="AY297" s="77" t="n">
        <v>84</v>
      </c>
      <c r="AZ297" s="74" t="n">
        <v>0.01858362631843295</v>
      </c>
      <c r="BA297" s="74" t="n">
        <v>0.01933701657458563</v>
      </c>
      <c r="BB297" s="74" t="n">
        <v>0.02109492717227524</v>
      </c>
      <c r="BC297" s="74" t="n">
        <v>0.55</v>
      </c>
      <c r="BD297" s="77" t="n">
        <v>0</v>
      </c>
      <c r="BE297" s="77" t="n">
        <v>0</v>
      </c>
      <c r="BF297" s="75" t="n">
        <v>1</v>
      </c>
      <c r="BG297" s="75" t="n">
        <v>1</v>
      </c>
      <c r="BH297" s="75" t="inlineStr">
        <is>
          <t>-</t>
        </is>
      </c>
    </row>
    <row r="298" ht="19.55" customHeight="1">
      <c r="A298" s="78" t="n">
        <v>295</v>
      </c>
      <c r="B298" s="73" t="inlineStr">
        <is>
          <t>全国</t>
        </is>
      </c>
      <c r="C298" s="79" t="n">
        <v>46252</v>
      </c>
      <c r="D298" s="73" t="n"/>
      <c r="E298" s="73" t="n">
        <v>48</v>
      </c>
      <c r="F298" s="73" t="n">
        <v>46</v>
      </c>
      <c r="G298" s="74" t="n">
        <v>0.9583333333333334</v>
      </c>
      <c r="H298" s="73" t="n">
        <v>48</v>
      </c>
      <c r="I298" s="75" t="n">
        <v>1</v>
      </c>
      <c r="J298" s="73" t="n">
        <v>0</v>
      </c>
      <c r="K298" s="73" t="n">
        <v>0</v>
      </c>
      <c r="L298" s="74" t="n">
        <v>0</v>
      </c>
      <c r="M298" s="73" t="n">
        <v>5</v>
      </c>
      <c r="N298" s="73" t="n">
        <v>1</v>
      </c>
      <c r="O298" s="73" t="n">
        <v>1</v>
      </c>
      <c r="P298" s="74" t="n">
        <v>0.2</v>
      </c>
      <c r="Q298" s="73" t="n">
        <v>4</v>
      </c>
      <c r="R298" s="73" t="n">
        <v>0</v>
      </c>
      <c r="S298" s="73" t="n">
        <v>0</v>
      </c>
      <c r="T298" s="74" t="n">
        <v>0</v>
      </c>
      <c r="U298" s="73" t="n">
        <v>0</v>
      </c>
      <c r="V298" s="74" t="n">
        <v>0</v>
      </c>
      <c r="W298" s="73" t="n">
        <v>3</v>
      </c>
      <c r="X298" s="74" t="n">
        <v>0.0625</v>
      </c>
      <c r="Y298" s="73" t="n">
        <v>6</v>
      </c>
      <c r="Z298" s="76" t="n">
        <v>0.125</v>
      </c>
      <c r="AA298" s="73" t="n">
        <v>0</v>
      </c>
      <c r="AB298" s="74" t="n">
        <v>0</v>
      </c>
      <c r="AC298" s="73" t="n">
        <v>0</v>
      </c>
      <c r="AD298" s="74" t="n">
        <v>0</v>
      </c>
      <c r="AE298" s="73" t="n">
        <v>0</v>
      </c>
      <c r="AF298" s="74" t="n">
        <v>0</v>
      </c>
      <c r="AG298" s="73" t="n">
        <v>0</v>
      </c>
      <c r="AH298" s="74" t="n">
        <v>0</v>
      </c>
      <c r="AI298" s="77" t="n">
        <v>0</v>
      </c>
      <c r="AJ298" s="74" t="n">
        <v>0</v>
      </c>
      <c r="AK298" s="77" t="n">
        <v>0</v>
      </c>
      <c r="AL298" s="74" t="n">
        <v>0</v>
      </c>
      <c r="AM298" s="77" t="n">
        <v>0</v>
      </c>
      <c r="AN298" s="77" t="n">
        <v>0</v>
      </c>
      <c r="AO298" s="74" t="n">
        <v>0</v>
      </c>
      <c r="AP298" s="74" t="n">
        <v>0</v>
      </c>
      <c r="AQ298" s="75" t="n">
        <v>0</v>
      </c>
      <c r="AR298" s="75" t="n">
        <v>0</v>
      </c>
      <c r="AS298" s="75" t="n">
        <v>0</v>
      </c>
      <c r="AT298" s="77" t="n">
        <v>0</v>
      </c>
      <c r="AU298" s="77" t="n">
        <v>0</v>
      </c>
      <c r="AV298" s="77" t="n">
        <v>0</v>
      </c>
      <c r="AW298" s="77" t="n">
        <v>0</v>
      </c>
      <c r="AX298" s="77" t="n">
        <v>0</v>
      </c>
      <c r="AY298" s="77" t="n">
        <v>0</v>
      </c>
      <c r="AZ298" s="74" t="n">
        <v>0</v>
      </c>
      <c r="BA298" s="74" t="n">
        <v>0</v>
      </c>
      <c r="BB298" s="74" t="n">
        <v>0</v>
      </c>
      <c r="BC298" s="74" t="n">
        <v>0</v>
      </c>
      <c r="BD298" s="77" t="n">
        <v>0</v>
      </c>
      <c r="BE298" s="77" t="n">
        <v>0</v>
      </c>
      <c r="BF298" s="75" t="inlineStr">
        <is>
          <t>-</t>
        </is>
      </c>
      <c r="BG298" s="75" t="inlineStr">
        <is>
          <t>-</t>
        </is>
      </c>
      <c r="BH298" s="75" t="n">
        <v>0.9722222222222222</v>
      </c>
    </row>
    <row r="299" ht="19.55" customHeight="1">
      <c r="A299" s="78" t="n">
        <v>296</v>
      </c>
      <c r="B299" s="73" t="inlineStr">
        <is>
          <t>全国</t>
        </is>
      </c>
      <c r="C299" s="79" t="n">
        <v>46252</v>
      </c>
      <c r="D299" s="73" t="inlineStr">
        <is>
          <t>2026款探陆</t>
        </is>
      </c>
      <c r="E299" s="73" t="n">
        <v>361</v>
      </c>
      <c r="F299" s="73" t="n">
        <v>356</v>
      </c>
      <c r="G299" s="74" t="n">
        <v>0.9861495844875346</v>
      </c>
      <c r="H299" s="73" t="n">
        <v>75</v>
      </c>
      <c r="I299" s="75" t="n">
        <v>0.2077562326869806</v>
      </c>
      <c r="J299" s="73" t="n">
        <v>287</v>
      </c>
      <c r="K299" s="73" t="n">
        <v>198</v>
      </c>
      <c r="L299" s="74" t="n">
        <v>0.6899999999999999</v>
      </c>
      <c r="M299" s="73" t="n">
        <v>1111</v>
      </c>
      <c r="N299" s="73" t="n">
        <v>1002</v>
      </c>
      <c r="O299" s="73" t="n">
        <v>900</v>
      </c>
      <c r="P299" s="74" t="n">
        <v>0.8100810081008101</v>
      </c>
      <c r="Q299" s="73" t="n">
        <v>129</v>
      </c>
      <c r="R299" s="73" t="n">
        <v>0</v>
      </c>
      <c r="S299" s="73" t="n">
        <v>0</v>
      </c>
      <c r="T299" s="74" t="n">
        <v>0</v>
      </c>
      <c r="U299" s="73" t="n">
        <v>0</v>
      </c>
      <c r="V299" s="74" t="n">
        <v>0</v>
      </c>
      <c r="W299" s="73" t="n">
        <v>8</v>
      </c>
      <c r="X299" s="74" t="n">
        <v>0.0221606648199446</v>
      </c>
      <c r="Y299" s="73" t="n">
        <v>154</v>
      </c>
      <c r="Z299" s="76" t="n">
        <v>0.4265927977839335</v>
      </c>
      <c r="AA299" s="73" t="n">
        <v>31</v>
      </c>
      <c r="AB299" s="74" t="n">
        <v>0.08587257617728532</v>
      </c>
      <c r="AC299" s="73" t="n">
        <v>11</v>
      </c>
      <c r="AD299" s="74" t="n">
        <v>0.03047091412742382</v>
      </c>
      <c r="AE299" s="73" t="n">
        <v>1</v>
      </c>
      <c r="AF299" s="74" t="n">
        <v>0.09090909090909091</v>
      </c>
      <c r="AG299" s="73" t="n">
        <v>0</v>
      </c>
      <c r="AH299" s="74" t="n">
        <v>0</v>
      </c>
      <c r="AI299" s="77" t="n">
        <v>0</v>
      </c>
      <c r="AJ299" s="74" t="n">
        <v>0</v>
      </c>
      <c r="AK299" s="77" t="n">
        <v>0</v>
      </c>
      <c r="AL299" s="74" t="n">
        <v>0</v>
      </c>
      <c r="AM299" s="77" t="n">
        <v>0</v>
      </c>
      <c r="AN299" s="77" t="n">
        <v>0</v>
      </c>
      <c r="AO299" s="74" t="n">
        <v>0</v>
      </c>
      <c r="AP299" s="74" t="n">
        <v>0</v>
      </c>
      <c r="AQ299" s="75" t="n">
        <v>1</v>
      </c>
      <c r="AR299" s="75" t="n">
        <v>0</v>
      </c>
      <c r="AS299" s="75" t="n">
        <v>0</v>
      </c>
      <c r="AT299" s="77" t="n">
        <v>0</v>
      </c>
      <c r="AU299" s="77" t="n">
        <v>0</v>
      </c>
      <c r="AV299" s="77" t="n">
        <v>4</v>
      </c>
      <c r="AW299" s="77" t="n">
        <v>4</v>
      </c>
      <c r="AX299" s="77" t="n">
        <v>4</v>
      </c>
      <c r="AY299" s="77" t="n">
        <v>2</v>
      </c>
      <c r="AZ299" s="74" t="n">
        <v>0.0110803324099723</v>
      </c>
      <c r="BA299" s="74" t="n">
        <v>0.0110803324099723</v>
      </c>
      <c r="BB299" s="74" t="n">
        <v>0.00554016620498615</v>
      </c>
      <c r="BC299" s="74" t="n">
        <v>0</v>
      </c>
      <c r="BD299" s="77" t="n">
        <v>0</v>
      </c>
      <c r="BE299" s="77" t="n">
        <v>0</v>
      </c>
      <c r="BF299" s="75" t="inlineStr">
        <is>
          <t>-</t>
        </is>
      </c>
      <c r="BG299" s="75" t="inlineStr">
        <is>
          <t>-</t>
        </is>
      </c>
      <c r="BH299" s="75" t="inlineStr">
        <is>
          <t>-</t>
        </is>
      </c>
    </row>
    <row r="300" ht="19.55" customHeight="1">
      <c r="A300" s="78" t="n">
        <v>297</v>
      </c>
      <c r="B300" s="73" t="inlineStr">
        <is>
          <t>全国</t>
        </is>
      </c>
      <c r="C300" s="79" t="n">
        <v>46252</v>
      </c>
      <c r="D300" s="73" t="inlineStr">
        <is>
          <t>N6</t>
        </is>
      </c>
      <c r="E300" s="73" t="n">
        <v>1686</v>
      </c>
      <c r="F300" s="73" t="n">
        <v>1524</v>
      </c>
      <c r="G300" s="74" t="n">
        <v>0.9039145907473309</v>
      </c>
      <c r="H300" s="73" t="n">
        <v>875</v>
      </c>
      <c r="I300" s="75" t="n">
        <v>0.5189798339264532</v>
      </c>
      <c r="J300" s="73" t="n">
        <v>1911</v>
      </c>
      <c r="K300" s="73" t="n">
        <v>1837</v>
      </c>
      <c r="L300" s="74" t="n">
        <v>0.961</v>
      </c>
      <c r="M300" s="73" t="n">
        <v>8050</v>
      </c>
      <c r="N300" s="73" t="n">
        <v>8012</v>
      </c>
      <c r="O300" s="73" t="n">
        <v>7881</v>
      </c>
      <c r="P300" s="74" t="n">
        <v>0.9790062111801242</v>
      </c>
      <c r="Q300" s="73" t="n">
        <v>90</v>
      </c>
      <c r="R300" s="73" t="n">
        <v>0</v>
      </c>
      <c r="S300" s="73" t="n">
        <v>0</v>
      </c>
      <c r="T300" s="74" t="n">
        <v>0</v>
      </c>
      <c r="U300" s="73" t="n">
        <v>0</v>
      </c>
      <c r="V300" s="74" t="n">
        <v>0</v>
      </c>
      <c r="W300" s="73" t="n">
        <v>174</v>
      </c>
      <c r="X300" s="74" t="n">
        <v>0.103202846975089</v>
      </c>
      <c r="Y300" s="73" t="n">
        <v>761</v>
      </c>
      <c r="Z300" s="76" t="n">
        <v>0.4513641755634638</v>
      </c>
      <c r="AA300" s="73" t="n">
        <v>194</v>
      </c>
      <c r="AB300" s="74" t="n">
        <v>0.1150652431791222</v>
      </c>
      <c r="AC300" s="73" t="n">
        <v>140</v>
      </c>
      <c r="AD300" s="74" t="n">
        <v>0.0830367734282325</v>
      </c>
      <c r="AE300" s="73" t="n">
        <v>32</v>
      </c>
      <c r="AF300" s="74" t="n">
        <v>0.2285714285714286</v>
      </c>
      <c r="AG300" s="73" t="n">
        <v>94</v>
      </c>
      <c r="AH300" s="74" t="n">
        <v>0.6714285714285714</v>
      </c>
      <c r="AI300" s="77" t="n">
        <v>118</v>
      </c>
      <c r="AJ300" s="74" t="n">
        <v>0.06998813760379596</v>
      </c>
      <c r="AK300" s="77" t="n">
        <v>8</v>
      </c>
      <c r="AL300" s="74" t="n">
        <v>0.8389830508474576</v>
      </c>
      <c r="AM300" s="77" t="n">
        <v>117</v>
      </c>
      <c r="AN300" s="77" t="n">
        <v>99</v>
      </c>
      <c r="AO300" s="74" t="n">
        <v>0.05871886120996441</v>
      </c>
      <c r="AP300" s="74" t="n">
        <v>0.7071428571428572</v>
      </c>
      <c r="AQ300" s="75" t="n">
        <v>0.97</v>
      </c>
      <c r="AR300" s="75" t="n">
        <v>0.5391304347826087</v>
      </c>
      <c r="AS300" s="75" t="n">
        <v>0.5130434782608696</v>
      </c>
      <c r="AT300" s="77" t="n">
        <v>0</v>
      </c>
      <c r="AU300" s="77" t="n">
        <v>0</v>
      </c>
      <c r="AV300" s="77" t="n">
        <v>36</v>
      </c>
      <c r="AW300" s="77" t="n">
        <v>35</v>
      </c>
      <c r="AX300" s="77" t="n">
        <v>38</v>
      </c>
      <c r="AY300" s="77" t="n">
        <v>32</v>
      </c>
      <c r="AZ300" s="74" t="n">
        <v>0.02075919335705812</v>
      </c>
      <c r="BA300" s="74" t="n">
        <v>0.02253855278766311</v>
      </c>
      <c r="BB300" s="74" t="n">
        <v>0.01897983392645314</v>
      </c>
      <c r="BC300" s="74" t="n">
        <v>0.3838383838383838</v>
      </c>
      <c r="BD300" s="77" t="n">
        <v>0</v>
      </c>
      <c r="BE300" s="77" t="n">
        <v>0</v>
      </c>
      <c r="BF300" s="75" t="n">
        <v>1</v>
      </c>
      <c r="BG300" s="75" t="n">
        <v>1</v>
      </c>
      <c r="BH300" s="75" t="inlineStr">
        <is>
          <t>-</t>
        </is>
      </c>
    </row>
    <row r="301" ht="19.55" customHeight="1">
      <c r="A301" s="78" t="n">
        <v>298</v>
      </c>
      <c r="B301" s="73" t="inlineStr">
        <is>
          <t>全国</t>
        </is>
      </c>
      <c r="C301" s="79" t="n">
        <v>46252</v>
      </c>
      <c r="D301" s="73" t="inlineStr">
        <is>
          <t>N7</t>
        </is>
      </c>
      <c r="E301" s="73" t="n">
        <v>1474</v>
      </c>
      <c r="F301" s="73" t="n">
        <v>1344</v>
      </c>
      <c r="G301" s="74" t="n">
        <v>0.9118046132971506</v>
      </c>
      <c r="H301" s="73" t="n">
        <v>735</v>
      </c>
      <c r="I301" s="75" t="n">
        <v>0.4986431478968792</v>
      </c>
      <c r="J301" s="73" t="n">
        <v>1410</v>
      </c>
      <c r="K301" s="73" t="n">
        <v>1366</v>
      </c>
      <c r="L301" s="74" t="n">
        <v>0.969</v>
      </c>
      <c r="M301" s="73" t="n">
        <v>6318</v>
      </c>
      <c r="N301" s="73" t="n">
        <v>6466</v>
      </c>
      <c r="O301" s="73" t="n">
        <v>6201</v>
      </c>
      <c r="P301" s="74" t="n">
        <v>0.9814814814814815</v>
      </c>
      <c r="Q301" s="73" t="n">
        <v>53</v>
      </c>
      <c r="R301" s="73" t="n">
        <v>0</v>
      </c>
      <c r="S301" s="73" t="n">
        <v>0</v>
      </c>
      <c r="T301" s="74" t="n">
        <v>0</v>
      </c>
      <c r="U301" s="73" t="n">
        <v>0</v>
      </c>
      <c r="V301" s="74" t="n">
        <v>0</v>
      </c>
      <c r="W301" s="73" t="n">
        <v>156</v>
      </c>
      <c r="X301" s="74" t="n">
        <v>0.1058344640434193</v>
      </c>
      <c r="Y301" s="73" t="n">
        <v>816</v>
      </c>
      <c r="Z301" s="76" t="n">
        <v>0.55359565807327</v>
      </c>
      <c r="AA301" s="73" t="n">
        <v>161</v>
      </c>
      <c r="AB301" s="74" t="n">
        <v>0.1092265943012212</v>
      </c>
      <c r="AC301" s="73" t="n">
        <v>137</v>
      </c>
      <c r="AD301" s="74" t="n">
        <v>0.09294436906377204</v>
      </c>
      <c r="AE301" s="73" t="n">
        <v>27</v>
      </c>
      <c r="AF301" s="74" t="n">
        <v>0.1970802919708029</v>
      </c>
      <c r="AG301" s="73" t="n">
        <v>94</v>
      </c>
      <c r="AH301" s="74" t="n">
        <v>0.6861313868613139</v>
      </c>
      <c r="AI301" s="77" t="n">
        <v>103</v>
      </c>
      <c r="AJ301" s="74" t="n">
        <v>0.06987788331071913</v>
      </c>
      <c r="AK301" s="77" t="n">
        <v>6</v>
      </c>
      <c r="AL301" s="74" t="n">
        <v>0.9029126213592233</v>
      </c>
      <c r="AM301" s="77" t="n">
        <v>101</v>
      </c>
      <c r="AN301" s="77" t="n">
        <v>93</v>
      </c>
      <c r="AO301" s="74" t="n">
        <v>0.06309362279511534</v>
      </c>
      <c r="AP301" s="74" t="n">
        <v>0.6788321167883211</v>
      </c>
      <c r="AQ301" s="75" t="n">
        <v>0.9741379310344828</v>
      </c>
      <c r="AR301" s="75" t="n">
        <v>0.5473684210526316</v>
      </c>
      <c r="AS301" s="75" t="n">
        <v>0.5263157894736842</v>
      </c>
      <c r="AT301" s="77" t="n">
        <v>0</v>
      </c>
      <c r="AU301" s="77" t="n">
        <v>0</v>
      </c>
      <c r="AV301" s="77" t="n">
        <v>25</v>
      </c>
      <c r="AW301" s="77" t="n">
        <v>21</v>
      </c>
      <c r="AX301" s="77" t="n">
        <v>23</v>
      </c>
      <c r="AY301" s="77" t="n">
        <v>38</v>
      </c>
      <c r="AZ301" s="74" t="n">
        <v>0.01424694708276798</v>
      </c>
      <c r="BA301" s="74" t="n">
        <v>0.01560379918588874</v>
      </c>
      <c r="BB301" s="74" t="n">
        <v>0.02578018995929444</v>
      </c>
      <c r="BC301" s="74" t="n">
        <v>0.2473118279569892</v>
      </c>
      <c r="BD301" s="77" t="n">
        <v>0</v>
      </c>
      <c r="BE301" s="77" t="n">
        <v>0</v>
      </c>
      <c r="BF301" s="75" t="n">
        <v>1</v>
      </c>
      <c r="BG301" s="75" t="n">
        <v>1</v>
      </c>
      <c r="BH301" s="75" t="inlineStr">
        <is>
          <t>-</t>
        </is>
      </c>
    </row>
    <row r="302" ht="19.55" customHeight="1">
      <c r="A302" s="78" t="n">
        <v>299</v>
      </c>
      <c r="B302" s="73" t="inlineStr">
        <is>
          <t>全国</t>
        </is>
      </c>
      <c r="C302" s="79" t="n">
        <v>46252</v>
      </c>
      <c r="D302" s="73" t="inlineStr">
        <is>
          <t>NX8</t>
        </is>
      </c>
      <c r="E302" s="73" t="n">
        <v>5526</v>
      </c>
      <c r="F302" s="73" t="n">
        <v>5147</v>
      </c>
      <c r="G302" s="74" t="n">
        <v>0.9314151284835324</v>
      </c>
      <c r="H302" s="73" t="n">
        <v>1854</v>
      </c>
      <c r="I302" s="75" t="n">
        <v>0.3355048859934853</v>
      </c>
      <c r="J302" s="73" t="n">
        <v>4215</v>
      </c>
      <c r="K302" s="73" t="n">
        <v>4089</v>
      </c>
      <c r="L302" s="74" t="n">
        <v>0.97</v>
      </c>
      <c r="M302" s="73" t="n">
        <v>22925</v>
      </c>
      <c r="N302" s="73" t="n">
        <v>22625</v>
      </c>
      <c r="O302" s="73" t="n">
        <v>22471</v>
      </c>
      <c r="P302" s="74" t="n">
        <v>0.9801962922573609</v>
      </c>
      <c r="Q302" s="73" t="n">
        <v>224</v>
      </c>
      <c r="R302" s="73" t="n">
        <v>0</v>
      </c>
      <c r="S302" s="73" t="n">
        <v>0</v>
      </c>
      <c r="T302" s="74" t="n">
        <v>0</v>
      </c>
      <c r="U302" s="73" t="n">
        <v>0</v>
      </c>
      <c r="V302" s="74" t="n">
        <v>0</v>
      </c>
      <c r="W302" s="73" t="n">
        <v>495</v>
      </c>
      <c r="X302" s="74" t="n">
        <v>0.08957654723127036</v>
      </c>
      <c r="Y302" s="73" t="n">
        <v>3179</v>
      </c>
      <c r="Z302" s="76" t="n">
        <v>0.575280492218603</v>
      </c>
      <c r="AA302" s="73" t="n">
        <v>487</v>
      </c>
      <c r="AB302" s="74" t="n">
        <v>0.08812884545783568</v>
      </c>
      <c r="AC302" s="73" t="n">
        <v>551</v>
      </c>
      <c r="AD302" s="74" t="n">
        <v>0.09971045964531307</v>
      </c>
      <c r="AE302" s="73" t="n">
        <v>86</v>
      </c>
      <c r="AF302" s="74" t="n">
        <v>0.1560798548094374</v>
      </c>
      <c r="AG302" s="73" t="n">
        <v>418</v>
      </c>
      <c r="AH302" s="74" t="n">
        <v>0.7586206896551724</v>
      </c>
      <c r="AI302" s="77" t="n">
        <v>474</v>
      </c>
      <c r="AJ302" s="74" t="n">
        <v>0.08577633007600434</v>
      </c>
      <c r="AK302" s="77" t="n">
        <v>49</v>
      </c>
      <c r="AL302" s="74" t="n">
        <v>0.8565400843881856</v>
      </c>
      <c r="AM302" s="77" t="n">
        <v>460</v>
      </c>
      <c r="AN302" s="77" t="n">
        <v>406</v>
      </c>
      <c r="AO302" s="74" t="n">
        <v>0.07347086500180963</v>
      </c>
      <c r="AP302" s="74" t="n">
        <v>0.7368421052631579</v>
      </c>
      <c r="AQ302" s="75" t="n">
        <v>0.9786780383795309</v>
      </c>
      <c r="AR302" s="75" t="n">
        <v>0.5944206008583691</v>
      </c>
      <c r="AS302" s="75" t="n">
        <v>0.5793991416309013</v>
      </c>
      <c r="AT302" s="77" t="n">
        <v>0</v>
      </c>
      <c r="AU302" s="77" t="n">
        <v>0</v>
      </c>
      <c r="AV302" s="77" t="n">
        <v>55</v>
      </c>
      <c r="AW302" s="77" t="n">
        <v>42</v>
      </c>
      <c r="AX302" s="77" t="n">
        <v>50</v>
      </c>
      <c r="AY302" s="77" t="n">
        <v>112</v>
      </c>
      <c r="AZ302" s="74" t="n">
        <v>0.00760043431053203</v>
      </c>
      <c r="BA302" s="74" t="n">
        <v>0.009048136083966703</v>
      </c>
      <c r="BB302" s="74" t="n">
        <v>0.02026782482808541</v>
      </c>
      <c r="BC302" s="74" t="n">
        <v>0.1231527093596059</v>
      </c>
      <c r="BD302" s="77" t="n">
        <v>0</v>
      </c>
      <c r="BE302" s="77" t="n">
        <v>0</v>
      </c>
      <c r="BF302" s="75" t="n">
        <v>0.9833333333333333</v>
      </c>
      <c r="BG302" s="75" t="n">
        <v>1</v>
      </c>
      <c r="BH302" s="75" t="inlineStr">
        <is>
          <t>-</t>
        </is>
      </c>
    </row>
    <row r="303" ht="19.55" customHeight="1">
      <c r="A303" s="78" t="n">
        <v>300</v>
      </c>
      <c r="B303" s="73" t="inlineStr">
        <is>
          <t>全国</t>
        </is>
      </c>
      <c r="C303" s="79" t="n">
        <v>46252</v>
      </c>
      <c r="D303" s="73" t="inlineStr">
        <is>
          <t>天籁·鸿蒙座舱</t>
        </is>
      </c>
      <c r="E303" s="73" t="n">
        <v>3493</v>
      </c>
      <c r="F303" s="73" t="n">
        <v>3309</v>
      </c>
      <c r="G303" s="74" t="n">
        <v>0.9473232178643001</v>
      </c>
      <c r="H303" s="73" t="n">
        <v>1777</v>
      </c>
      <c r="I303" s="75" t="n">
        <v>0.5087317492127111</v>
      </c>
      <c r="J303" s="73" t="n">
        <v>3437</v>
      </c>
      <c r="K303" s="73" t="n">
        <v>3373</v>
      </c>
      <c r="L303" s="74" t="n">
        <v>0.981</v>
      </c>
      <c r="M303" s="73" t="n">
        <v>16342</v>
      </c>
      <c r="N303" s="73" t="n">
        <v>16536</v>
      </c>
      <c r="O303" s="73" t="n">
        <v>16098</v>
      </c>
      <c r="P303" s="74" t="n">
        <v>0.9850691469832333</v>
      </c>
      <c r="Q303" s="73" t="n">
        <v>104</v>
      </c>
      <c r="R303" s="73" t="n">
        <v>0</v>
      </c>
      <c r="S303" s="73" t="n">
        <v>0</v>
      </c>
      <c r="T303" s="74" t="n">
        <v>0</v>
      </c>
      <c r="U303" s="73" t="n">
        <v>0</v>
      </c>
      <c r="V303" s="74" t="n">
        <v>0</v>
      </c>
      <c r="W303" s="73" t="n">
        <v>270</v>
      </c>
      <c r="X303" s="74" t="n">
        <v>0.07729745204695104</v>
      </c>
      <c r="Y303" s="73" t="n">
        <v>1847</v>
      </c>
      <c r="Z303" s="76" t="n">
        <v>0.5287718293730318</v>
      </c>
      <c r="AA303" s="73" t="n">
        <v>411</v>
      </c>
      <c r="AB303" s="74" t="n">
        <v>0.1176638992270255</v>
      </c>
      <c r="AC303" s="73" t="n">
        <v>209</v>
      </c>
      <c r="AD303" s="74" t="n">
        <v>0.05983395362152878</v>
      </c>
      <c r="AE303" s="73" t="n">
        <v>35</v>
      </c>
      <c r="AF303" s="74" t="n">
        <v>0.1674641148325359</v>
      </c>
      <c r="AG303" s="73" t="n">
        <v>154</v>
      </c>
      <c r="AH303" s="74" t="n">
        <v>0.7368421052631579</v>
      </c>
      <c r="AI303" s="77" t="n">
        <v>167</v>
      </c>
      <c r="AJ303" s="74" t="n">
        <v>0.04780990552533639</v>
      </c>
      <c r="AK303" s="77" t="n">
        <v>26</v>
      </c>
      <c r="AL303" s="74" t="n">
        <v>0.8802395209580839</v>
      </c>
      <c r="AM303" s="77" t="n">
        <v>163</v>
      </c>
      <c r="AN303" s="77" t="n">
        <v>147</v>
      </c>
      <c r="AO303" s="74" t="n">
        <v>0.04208416833667335</v>
      </c>
      <c r="AP303" s="74" t="n">
        <v>0.7033492822966507</v>
      </c>
      <c r="AQ303" s="75" t="n">
        <v>0.9810126582278481</v>
      </c>
      <c r="AR303" s="75" t="n">
        <v>0.5562913907284768</v>
      </c>
      <c r="AS303" s="75" t="n">
        <v>0.4966887417218543</v>
      </c>
      <c r="AT303" s="77" t="n">
        <v>0</v>
      </c>
      <c r="AU303" s="77" t="n">
        <v>0</v>
      </c>
      <c r="AV303" s="77" t="n">
        <v>67</v>
      </c>
      <c r="AW303" s="77" t="n">
        <v>59</v>
      </c>
      <c r="AX303" s="77" t="n">
        <v>58</v>
      </c>
      <c r="AY303" s="77" t="n">
        <v>98</v>
      </c>
      <c r="AZ303" s="74" t="n">
        <v>0.01689092470655597</v>
      </c>
      <c r="BA303" s="74" t="n">
        <v>0.01660463784712282</v>
      </c>
      <c r="BB303" s="74" t="n">
        <v>0.0280561122244489</v>
      </c>
      <c r="BC303" s="74" t="n">
        <v>0.3945578231292517</v>
      </c>
      <c r="BD303" s="77" t="n">
        <v>0</v>
      </c>
      <c r="BE303" s="77" t="n">
        <v>0</v>
      </c>
      <c r="BF303" s="75" t="n">
        <v>1</v>
      </c>
      <c r="BG303" s="75" t="n">
        <v>1</v>
      </c>
      <c r="BH303" s="75" t="inlineStr">
        <is>
          <t>-</t>
        </is>
      </c>
    </row>
    <row r="304" ht="19.55" customHeight="1">
      <c r="A304" s="78" t="n">
        <v>301</v>
      </c>
      <c r="B304" s="73" t="inlineStr">
        <is>
          <t>全国</t>
        </is>
      </c>
      <c r="C304" s="79" t="n">
        <v>46252</v>
      </c>
      <c r="D304" s="73" t="inlineStr">
        <is>
          <t>探陆</t>
        </is>
      </c>
      <c r="E304" s="73" t="n">
        <v>0</v>
      </c>
      <c r="F304" s="73" t="n">
        <v>0</v>
      </c>
      <c r="G304" s="74" t="n">
        <v>0</v>
      </c>
      <c r="H304" s="73" t="n">
        <v>0</v>
      </c>
      <c r="I304" s="75" t="n">
        <v>0</v>
      </c>
      <c r="J304" s="73" t="n">
        <v>0</v>
      </c>
      <c r="K304" s="73" t="n">
        <v>0</v>
      </c>
      <c r="L304" s="74" t="n">
        <v>0</v>
      </c>
      <c r="M304" s="73" t="n">
        <v>0</v>
      </c>
      <c r="N304" s="73" t="n">
        <v>0</v>
      </c>
      <c r="O304" s="73" t="n">
        <v>0</v>
      </c>
      <c r="P304" s="74" t="n">
        <v>0</v>
      </c>
      <c r="Q304" s="73" t="n">
        <v>0</v>
      </c>
      <c r="R304" s="73" t="n">
        <v>0</v>
      </c>
      <c r="S304" s="73" t="n">
        <v>0</v>
      </c>
      <c r="T304" s="74" t="n">
        <v>0</v>
      </c>
      <c r="U304" s="73" t="n">
        <v>0</v>
      </c>
      <c r="V304" s="74" t="n">
        <v>0</v>
      </c>
      <c r="W304" s="73" t="n">
        <v>0</v>
      </c>
      <c r="X304" s="74" t="n">
        <v>0</v>
      </c>
      <c r="Y304" s="73" t="n">
        <v>0</v>
      </c>
      <c r="Z304" s="76" t="n">
        <v>0</v>
      </c>
      <c r="AA304" s="73" t="n">
        <v>0</v>
      </c>
      <c r="AB304" s="74" t="n">
        <v>0</v>
      </c>
      <c r="AC304" s="73" t="n">
        <v>0</v>
      </c>
      <c r="AD304" s="74" t="n">
        <v>0</v>
      </c>
      <c r="AE304" s="73" t="n">
        <v>0</v>
      </c>
      <c r="AF304" s="74" t="n">
        <v>0</v>
      </c>
      <c r="AG304" s="73" t="n">
        <v>0</v>
      </c>
      <c r="AH304" s="74" t="n">
        <v>0</v>
      </c>
      <c r="AI304" s="77" t="n">
        <v>1</v>
      </c>
      <c r="AJ304" s="74" t="n">
        <v>0</v>
      </c>
      <c r="AK304" s="77" t="n">
        <v>0</v>
      </c>
      <c r="AL304" s="74" t="n">
        <v>0</v>
      </c>
      <c r="AM304" s="77" t="n">
        <v>1</v>
      </c>
      <c r="AN304" s="77" t="n">
        <v>0</v>
      </c>
      <c r="AO304" s="74" t="n">
        <v>0</v>
      </c>
      <c r="AP304" s="74" t="n">
        <v>0</v>
      </c>
      <c r="AQ304" s="75" t="n"/>
      <c r="AR304" s="75" t="inlineStr">
        <is>
          <t>0.0%</t>
        </is>
      </c>
      <c r="AS304" s="75" t="inlineStr">
        <is>
          <t>0.0%</t>
        </is>
      </c>
      <c r="AT304" s="77" t="n">
        <v>0</v>
      </c>
      <c r="AU304" s="77" t="n">
        <v>0</v>
      </c>
      <c r="AV304" s="77" t="n">
        <v>0</v>
      </c>
      <c r="AW304" s="77" t="n">
        <v>0</v>
      </c>
      <c r="AX304" s="77" t="n">
        <v>0</v>
      </c>
      <c r="AY304" s="77" t="n">
        <v>0</v>
      </c>
      <c r="AZ304" s="74" t="n">
        <v>0</v>
      </c>
      <c r="BA304" s="74" t="n">
        <v>0</v>
      </c>
      <c r="BB304" s="74" t="n">
        <v>0</v>
      </c>
      <c r="BC304" s="74" t="n">
        <v>0</v>
      </c>
      <c r="BD304" s="77" t="n">
        <v>0</v>
      </c>
      <c r="BE304" s="77" t="n">
        <v>0</v>
      </c>
      <c r="BF304" s="75" t="inlineStr">
        <is>
          <t>-</t>
        </is>
      </c>
      <c r="BG304" s="75" t="inlineStr">
        <is>
          <t>-</t>
        </is>
      </c>
      <c r="BH304" s="75" t="inlineStr">
        <is>
          <t>-</t>
        </is>
      </c>
    </row>
    <row r="305" ht="19.55" customHeight="1">
      <c r="A305" s="78" t="n">
        <v>302</v>
      </c>
      <c r="B305" s="73" t="inlineStr">
        <is>
          <t>全国</t>
        </is>
      </c>
      <c r="C305" s="79" t="n">
        <v>46253</v>
      </c>
      <c r="D305" s="73" t="n"/>
      <c r="E305" s="73" t="n">
        <v>48</v>
      </c>
      <c r="F305" s="73" t="n">
        <v>48</v>
      </c>
      <c r="G305" s="74" t="n">
        <v>1</v>
      </c>
      <c r="H305" s="73" t="n">
        <v>48</v>
      </c>
      <c r="I305" s="75" t="n">
        <v>1</v>
      </c>
      <c r="J305" s="73" t="n">
        <v>0</v>
      </c>
      <c r="K305" s="73" t="n">
        <v>0</v>
      </c>
      <c r="L305" s="74" t="n">
        <v>0</v>
      </c>
      <c r="M305" s="73" t="n">
        <v>3</v>
      </c>
      <c r="N305" s="73" t="n">
        <v>2</v>
      </c>
      <c r="O305" s="73" t="n">
        <v>0</v>
      </c>
      <c r="P305" s="74" t="n">
        <v>0</v>
      </c>
      <c r="Q305" s="73" t="n">
        <v>3</v>
      </c>
      <c r="R305" s="73" t="n">
        <v>0</v>
      </c>
      <c r="S305" s="73" t="n">
        <v>0</v>
      </c>
      <c r="T305" s="74" t="n">
        <v>0</v>
      </c>
      <c r="U305" s="73" t="n">
        <v>0</v>
      </c>
      <c r="V305" s="74" t="n">
        <v>0</v>
      </c>
      <c r="W305" s="73" t="n">
        <v>49</v>
      </c>
      <c r="X305" s="74" t="n">
        <v>1.020833333333333</v>
      </c>
      <c r="Y305" s="73" t="n">
        <v>17</v>
      </c>
      <c r="Z305" s="76" t="n">
        <v>0.3541666666666667</v>
      </c>
      <c r="AA305" s="73" t="n">
        <v>0</v>
      </c>
      <c r="AB305" s="74" t="n">
        <v>0</v>
      </c>
      <c r="AC305" s="73" t="n">
        <v>0</v>
      </c>
      <c r="AD305" s="74" t="n">
        <v>0</v>
      </c>
      <c r="AE305" s="73" t="n">
        <v>0</v>
      </c>
      <c r="AF305" s="74" t="n">
        <v>0</v>
      </c>
      <c r="AG305" s="73" t="n">
        <v>0</v>
      </c>
      <c r="AH305" s="74" t="n">
        <v>0</v>
      </c>
      <c r="AI305" s="77" t="n">
        <v>0</v>
      </c>
      <c r="AJ305" s="74" t="n">
        <v>0</v>
      </c>
      <c r="AK305" s="77" t="n">
        <v>0</v>
      </c>
      <c r="AL305" s="74" t="n">
        <v>0</v>
      </c>
      <c r="AM305" s="77" t="n">
        <v>0</v>
      </c>
      <c r="AN305" s="77" t="n">
        <v>0</v>
      </c>
      <c r="AO305" s="74" t="n">
        <v>0</v>
      </c>
      <c r="AP305" s="74" t="n">
        <v>0</v>
      </c>
      <c r="AQ305" s="75" t="n">
        <v>0</v>
      </c>
      <c r="AR305" s="75" t="n">
        <v>0</v>
      </c>
      <c r="AS305" s="75" t="n">
        <v>0</v>
      </c>
      <c r="AT305" s="77" t="n">
        <v>0</v>
      </c>
      <c r="AU305" s="77" t="n">
        <v>0</v>
      </c>
      <c r="AV305" s="77" t="n">
        <v>0</v>
      </c>
      <c r="AW305" s="77" t="n">
        <v>0</v>
      </c>
      <c r="AX305" s="77" t="n">
        <v>0</v>
      </c>
      <c r="AY305" s="77" t="n">
        <v>0</v>
      </c>
      <c r="AZ305" s="74" t="n">
        <v>0</v>
      </c>
      <c r="BA305" s="74" t="n">
        <v>0</v>
      </c>
      <c r="BB305" s="74" t="n">
        <v>0</v>
      </c>
      <c r="BC305" s="74" t="n">
        <v>0</v>
      </c>
      <c r="BD305" s="77" t="n">
        <v>0</v>
      </c>
      <c r="BE305" s="77" t="n">
        <v>1</v>
      </c>
      <c r="BF305" s="75" t="inlineStr">
        <is>
          <t>-</t>
        </is>
      </c>
      <c r="BG305" s="75" t="inlineStr">
        <is>
          <t>-</t>
        </is>
      </c>
      <c r="BH305" s="75" t="n">
        <v>0.9545454545454546</v>
      </c>
    </row>
    <row r="306" ht="19.55" customHeight="1">
      <c r="A306" s="78" t="n">
        <v>303</v>
      </c>
      <c r="B306" s="73" t="inlineStr">
        <is>
          <t>全国</t>
        </is>
      </c>
      <c r="C306" s="79" t="n">
        <v>46253</v>
      </c>
      <c r="D306" s="73" t="inlineStr">
        <is>
          <t>2026款探陆</t>
        </is>
      </c>
      <c r="E306" s="73" t="n">
        <v>354</v>
      </c>
      <c r="F306" s="73" t="n">
        <v>346</v>
      </c>
      <c r="G306" s="74" t="n">
        <v>0.9774011299435028</v>
      </c>
      <c r="H306" s="73" t="n">
        <v>77</v>
      </c>
      <c r="I306" s="75" t="n">
        <v>0.2175141242937853</v>
      </c>
      <c r="J306" s="73" t="n">
        <v>461</v>
      </c>
      <c r="K306" s="73" t="n">
        <v>290</v>
      </c>
      <c r="L306" s="74" t="n">
        <v>0.629</v>
      </c>
      <c r="M306" s="73" t="n">
        <v>1160</v>
      </c>
      <c r="N306" s="73" t="n">
        <v>1099</v>
      </c>
      <c r="O306" s="73" t="n">
        <v>897</v>
      </c>
      <c r="P306" s="74" t="n">
        <v>0.7732758620689655</v>
      </c>
      <c r="Q306" s="73" t="n">
        <v>176</v>
      </c>
      <c r="R306" s="73" t="n">
        <v>0</v>
      </c>
      <c r="S306" s="73" t="n">
        <v>0</v>
      </c>
      <c r="T306" s="74" t="n">
        <v>0</v>
      </c>
      <c r="U306" s="73" t="n">
        <v>0</v>
      </c>
      <c r="V306" s="74" t="n">
        <v>0</v>
      </c>
      <c r="W306" s="73" t="n">
        <v>19</v>
      </c>
      <c r="X306" s="74" t="n">
        <v>0.05367231638418079</v>
      </c>
      <c r="Y306" s="73" t="n">
        <v>60</v>
      </c>
      <c r="Z306" s="76" t="n">
        <v>0.1694915254237288</v>
      </c>
      <c r="AA306" s="73" t="n">
        <v>35</v>
      </c>
      <c r="AB306" s="74" t="n">
        <v>0.09887005649717515</v>
      </c>
      <c r="AC306" s="73" t="n">
        <v>0</v>
      </c>
      <c r="AD306" s="74" t="n">
        <v>0</v>
      </c>
      <c r="AE306" s="73" t="n">
        <v>0</v>
      </c>
      <c r="AF306" s="74" t="n">
        <v>0</v>
      </c>
      <c r="AG306" s="73" t="n">
        <v>0</v>
      </c>
      <c r="AH306" s="74" t="n">
        <v>0</v>
      </c>
      <c r="AI306" s="77" t="n">
        <v>0</v>
      </c>
      <c r="AJ306" s="74" t="n">
        <v>0</v>
      </c>
      <c r="AK306" s="77" t="n">
        <v>0</v>
      </c>
      <c r="AL306" s="74" t="n">
        <v>0</v>
      </c>
      <c r="AM306" s="77" t="n">
        <v>0</v>
      </c>
      <c r="AN306" s="77" t="n">
        <v>0</v>
      </c>
      <c r="AO306" s="74" t="n">
        <v>0</v>
      </c>
      <c r="AP306" s="74" t="n">
        <v>0</v>
      </c>
      <c r="AQ306" s="75" t="n">
        <v>1</v>
      </c>
      <c r="AR306" s="75" t="n">
        <v>1</v>
      </c>
      <c r="AS306" s="75" t="n">
        <v>1</v>
      </c>
      <c r="AT306" s="77" t="n">
        <v>0</v>
      </c>
      <c r="AU306" s="77" t="n">
        <v>0</v>
      </c>
      <c r="AV306" s="77" t="n">
        <v>7</v>
      </c>
      <c r="AW306" s="77" t="n">
        <v>7</v>
      </c>
      <c r="AX306" s="77" t="n">
        <v>7</v>
      </c>
      <c r="AY306" s="77" t="n">
        <v>3</v>
      </c>
      <c r="AZ306" s="74" t="n">
        <v>0.01977401129943503</v>
      </c>
      <c r="BA306" s="74" t="n">
        <v>0.01977401129943503</v>
      </c>
      <c r="BB306" s="74" t="n">
        <v>0.008474576271186441</v>
      </c>
      <c r="BC306" s="74" t="n">
        <v>0</v>
      </c>
      <c r="BD306" s="77" t="n">
        <v>0</v>
      </c>
      <c r="BE306" s="77" t="n">
        <v>0</v>
      </c>
      <c r="BF306" s="75" t="inlineStr">
        <is>
          <t>-</t>
        </is>
      </c>
      <c r="BG306" s="75" t="n">
        <v>1</v>
      </c>
      <c r="BH306" s="75" t="inlineStr">
        <is>
          <t>-</t>
        </is>
      </c>
    </row>
    <row r="307" ht="19.55" customHeight="1">
      <c r="A307" s="78" t="n">
        <v>304</v>
      </c>
      <c r="B307" s="73" t="inlineStr">
        <is>
          <t>全国</t>
        </is>
      </c>
      <c r="C307" s="79" t="n">
        <v>46253</v>
      </c>
      <c r="D307" s="73" t="inlineStr">
        <is>
          <t>N6</t>
        </is>
      </c>
      <c r="E307" s="73" t="n">
        <v>1668</v>
      </c>
      <c r="F307" s="73" t="n">
        <v>1568</v>
      </c>
      <c r="G307" s="74" t="n">
        <v>0.9400479616306955</v>
      </c>
      <c r="H307" s="73" t="n">
        <v>896</v>
      </c>
      <c r="I307" s="75" t="n">
        <v>0.5371702637889688</v>
      </c>
      <c r="J307" s="73" t="n">
        <v>1808</v>
      </c>
      <c r="K307" s="73" t="n">
        <v>1767</v>
      </c>
      <c r="L307" s="74" t="n">
        <v>0.977</v>
      </c>
      <c r="M307" s="73" t="n">
        <v>7756</v>
      </c>
      <c r="N307" s="73" t="n">
        <v>7499</v>
      </c>
      <c r="O307" s="73" t="n">
        <v>7567</v>
      </c>
      <c r="P307" s="74" t="n">
        <v>0.9756317689530686</v>
      </c>
      <c r="Q307" s="73" t="n">
        <v>70</v>
      </c>
      <c r="R307" s="73" t="n">
        <v>0</v>
      </c>
      <c r="S307" s="73" t="n">
        <v>0</v>
      </c>
      <c r="T307" s="74" t="n">
        <v>0</v>
      </c>
      <c r="U307" s="73" t="n">
        <v>0</v>
      </c>
      <c r="V307" s="74" t="n">
        <v>0</v>
      </c>
      <c r="W307" s="73" t="n">
        <v>311</v>
      </c>
      <c r="X307" s="74" t="n">
        <v>0.1864508393285372</v>
      </c>
      <c r="Y307" s="73" t="n">
        <v>750</v>
      </c>
      <c r="Z307" s="76" t="n">
        <v>0.4496402877697842</v>
      </c>
      <c r="AA307" s="73" t="n">
        <v>306</v>
      </c>
      <c r="AB307" s="74" t="n">
        <v>0.1834532374100719</v>
      </c>
      <c r="AC307" s="73" t="n">
        <v>148</v>
      </c>
      <c r="AD307" s="74" t="n">
        <v>0.08872901678657075</v>
      </c>
      <c r="AE307" s="73" t="n">
        <v>26</v>
      </c>
      <c r="AF307" s="74" t="n">
        <v>0.1756756756756757</v>
      </c>
      <c r="AG307" s="73" t="n">
        <v>95</v>
      </c>
      <c r="AH307" s="74" t="n">
        <v>0.6418918918918919</v>
      </c>
      <c r="AI307" s="77" t="n">
        <v>111</v>
      </c>
      <c r="AJ307" s="74" t="n">
        <v>0.06654676258992806</v>
      </c>
      <c r="AK307" s="77" t="n">
        <v>12</v>
      </c>
      <c r="AL307" s="74" t="n">
        <v>0.8558558558558559</v>
      </c>
      <c r="AM307" s="77" t="n">
        <v>109</v>
      </c>
      <c r="AN307" s="77" t="n">
        <v>95</v>
      </c>
      <c r="AO307" s="74" t="n">
        <v>0.05695443645083933</v>
      </c>
      <c r="AP307" s="74" t="n">
        <v>0.6418918918918919</v>
      </c>
      <c r="AQ307" s="75" t="n">
        <v>0.9716981132075472</v>
      </c>
      <c r="AR307" s="75" t="n">
        <v>0.6213592233009708</v>
      </c>
      <c r="AS307" s="75" t="n">
        <v>0.6116504854368932</v>
      </c>
      <c r="AT307" s="77" t="n">
        <v>0</v>
      </c>
      <c r="AU307" s="77" t="n">
        <v>0</v>
      </c>
      <c r="AV307" s="77" t="n">
        <v>30</v>
      </c>
      <c r="AW307" s="77" t="n">
        <v>25</v>
      </c>
      <c r="AX307" s="77" t="n">
        <v>26</v>
      </c>
      <c r="AY307" s="77" t="n">
        <v>27</v>
      </c>
      <c r="AZ307" s="74" t="n">
        <v>0.01498800959232614</v>
      </c>
      <c r="BA307" s="74" t="n">
        <v>0.01558752997601918</v>
      </c>
      <c r="BB307" s="74" t="n">
        <v>0.01618705035971223</v>
      </c>
      <c r="BC307" s="74" t="n">
        <v>0.2736842105263158</v>
      </c>
      <c r="BD307" s="77" t="n">
        <v>0</v>
      </c>
      <c r="BE307" s="77" t="n">
        <v>0</v>
      </c>
      <c r="BF307" s="75" t="n">
        <v>0.9285714285714286</v>
      </c>
      <c r="BG307" s="75" t="n">
        <v>1</v>
      </c>
      <c r="BH307" s="75" t="inlineStr">
        <is>
          <t>-</t>
        </is>
      </c>
    </row>
    <row r="308" ht="19.55" customHeight="1">
      <c r="A308" s="78" t="n">
        <v>305</v>
      </c>
      <c r="B308" s="73" t="inlineStr">
        <is>
          <t>全国</t>
        </is>
      </c>
      <c r="C308" s="79" t="n">
        <v>46253</v>
      </c>
      <c r="D308" s="73" t="inlineStr">
        <is>
          <t>N7</t>
        </is>
      </c>
      <c r="E308" s="73" t="n">
        <v>1416</v>
      </c>
      <c r="F308" s="73" t="n">
        <v>1257</v>
      </c>
      <c r="G308" s="74" t="n">
        <v>0.8877118644067796</v>
      </c>
      <c r="H308" s="73" t="n">
        <v>689</v>
      </c>
      <c r="I308" s="75" t="n">
        <v>0.4865819209039548</v>
      </c>
      <c r="J308" s="73" t="n">
        <v>1435</v>
      </c>
      <c r="K308" s="73" t="n">
        <v>1371</v>
      </c>
      <c r="L308" s="74" t="n">
        <v>0.955</v>
      </c>
      <c r="M308" s="73" t="n">
        <v>6310</v>
      </c>
      <c r="N308" s="73" t="n">
        <v>6139</v>
      </c>
      <c r="O308" s="73" t="n">
        <v>6162</v>
      </c>
      <c r="P308" s="74" t="n">
        <v>0.9765451664025356</v>
      </c>
      <c r="Q308" s="73" t="n">
        <v>76</v>
      </c>
      <c r="R308" s="73" t="n">
        <v>0</v>
      </c>
      <c r="S308" s="73" t="n">
        <v>0</v>
      </c>
      <c r="T308" s="74" t="n">
        <v>0</v>
      </c>
      <c r="U308" s="73" t="n">
        <v>0</v>
      </c>
      <c r="V308" s="74" t="n">
        <v>0</v>
      </c>
      <c r="W308" s="73" t="n">
        <v>287</v>
      </c>
      <c r="X308" s="74" t="n">
        <v>0.202683615819209</v>
      </c>
      <c r="Y308" s="73" t="n">
        <v>636</v>
      </c>
      <c r="Z308" s="76" t="n">
        <v>0.4491525423728814</v>
      </c>
      <c r="AA308" s="73" t="n">
        <v>260</v>
      </c>
      <c r="AB308" s="74" t="n">
        <v>0.1836158192090395</v>
      </c>
      <c r="AC308" s="73" t="n">
        <v>150</v>
      </c>
      <c r="AD308" s="74" t="n">
        <v>0.1059322033898305</v>
      </c>
      <c r="AE308" s="73" t="n">
        <v>28</v>
      </c>
      <c r="AF308" s="74" t="n">
        <v>0.1866666666666667</v>
      </c>
      <c r="AG308" s="73" t="n">
        <v>118</v>
      </c>
      <c r="AH308" s="74" t="n">
        <v>0.7866666666666666</v>
      </c>
      <c r="AI308" s="77" t="n">
        <v>125</v>
      </c>
      <c r="AJ308" s="74" t="n">
        <v>0.0882768361581921</v>
      </c>
      <c r="AK308" s="77" t="n">
        <v>10</v>
      </c>
      <c r="AL308" s="74" t="n">
        <v>0.848</v>
      </c>
      <c r="AM308" s="77" t="n">
        <v>123</v>
      </c>
      <c r="AN308" s="77" t="n">
        <v>106</v>
      </c>
      <c r="AO308" s="74" t="n">
        <v>0.0748587570621469</v>
      </c>
      <c r="AP308" s="74" t="n">
        <v>0.7066666666666667</v>
      </c>
      <c r="AQ308" s="75" t="n">
        <v>1</v>
      </c>
      <c r="AR308" s="75" t="n">
        <v>0.5803571428571429</v>
      </c>
      <c r="AS308" s="75" t="n">
        <v>0.6339285714285714</v>
      </c>
      <c r="AT308" s="77" t="n">
        <v>0</v>
      </c>
      <c r="AU308" s="77" t="n">
        <v>0</v>
      </c>
      <c r="AV308" s="77" t="n">
        <v>26</v>
      </c>
      <c r="AW308" s="77" t="n">
        <v>15</v>
      </c>
      <c r="AX308" s="77" t="n">
        <v>14</v>
      </c>
      <c r="AY308" s="77" t="n">
        <v>36</v>
      </c>
      <c r="AZ308" s="74" t="n">
        <v>0.01059322033898305</v>
      </c>
      <c r="BA308" s="74" t="n">
        <v>0.009887005649717515</v>
      </c>
      <c r="BB308" s="74" t="n">
        <v>0.02542372881355932</v>
      </c>
      <c r="BC308" s="74" t="n">
        <v>0.1320754716981132</v>
      </c>
      <c r="BD308" s="77" t="n">
        <v>0</v>
      </c>
      <c r="BE308" s="77" t="n">
        <v>0</v>
      </c>
      <c r="BF308" s="75" t="n">
        <v>1</v>
      </c>
      <c r="BG308" s="75" t="n">
        <v>1</v>
      </c>
      <c r="BH308" s="75" t="inlineStr">
        <is>
          <t>-</t>
        </is>
      </c>
    </row>
    <row r="309" ht="19.55" customHeight="1">
      <c r="A309" s="78" t="n">
        <v>306</v>
      </c>
      <c r="B309" s="73" t="inlineStr">
        <is>
          <t>全国</t>
        </is>
      </c>
      <c r="C309" s="79" t="n">
        <v>46253</v>
      </c>
      <c r="D309" s="73" t="inlineStr">
        <is>
          <t>NX8</t>
        </is>
      </c>
      <c r="E309" s="73" t="n">
        <v>5686</v>
      </c>
      <c r="F309" s="73" t="n">
        <v>5351</v>
      </c>
      <c r="G309" s="74" t="n">
        <v>0.9410833626450932</v>
      </c>
      <c r="H309" s="73" t="n">
        <v>2073</v>
      </c>
      <c r="I309" s="75" t="n">
        <v>0.3645796693633486</v>
      </c>
      <c r="J309" s="73" t="n">
        <v>6644</v>
      </c>
      <c r="K309" s="73" t="n">
        <v>6429</v>
      </c>
      <c r="L309" s="74" t="n">
        <v>0.968</v>
      </c>
      <c r="M309" s="73" t="n">
        <v>25164</v>
      </c>
      <c r="N309" s="73" t="n">
        <v>24739</v>
      </c>
      <c r="O309" s="73" t="n">
        <v>24510</v>
      </c>
      <c r="P309" s="74" t="n">
        <v>0.9740104911778732</v>
      </c>
      <c r="Q309" s="73" t="n">
        <v>321</v>
      </c>
      <c r="R309" s="73" t="n">
        <v>0</v>
      </c>
      <c r="S309" s="73" t="n">
        <v>0</v>
      </c>
      <c r="T309" s="74" t="n">
        <v>0</v>
      </c>
      <c r="U309" s="73" t="n">
        <v>0</v>
      </c>
      <c r="V309" s="74" t="n">
        <v>0</v>
      </c>
      <c r="W309" s="73" t="n">
        <v>1140</v>
      </c>
      <c r="X309" s="74" t="n">
        <v>0.2004924375659514</v>
      </c>
      <c r="Y309" s="73" t="n">
        <v>2835</v>
      </c>
      <c r="Z309" s="76" t="n">
        <v>0.498593035525853</v>
      </c>
      <c r="AA309" s="73" t="n">
        <v>867</v>
      </c>
      <c r="AB309" s="74" t="n">
        <v>0.1524797748856841</v>
      </c>
      <c r="AC309" s="73" t="n">
        <v>527</v>
      </c>
      <c r="AD309" s="74" t="n">
        <v>0.09268378473443546</v>
      </c>
      <c r="AE309" s="73" t="n">
        <v>97</v>
      </c>
      <c r="AF309" s="74" t="n">
        <v>0.1840607210626186</v>
      </c>
      <c r="AG309" s="73" t="n">
        <v>402</v>
      </c>
      <c r="AH309" s="74" t="n">
        <v>0.7628083491461101</v>
      </c>
      <c r="AI309" s="77" t="n">
        <v>460</v>
      </c>
      <c r="AJ309" s="74" t="n">
        <v>0.0809004572634541</v>
      </c>
      <c r="AK309" s="77" t="n">
        <v>41</v>
      </c>
      <c r="AL309" s="74" t="n">
        <v>0.8826086956521739</v>
      </c>
      <c r="AM309" s="77" t="n">
        <v>450</v>
      </c>
      <c r="AN309" s="77" t="n">
        <v>406</v>
      </c>
      <c r="AO309" s="74" t="n">
        <v>0.07140344706296166</v>
      </c>
      <c r="AP309" s="74" t="n">
        <v>0.7703984819734345</v>
      </c>
      <c r="AQ309" s="75" t="n">
        <v>0.9842696629213483</v>
      </c>
      <c r="AR309" s="75" t="n">
        <v>0.5914893617021276</v>
      </c>
      <c r="AS309" s="75" t="n">
        <v>0.5936170212765958</v>
      </c>
      <c r="AT309" s="77" t="n">
        <v>0</v>
      </c>
      <c r="AU309" s="77" t="n">
        <v>0</v>
      </c>
      <c r="AV309" s="77" t="n">
        <v>42</v>
      </c>
      <c r="AW309" s="77" t="n">
        <v>22</v>
      </c>
      <c r="AX309" s="77" t="n">
        <v>37</v>
      </c>
      <c r="AY309" s="77" t="n">
        <v>73</v>
      </c>
      <c r="AZ309" s="74" t="n">
        <v>0.003869152303904326</v>
      </c>
      <c r="BA309" s="74" t="n">
        <v>0.006507210692930004</v>
      </c>
      <c r="BB309" s="74" t="n">
        <v>0.01283855082659163</v>
      </c>
      <c r="BC309" s="74" t="n">
        <v>0.09113300492610837</v>
      </c>
      <c r="BD309" s="77" t="n">
        <v>0</v>
      </c>
      <c r="BE309" s="77" t="n">
        <v>0</v>
      </c>
      <c r="BF309" s="75" t="n">
        <v>1</v>
      </c>
      <c r="BG309" s="75" t="n">
        <v>1</v>
      </c>
      <c r="BH309" s="75" t="inlineStr">
        <is>
          <t>-</t>
        </is>
      </c>
    </row>
    <row r="310" ht="19.55" customHeight="1">
      <c r="A310" s="78" t="n">
        <v>307</v>
      </c>
      <c r="B310" s="73" t="inlineStr">
        <is>
          <t>全国</t>
        </is>
      </c>
      <c r="C310" s="79" t="n">
        <v>46253</v>
      </c>
      <c r="D310" s="73" t="inlineStr">
        <is>
          <t>天籁·鸿蒙座舱</t>
        </is>
      </c>
      <c r="E310" s="73" t="n">
        <v>3321</v>
      </c>
      <c r="F310" s="73" t="n">
        <v>3152</v>
      </c>
      <c r="G310" s="74" t="n">
        <v>0.9491117133393556</v>
      </c>
      <c r="H310" s="73" t="n">
        <v>1830</v>
      </c>
      <c r="I310" s="75" t="n">
        <v>0.5510388437217706</v>
      </c>
      <c r="J310" s="73" t="n">
        <v>4865</v>
      </c>
      <c r="K310" s="73" t="n">
        <v>4778</v>
      </c>
      <c r="L310" s="74" t="n">
        <v>0.982</v>
      </c>
      <c r="M310" s="73" t="n">
        <v>17831</v>
      </c>
      <c r="N310" s="73" t="n">
        <v>17574</v>
      </c>
      <c r="O310" s="73" t="n">
        <v>17506</v>
      </c>
      <c r="P310" s="74" t="n">
        <v>0.9817733161348213</v>
      </c>
      <c r="Q310" s="73" t="n">
        <v>140</v>
      </c>
      <c r="R310" s="73" t="n">
        <v>0</v>
      </c>
      <c r="S310" s="73" t="n">
        <v>0</v>
      </c>
      <c r="T310" s="74" t="n">
        <v>0</v>
      </c>
      <c r="U310" s="73" t="n">
        <v>0</v>
      </c>
      <c r="V310" s="74" t="n">
        <v>0</v>
      </c>
      <c r="W310" s="73" t="n">
        <v>453</v>
      </c>
      <c r="X310" s="74" t="n">
        <v>0.1364046973803071</v>
      </c>
      <c r="Y310" s="73" t="n">
        <v>1490</v>
      </c>
      <c r="Z310" s="76" t="n">
        <v>0.4486600421559771</v>
      </c>
      <c r="AA310" s="73" t="n">
        <v>620</v>
      </c>
      <c r="AB310" s="74" t="n">
        <v>0.1866907557964469</v>
      </c>
      <c r="AC310" s="73" t="n">
        <v>214</v>
      </c>
      <c r="AD310" s="74" t="n">
        <v>0.0644384221619994</v>
      </c>
      <c r="AE310" s="73" t="n">
        <v>35</v>
      </c>
      <c r="AF310" s="74" t="n">
        <v>0.1635514018691589</v>
      </c>
      <c r="AG310" s="73" t="n">
        <v>156</v>
      </c>
      <c r="AH310" s="74" t="n">
        <v>0.7289719626168224</v>
      </c>
      <c r="AI310" s="77" t="n">
        <v>163</v>
      </c>
      <c r="AJ310" s="74" t="n">
        <v>0.04908160192713038</v>
      </c>
      <c r="AK310" s="77" t="n">
        <v>14</v>
      </c>
      <c r="AL310" s="74" t="n">
        <v>0.8466257668711656</v>
      </c>
      <c r="AM310" s="77" t="n">
        <v>157</v>
      </c>
      <c r="AN310" s="77" t="n">
        <v>138</v>
      </c>
      <c r="AO310" s="74" t="n">
        <v>0.04155374887082204</v>
      </c>
      <c r="AP310" s="74" t="n">
        <v>0.6448598130841121</v>
      </c>
      <c r="AQ310" s="75" t="n">
        <v>0.9645390070921985</v>
      </c>
      <c r="AR310" s="75" t="n">
        <v>0.5654761904761905</v>
      </c>
      <c r="AS310" s="75" t="n">
        <v>0.5059523809523809</v>
      </c>
      <c r="AT310" s="77" t="n">
        <v>0</v>
      </c>
      <c r="AU310" s="77" t="n">
        <v>0</v>
      </c>
      <c r="AV310" s="77" t="n">
        <v>68</v>
      </c>
      <c r="AW310" s="77" t="n">
        <v>59</v>
      </c>
      <c r="AX310" s="77" t="n">
        <v>57</v>
      </c>
      <c r="AY310" s="77" t="n">
        <v>94</v>
      </c>
      <c r="AZ310" s="74" t="n">
        <v>0.01776573321288769</v>
      </c>
      <c r="BA310" s="74" t="n">
        <v>0.01716350496838302</v>
      </c>
      <c r="BB310" s="74" t="n">
        <v>0.02830472749171936</v>
      </c>
      <c r="BC310" s="74" t="n">
        <v>0.4130434782608696</v>
      </c>
      <c r="BD310" s="77" t="n">
        <v>0</v>
      </c>
      <c r="BE310" s="77" t="n">
        <v>0</v>
      </c>
      <c r="BF310" s="75" t="n">
        <v>1</v>
      </c>
      <c r="BG310" s="75" t="n">
        <v>0.9473684210526315</v>
      </c>
      <c r="BH310" s="75" t="inlineStr">
        <is>
          <t>-</t>
        </is>
      </c>
    </row>
    <row r="311" ht="19.55" customHeight="1">
      <c r="A311" s="78" t="n">
        <v>308</v>
      </c>
      <c r="B311" s="73" t="inlineStr">
        <is>
          <t>全国</t>
        </is>
      </c>
      <c r="C311" s="79" t="n">
        <v>46254</v>
      </c>
      <c r="D311" s="73" t="n"/>
      <c r="E311" s="73" t="n">
        <v>39</v>
      </c>
      <c r="F311" s="73" t="n">
        <v>39</v>
      </c>
      <c r="G311" s="74" t="n">
        <v>1</v>
      </c>
      <c r="H311" s="73" t="n">
        <v>39</v>
      </c>
      <c r="I311" s="75" t="n">
        <v>1</v>
      </c>
      <c r="J311" s="73" t="n">
        <v>2</v>
      </c>
      <c r="K311" s="73" t="n">
        <v>0</v>
      </c>
      <c r="L311" s="74" t="n">
        <v>0</v>
      </c>
      <c r="M311" s="73" t="n">
        <v>10</v>
      </c>
      <c r="N311" s="73" t="n">
        <v>1</v>
      </c>
      <c r="O311" s="73" t="n">
        <v>2</v>
      </c>
      <c r="P311" s="74" t="n">
        <v>0.2</v>
      </c>
      <c r="Q311" s="73" t="n">
        <v>8</v>
      </c>
      <c r="R311" s="73" t="n">
        <v>5267</v>
      </c>
      <c r="S311" s="73" t="n">
        <v>1021</v>
      </c>
      <c r="T311" s="74" t="n">
        <v>0.1938484906018606</v>
      </c>
      <c r="U311" s="73" t="n">
        <v>5213</v>
      </c>
      <c r="V311" s="74" t="n">
        <v>0.9897474843364344</v>
      </c>
      <c r="W311" s="73" t="n">
        <v>21</v>
      </c>
      <c r="X311" s="74" t="n">
        <v>0.5384615384615384</v>
      </c>
      <c r="Y311" s="73" t="n">
        <v>23</v>
      </c>
      <c r="Z311" s="76" t="n">
        <v>0.5897435897435898</v>
      </c>
      <c r="AA311" s="73" t="n">
        <v>0</v>
      </c>
      <c r="AB311" s="74" t="n">
        <v>0</v>
      </c>
      <c r="AC311" s="73" t="n">
        <v>0</v>
      </c>
      <c r="AD311" s="74" t="n">
        <v>0</v>
      </c>
      <c r="AE311" s="73" t="n">
        <v>0</v>
      </c>
      <c r="AF311" s="74" t="n">
        <v>0</v>
      </c>
      <c r="AG311" s="73" t="n">
        <v>0</v>
      </c>
      <c r="AH311" s="74" t="n">
        <v>0</v>
      </c>
      <c r="AI311" s="77" t="n">
        <v>0</v>
      </c>
      <c r="AJ311" s="74" t="n">
        <v>0</v>
      </c>
      <c r="AK311" s="77" t="n">
        <v>0</v>
      </c>
      <c r="AL311" s="74" t="n">
        <v>0</v>
      </c>
      <c r="AM311" s="77" t="n">
        <v>0</v>
      </c>
      <c r="AN311" s="77" t="n">
        <v>0</v>
      </c>
      <c r="AO311" s="74" t="n">
        <v>0</v>
      </c>
      <c r="AP311" s="74" t="n">
        <v>0</v>
      </c>
      <c r="AQ311" s="75" t="n">
        <v>0</v>
      </c>
      <c r="AR311" s="75" t="n">
        <v>0</v>
      </c>
      <c r="AS311" s="75" t="n">
        <v>0.03703703703703703</v>
      </c>
      <c r="AT311" s="77" t="n">
        <v>0</v>
      </c>
      <c r="AU311" s="77" t="n">
        <v>0</v>
      </c>
      <c r="AV311" s="77" t="n">
        <v>0</v>
      </c>
      <c r="AW311" s="77" t="n">
        <v>0</v>
      </c>
      <c r="AX311" s="77" t="n">
        <v>0</v>
      </c>
      <c r="AY311" s="77" t="n">
        <v>0</v>
      </c>
      <c r="AZ311" s="74" t="n">
        <v>0</v>
      </c>
      <c r="BA311" s="74" t="n">
        <v>0</v>
      </c>
      <c r="BB311" s="74" t="n">
        <v>0</v>
      </c>
      <c r="BC311" s="74" t="n">
        <v>0</v>
      </c>
      <c r="BD311" s="77" t="n">
        <v>0</v>
      </c>
      <c r="BE311" s="77" t="n">
        <v>0</v>
      </c>
      <c r="BF311" s="75" t="inlineStr">
        <is>
          <t>-</t>
        </is>
      </c>
      <c r="BG311" s="75" t="inlineStr">
        <is>
          <t>-</t>
        </is>
      </c>
      <c r="BH311" s="75" t="n">
        <v>1</v>
      </c>
    </row>
    <row r="312" ht="19.55" customHeight="1">
      <c r="A312" s="78" t="n">
        <v>309</v>
      </c>
      <c r="B312" s="73" t="inlineStr">
        <is>
          <t>全国</t>
        </is>
      </c>
      <c r="C312" s="79" t="n">
        <v>46254</v>
      </c>
      <c r="D312" s="73" t="inlineStr">
        <is>
          <t>2026款探陆</t>
        </is>
      </c>
      <c r="E312" s="73" t="n">
        <v>307</v>
      </c>
      <c r="F312" s="73" t="n">
        <v>300</v>
      </c>
      <c r="G312" s="74" t="n">
        <v>0.9771986970684039</v>
      </c>
      <c r="H312" s="73" t="n">
        <v>69</v>
      </c>
      <c r="I312" s="75" t="n">
        <v>0.2247557003257329</v>
      </c>
      <c r="J312" s="73" t="n">
        <v>595</v>
      </c>
      <c r="K312" s="73" t="n">
        <v>383</v>
      </c>
      <c r="L312" s="74" t="n">
        <v>0.644</v>
      </c>
      <c r="M312" s="73" t="n">
        <v>1417</v>
      </c>
      <c r="N312" s="73" t="n">
        <v>1330</v>
      </c>
      <c r="O312" s="73" t="n">
        <v>1092</v>
      </c>
      <c r="P312" s="74" t="n">
        <v>0.7706422018348624</v>
      </c>
      <c r="Q312" s="73" t="n">
        <v>248</v>
      </c>
      <c r="R312" s="73" t="n">
        <v>9159</v>
      </c>
      <c r="S312" s="73" t="n">
        <v>3826</v>
      </c>
      <c r="T312" s="74" t="n">
        <v>0.4177311933617207</v>
      </c>
      <c r="U312" s="73" t="n">
        <v>175</v>
      </c>
      <c r="V312" s="74" t="n">
        <v>0.01910688939840594</v>
      </c>
      <c r="W312" s="73" t="n">
        <v>17</v>
      </c>
      <c r="X312" s="74" t="n">
        <v>0.05537459283387622</v>
      </c>
      <c r="Y312" s="73" t="n">
        <v>117</v>
      </c>
      <c r="Z312" s="76" t="n">
        <v>0.3811074918566775</v>
      </c>
      <c r="AA312" s="73" t="n">
        <v>86</v>
      </c>
      <c r="AB312" s="74" t="n">
        <v>0.2801302931596091</v>
      </c>
      <c r="AC312" s="73" t="n">
        <v>1</v>
      </c>
      <c r="AD312" s="74" t="n">
        <v>0.003257328990228013</v>
      </c>
      <c r="AE312" s="73" t="n">
        <v>0</v>
      </c>
      <c r="AF312" s="74" t="n">
        <v>0</v>
      </c>
      <c r="AG312" s="73" t="n">
        <v>0</v>
      </c>
      <c r="AH312" s="74" t="n">
        <v>0</v>
      </c>
      <c r="AI312" s="77" t="n">
        <v>1</v>
      </c>
      <c r="AJ312" s="74" t="n">
        <v>0.003257328990228013</v>
      </c>
      <c r="AK312" s="77" t="n">
        <v>0</v>
      </c>
      <c r="AL312" s="74" t="n">
        <v>0</v>
      </c>
      <c r="AM312" s="77" t="n">
        <v>0</v>
      </c>
      <c r="AN312" s="77" t="n">
        <v>0</v>
      </c>
      <c r="AO312" s="74" t="n">
        <v>0</v>
      </c>
      <c r="AP312" s="74" t="n">
        <v>0</v>
      </c>
      <c r="AQ312" s="75" t="n">
        <v>1</v>
      </c>
      <c r="AR312" s="75" t="inlineStr">
        <is>
          <t>0.0%</t>
        </is>
      </c>
      <c r="AS312" s="75" t="inlineStr">
        <is>
          <t>0.0%</t>
        </is>
      </c>
      <c r="AT312" s="77" t="n">
        <v>0</v>
      </c>
      <c r="AU312" s="77" t="n">
        <v>0</v>
      </c>
      <c r="AV312" s="77" t="n">
        <v>4</v>
      </c>
      <c r="AW312" s="77" t="n">
        <v>4</v>
      </c>
      <c r="AX312" s="77" t="n">
        <v>4</v>
      </c>
      <c r="AY312" s="77" t="n">
        <v>2</v>
      </c>
      <c r="AZ312" s="74" t="n">
        <v>0.01302931596091205</v>
      </c>
      <c r="BA312" s="74" t="n">
        <v>0.01302931596091205</v>
      </c>
      <c r="BB312" s="74" t="n">
        <v>0.006514657980456026</v>
      </c>
      <c r="BC312" s="74" t="n">
        <v>0</v>
      </c>
      <c r="BD312" s="77" t="n">
        <v>0</v>
      </c>
      <c r="BE312" s="77" t="n">
        <v>0</v>
      </c>
      <c r="BF312" s="75" t="inlineStr">
        <is>
          <t>-</t>
        </is>
      </c>
      <c r="BG312" s="75" t="n">
        <v>1</v>
      </c>
      <c r="BH312" s="75" t="inlineStr">
        <is>
          <t>-</t>
        </is>
      </c>
    </row>
    <row r="313" ht="19.55" customHeight="1">
      <c r="A313" s="78" t="n">
        <v>310</v>
      </c>
      <c r="B313" s="73" t="inlineStr">
        <is>
          <t>全国</t>
        </is>
      </c>
      <c r="C313" s="79" t="n">
        <v>46254</v>
      </c>
      <c r="D313" s="73" t="inlineStr">
        <is>
          <t>N6</t>
        </is>
      </c>
      <c r="E313" s="73" t="n">
        <v>1482</v>
      </c>
      <c r="F313" s="73" t="n">
        <v>1357</v>
      </c>
      <c r="G313" s="74" t="n">
        <v>0.9156545209176788</v>
      </c>
      <c r="H313" s="73" t="n">
        <v>884</v>
      </c>
      <c r="I313" s="75" t="n">
        <v>0.5964912280701754</v>
      </c>
      <c r="J313" s="73" t="n">
        <v>1724</v>
      </c>
      <c r="K313" s="73" t="n">
        <v>1675</v>
      </c>
      <c r="L313" s="74" t="n">
        <v>0.972</v>
      </c>
      <c r="M313" s="73" t="n">
        <v>7602</v>
      </c>
      <c r="N313" s="73" t="n">
        <v>7657</v>
      </c>
      <c r="O313" s="73" t="n">
        <v>7474</v>
      </c>
      <c r="P313" s="74" t="n">
        <v>0.9831623257037622</v>
      </c>
      <c r="Q313" s="73" t="n">
        <v>95</v>
      </c>
      <c r="R313" s="73" t="n">
        <v>151123</v>
      </c>
      <c r="S313" s="73" t="n">
        <v>83457</v>
      </c>
      <c r="T313" s="74" t="n">
        <v>0.5522455218596772</v>
      </c>
      <c r="U313" s="73" t="n">
        <v>29384</v>
      </c>
      <c r="V313" s="74" t="n">
        <v>0.1944376435089298</v>
      </c>
      <c r="W313" s="73" t="n">
        <v>195</v>
      </c>
      <c r="X313" s="74" t="n">
        <v>0.131578947368421</v>
      </c>
      <c r="Y313" s="73" t="n">
        <v>1436</v>
      </c>
      <c r="Z313" s="76" t="n">
        <v>0.9689608636977058</v>
      </c>
      <c r="AA313" s="73" t="n">
        <v>407</v>
      </c>
      <c r="AB313" s="74" t="n">
        <v>0.2746288798920378</v>
      </c>
      <c r="AC313" s="73" t="n">
        <v>158</v>
      </c>
      <c r="AD313" s="74" t="n">
        <v>0.106612685560054</v>
      </c>
      <c r="AE313" s="73" t="n">
        <v>34</v>
      </c>
      <c r="AF313" s="74" t="n">
        <v>0.2151898734177215</v>
      </c>
      <c r="AG313" s="73" t="n">
        <v>91</v>
      </c>
      <c r="AH313" s="74" t="n">
        <v>0.5759493670886076</v>
      </c>
      <c r="AI313" s="77" t="n">
        <v>150</v>
      </c>
      <c r="AJ313" s="74" t="n">
        <v>0.1012145748987854</v>
      </c>
      <c r="AK313" s="77" t="n">
        <v>11</v>
      </c>
      <c r="AL313" s="74" t="n">
        <v>0.8066666666666666</v>
      </c>
      <c r="AM313" s="77" t="n">
        <v>146</v>
      </c>
      <c r="AN313" s="77" t="n">
        <v>121</v>
      </c>
      <c r="AO313" s="74" t="n">
        <v>0.0816464237516869</v>
      </c>
      <c r="AP313" s="74" t="n">
        <v>0.7658227848101266</v>
      </c>
      <c r="AQ313" s="75" t="n">
        <v>0.9896907216494846</v>
      </c>
      <c r="AR313" s="75" t="n">
        <v>0.1550387596899225</v>
      </c>
      <c r="AS313" s="75" t="n">
        <v>0.1782945736434109</v>
      </c>
      <c r="AT313" s="77" t="n">
        <v>0</v>
      </c>
      <c r="AU313" s="77" t="n">
        <v>0</v>
      </c>
      <c r="AV313" s="77" t="n">
        <v>36</v>
      </c>
      <c r="AW313" s="77" t="n">
        <v>32</v>
      </c>
      <c r="AX313" s="77" t="n">
        <v>33</v>
      </c>
      <c r="AY313" s="77" t="n">
        <v>30</v>
      </c>
      <c r="AZ313" s="74" t="n">
        <v>0.02159244264507422</v>
      </c>
      <c r="BA313" s="74" t="n">
        <v>0.02226720647773279</v>
      </c>
      <c r="BB313" s="74" t="n">
        <v>0.02024291497975709</v>
      </c>
      <c r="BC313" s="74" t="n">
        <v>0.2727272727272727</v>
      </c>
      <c r="BD313" s="77" t="n">
        <v>0</v>
      </c>
      <c r="BE313" s="77" t="n">
        <v>0</v>
      </c>
      <c r="BF313" s="75" t="n">
        <v>1</v>
      </c>
      <c r="BG313" s="75" t="n">
        <v>1</v>
      </c>
      <c r="BH313" s="75" t="inlineStr">
        <is>
          <t>-</t>
        </is>
      </c>
    </row>
    <row r="314" ht="19.55" customHeight="1">
      <c r="A314" s="78" t="n">
        <v>311</v>
      </c>
      <c r="B314" s="73" t="inlineStr">
        <is>
          <t>全国</t>
        </is>
      </c>
      <c r="C314" s="79" t="n">
        <v>46254</v>
      </c>
      <c r="D314" s="73" t="inlineStr">
        <is>
          <t>N7</t>
        </is>
      </c>
      <c r="E314" s="73" t="n">
        <v>1564</v>
      </c>
      <c r="F314" s="73" t="n">
        <v>1478</v>
      </c>
      <c r="G314" s="74" t="n">
        <v>0.9450127877237852</v>
      </c>
      <c r="H314" s="73" t="n">
        <v>1007</v>
      </c>
      <c r="I314" s="75" t="n">
        <v>0.6438618925831202</v>
      </c>
      <c r="J314" s="73" t="n">
        <v>1401</v>
      </c>
      <c r="K314" s="73" t="n">
        <v>1341</v>
      </c>
      <c r="L314" s="74" t="n">
        <v>0.957</v>
      </c>
      <c r="M314" s="73" t="n">
        <v>6396</v>
      </c>
      <c r="N314" s="73" t="n">
        <v>6386</v>
      </c>
      <c r="O314" s="73" t="n">
        <v>6270</v>
      </c>
      <c r="P314" s="74" t="n">
        <v>0.9803001876172608</v>
      </c>
      <c r="Q314" s="73" t="n">
        <v>79</v>
      </c>
      <c r="R314" s="73" t="n">
        <v>319517</v>
      </c>
      <c r="S314" s="73" t="n">
        <v>154931</v>
      </c>
      <c r="T314" s="74" t="n">
        <v>0.4848912577421546</v>
      </c>
      <c r="U314" s="73" t="n">
        <v>54176</v>
      </c>
      <c r="V314" s="74" t="n">
        <v>0.1695559234719905</v>
      </c>
      <c r="W314" s="73" t="n">
        <v>191</v>
      </c>
      <c r="X314" s="74" t="n">
        <v>0.1221227621483376</v>
      </c>
      <c r="Y314" s="73" t="n">
        <v>1350</v>
      </c>
      <c r="Z314" s="76" t="n">
        <v>0.8631713554987213</v>
      </c>
      <c r="AA314" s="73" t="n">
        <v>292</v>
      </c>
      <c r="AB314" s="74" t="n">
        <v>0.1867007672634271</v>
      </c>
      <c r="AC314" s="73" t="n">
        <v>146</v>
      </c>
      <c r="AD314" s="74" t="n">
        <v>0.09335038363171355</v>
      </c>
      <c r="AE314" s="73" t="n">
        <v>28</v>
      </c>
      <c r="AF314" s="74" t="n">
        <v>0.1917808219178082</v>
      </c>
      <c r="AG314" s="73" t="n">
        <v>100</v>
      </c>
      <c r="AH314" s="74" t="n">
        <v>0.684931506849315</v>
      </c>
      <c r="AI314" s="77" t="n">
        <v>135</v>
      </c>
      <c r="AJ314" s="74" t="n">
        <v>0.08631713554987212</v>
      </c>
      <c r="AK314" s="77" t="n">
        <v>11</v>
      </c>
      <c r="AL314" s="74" t="n">
        <v>0.7555555555555555</v>
      </c>
      <c r="AM314" s="77" t="n">
        <v>132</v>
      </c>
      <c r="AN314" s="77" t="n">
        <v>102</v>
      </c>
      <c r="AO314" s="74" t="n">
        <v>0.06521739130434782</v>
      </c>
      <c r="AP314" s="74" t="n">
        <v>0.6986301369863014</v>
      </c>
      <c r="AQ314" s="75" t="n">
        <v>0.9903846153846154</v>
      </c>
      <c r="AR314" s="75" t="n">
        <v>0.1300813008130081</v>
      </c>
      <c r="AS314" s="75" t="n">
        <v>0.1382113821138211</v>
      </c>
      <c r="AT314" s="77" t="n">
        <v>0</v>
      </c>
      <c r="AU314" s="77" t="n">
        <v>0</v>
      </c>
      <c r="AV314" s="77" t="n">
        <v>51</v>
      </c>
      <c r="AW314" s="77" t="n">
        <v>45</v>
      </c>
      <c r="AX314" s="77" t="n">
        <v>45</v>
      </c>
      <c r="AY314" s="77" t="n">
        <v>26</v>
      </c>
      <c r="AZ314" s="74" t="n">
        <v>0.02877237851662404</v>
      </c>
      <c r="BA314" s="74" t="n">
        <v>0.02877237851662404</v>
      </c>
      <c r="BB314" s="74" t="n">
        <v>0.01662404092071611</v>
      </c>
      <c r="BC314" s="74" t="n">
        <v>0.4411764705882353</v>
      </c>
      <c r="BD314" s="77" t="n">
        <v>0</v>
      </c>
      <c r="BE314" s="77" t="n">
        <v>0</v>
      </c>
      <c r="BF314" s="75" t="n">
        <v>1</v>
      </c>
      <c r="BG314" s="75" t="n">
        <v>1</v>
      </c>
      <c r="BH314" s="75" t="inlineStr">
        <is>
          <t>-</t>
        </is>
      </c>
    </row>
    <row r="315" ht="19.55" customHeight="1">
      <c r="A315" s="78" t="n">
        <v>312</v>
      </c>
      <c r="B315" s="73" t="inlineStr">
        <is>
          <t>全国</t>
        </is>
      </c>
      <c r="C315" s="79" t="n">
        <v>46254</v>
      </c>
      <c r="D315" s="73" t="inlineStr">
        <is>
          <t>NX8</t>
        </is>
      </c>
      <c r="E315" s="73" t="n">
        <v>5544</v>
      </c>
      <c r="F315" s="73" t="n">
        <v>5358</v>
      </c>
      <c r="G315" s="74" t="n">
        <v>0.9664502164502164</v>
      </c>
      <c r="H315" s="73" t="n">
        <v>1874</v>
      </c>
      <c r="I315" s="75" t="n">
        <v>0.338023088023088</v>
      </c>
      <c r="J315" s="73" t="n">
        <v>6988</v>
      </c>
      <c r="K315" s="73" t="n">
        <v>6765</v>
      </c>
      <c r="L315" s="74" t="n">
        <v>0.968</v>
      </c>
      <c r="M315" s="73" t="n">
        <v>26465</v>
      </c>
      <c r="N315" s="73" t="n">
        <v>26359</v>
      </c>
      <c r="O315" s="73" t="n">
        <v>25944</v>
      </c>
      <c r="P315" s="74" t="n">
        <v>0.9803136217645948</v>
      </c>
      <c r="Q315" s="73" t="n">
        <v>330</v>
      </c>
      <c r="R315" s="73" t="n">
        <v>218762</v>
      </c>
      <c r="S315" s="73" t="n">
        <v>89586</v>
      </c>
      <c r="T315" s="74" t="n">
        <v>0.4095135352574945</v>
      </c>
      <c r="U315" s="73" t="n">
        <v>61842</v>
      </c>
      <c r="V315" s="74" t="n">
        <v>0.2826907781058868</v>
      </c>
      <c r="W315" s="73" t="n">
        <v>585</v>
      </c>
      <c r="X315" s="74" t="n">
        <v>0.1055194805194805</v>
      </c>
      <c r="Y315" s="73" t="n">
        <v>4518</v>
      </c>
      <c r="Z315" s="76" t="n">
        <v>0.814935064935065</v>
      </c>
      <c r="AA315" s="73" t="n">
        <v>939</v>
      </c>
      <c r="AB315" s="74" t="n">
        <v>0.1693722943722944</v>
      </c>
      <c r="AC315" s="73" t="n">
        <v>556</v>
      </c>
      <c r="AD315" s="74" t="n">
        <v>0.1002886002886003</v>
      </c>
      <c r="AE315" s="73" t="n">
        <v>97</v>
      </c>
      <c r="AF315" s="74" t="n">
        <v>0.1744604316546763</v>
      </c>
      <c r="AG315" s="73" t="n">
        <v>359</v>
      </c>
      <c r="AH315" s="74" t="n">
        <v>0.6456834532374101</v>
      </c>
      <c r="AI315" s="77" t="n">
        <v>473</v>
      </c>
      <c r="AJ315" s="74" t="n">
        <v>0.08531746031746032</v>
      </c>
      <c r="AK315" s="77" t="n">
        <v>45</v>
      </c>
      <c r="AL315" s="74" t="n">
        <v>0.773784355179704</v>
      </c>
      <c r="AM315" s="77" t="n">
        <v>461</v>
      </c>
      <c r="AN315" s="77" t="n">
        <v>366</v>
      </c>
      <c r="AO315" s="74" t="n">
        <v>0.06601731601731602</v>
      </c>
      <c r="AP315" s="74" t="n">
        <v>0.658273381294964</v>
      </c>
      <c r="AQ315" s="75" t="n">
        <v>0.9626373626373627</v>
      </c>
      <c r="AR315" s="75" t="n">
        <v>0.1168831168831169</v>
      </c>
      <c r="AS315" s="75" t="n">
        <v>0.119047619047619</v>
      </c>
      <c r="AT315" s="77" t="n">
        <v>0</v>
      </c>
      <c r="AU315" s="77" t="n">
        <v>0</v>
      </c>
      <c r="AV315" s="77" t="n">
        <v>42</v>
      </c>
      <c r="AW315" s="77" t="n">
        <v>31</v>
      </c>
      <c r="AX315" s="77" t="n">
        <v>31</v>
      </c>
      <c r="AY315" s="77" t="n">
        <v>79</v>
      </c>
      <c r="AZ315" s="74" t="n">
        <v>0.005591630591630592</v>
      </c>
      <c r="BA315" s="74" t="n">
        <v>0.005591630591630592</v>
      </c>
      <c r="BB315" s="74" t="n">
        <v>0.01424963924963925</v>
      </c>
      <c r="BC315" s="74" t="n">
        <v>0.08469945355191257</v>
      </c>
      <c r="BD315" s="77" t="n">
        <v>0</v>
      </c>
      <c r="BE315" s="77" t="n">
        <v>1</v>
      </c>
      <c r="BF315" s="75" t="n">
        <v>0.9245283018867925</v>
      </c>
      <c r="BG315" s="75" t="n">
        <v>1</v>
      </c>
      <c r="BH315" s="75" t="inlineStr">
        <is>
          <t>-</t>
        </is>
      </c>
    </row>
    <row r="316" ht="19.55" customHeight="1">
      <c r="A316" s="78" t="n">
        <v>313</v>
      </c>
      <c r="B316" s="73" t="inlineStr">
        <is>
          <t>全国</t>
        </is>
      </c>
      <c r="C316" s="79" t="n">
        <v>46254</v>
      </c>
      <c r="D316" s="73" t="inlineStr">
        <is>
          <t>天籁·鸿蒙座舱</t>
        </is>
      </c>
      <c r="E316" s="73" t="n">
        <v>3213</v>
      </c>
      <c r="F316" s="73" t="n">
        <v>3075</v>
      </c>
      <c r="G316" s="74" t="n">
        <v>0.9570494864612512</v>
      </c>
      <c r="H316" s="73" t="n">
        <v>1845</v>
      </c>
      <c r="I316" s="75" t="n">
        <v>0.5742296918767507</v>
      </c>
      <c r="J316" s="73" t="n">
        <v>4426</v>
      </c>
      <c r="K316" s="73" t="n">
        <v>4328</v>
      </c>
      <c r="L316" s="74" t="n">
        <v>0.978</v>
      </c>
      <c r="M316" s="73" t="n">
        <v>18167</v>
      </c>
      <c r="N316" s="73" t="n">
        <v>18013</v>
      </c>
      <c r="O316" s="73" t="n">
        <v>17886</v>
      </c>
      <c r="P316" s="74" t="n">
        <v>0.9845323939010293</v>
      </c>
      <c r="Q316" s="73" t="n">
        <v>186</v>
      </c>
      <c r="R316" s="73" t="n">
        <v>214144</v>
      </c>
      <c r="S316" s="73" t="n">
        <v>104666</v>
      </c>
      <c r="T316" s="74" t="n">
        <v>0.4887645696353856</v>
      </c>
      <c r="U316" s="73" t="n">
        <v>47739</v>
      </c>
      <c r="V316" s="74" t="n">
        <v>0.2229294306634788</v>
      </c>
      <c r="W316" s="73" t="n">
        <v>389</v>
      </c>
      <c r="X316" s="74" t="n">
        <v>0.1210706504824152</v>
      </c>
      <c r="Y316" s="73" t="n">
        <v>2525</v>
      </c>
      <c r="Z316" s="76" t="n">
        <v>0.7858699035169623</v>
      </c>
      <c r="AA316" s="73" t="n">
        <v>759</v>
      </c>
      <c r="AB316" s="74" t="n">
        <v>0.2362278244631186</v>
      </c>
      <c r="AC316" s="73" t="n">
        <v>187</v>
      </c>
      <c r="AD316" s="74" t="n">
        <v>0.0582010582010582</v>
      </c>
      <c r="AE316" s="73" t="n">
        <v>34</v>
      </c>
      <c r="AF316" s="74" t="n">
        <v>0.1818181818181818</v>
      </c>
      <c r="AG316" s="73" t="n">
        <v>120</v>
      </c>
      <c r="AH316" s="74" t="n">
        <v>0.6417112299465241</v>
      </c>
      <c r="AI316" s="77" t="n">
        <v>171</v>
      </c>
      <c r="AJ316" s="74" t="n">
        <v>0.05322128851540616</v>
      </c>
      <c r="AK316" s="77" t="n">
        <v>10</v>
      </c>
      <c r="AL316" s="74" t="n">
        <v>0.8421052631578947</v>
      </c>
      <c r="AM316" s="77" t="n">
        <v>162</v>
      </c>
      <c r="AN316" s="77" t="n">
        <v>144</v>
      </c>
      <c r="AO316" s="74" t="n">
        <v>0.04481792717086835</v>
      </c>
      <c r="AP316" s="74" t="n">
        <v>0.7700534759358288</v>
      </c>
      <c r="AQ316" s="75" t="n">
        <v>0.934640522875817</v>
      </c>
      <c r="AR316" s="75" t="n">
        <v>0.1647058823529412</v>
      </c>
      <c r="AS316" s="75" t="n">
        <v>0.1705882352941177</v>
      </c>
      <c r="AT316" s="77" t="n">
        <v>0</v>
      </c>
      <c r="AU316" s="77" t="n">
        <v>0</v>
      </c>
      <c r="AV316" s="77" t="n">
        <v>55</v>
      </c>
      <c r="AW316" s="77" t="n">
        <v>51</v>
      </c>
      <c r="AX316" s="77" t="n">
        <v>51</v>
      </c>
      <c r="AY316" s="77" t="n">
        <v>67</v>
      </c>
      <c r="AZ316" s="74" t="n">
        <v>0.01587301587301587</v>
      </c>
      <c r="BA316" s="74" t="n">
        <v>0.01587301587301587</v>
      </c>
      <c r="BB316" s="74" t="n">
        <v>0.02085278555866791</v>
      </c>
      <c r="BC316" s="74" t="n">
        <v>0.3541666666666667</v>
      </c>
      <c r="BD316" s="77" t="n">
        <v>0</v>
      </c>
      <c r="BE316" s="77" t="n">
        <v>0</v>
      </c>
      <c r="BF316" s="75" t="n">
        <v>1</v>
      </c>
      <c r="BG316" s="75" t="n">
        <v>0.9333333333333333</v>
      </c>
      <c r="BH316" s="75" t="inlineStr">
        <is>
          <t>-</t>
        </is>
      </c>
    </row>
    <row r="317">
      <c r="A317" s="80" t="n"/>
      <c r="B317" s="31" t="n"/>
      <c r="C317" s="37" t="n"/>
      <c r="D317" s="31" t="n"/>
      <c r="E317" s="31" t="n"/>
      <c r="F317" s="31" t="n"/>
      <c r="G317" s="81" t="n"/>
      <c r="H317" s="31" t="n"/>
      <c r="I317" s="82" t="n"/>
      <c r="J317" s="31" t="n"/>
      <c r="K317" s="31" t="n"/>
      <c r="L317" s="81" t="n"/>
      <c r="M317" s="31" t="n"/>
      <c r="N317" s="31" t="n"/>
      <c r="O317" s="31" t="n"/>
      <c r="P317" s="81" t="n"/>
      <c r="Q317" s="31" t="n"/>
      <c r="R317" s="31" t="n"/>
      <c r="S317" s="31" t="n"/>
      <c r="T317" s="81" t="n"/>
      <c r="U317" s="31" t="n"/>
      <c r="V317" s="81" t="n"/>
      <c r="W317" s="31" t="n"/>
      <c r="X317" s="81" t="n"/>
      <c r="Y317" s="31" t="n"/>
      <c r="Z317" s="83" t="n"/>
      <c r="AA317" s="31" t="n"/>
      <c r="AB317" s="81" t="n"/>
      <c r="AC317" s="31" t="n"/>
      <c r="AD317" s="81" t="n"/>
      <c r="AE317" s="31" t="n"/>
      <c r="AF317" s="81" t="n"/>
      <c r="AG317" s="31" t="n"/>
      <c r="AH317" s="81" t="n"/>
      <c r="AI317" s="35" t="n"/>
      <c r="AJ317" s="81" t="n"/>
      <c r="AK317" s="35" t="n"/>
      <c r="AL317" s="81" t="n"/>
      <c r="AM317" s="35" t="n"/>
      <c r="AN317" s="35" t="n"/>
      <c r="AO317" s="81" t="n"/>
      <c r="AP317" s="81" t="n"/>
      <c r="AQ317" s="82" t="n"/>
      <c r="AR317" s="82" t="n"/>
      <c r="AS317" s="82" t="n"/>
      <c r="AT317" s="35" t="n"/>
      <c r="AU317" s="35" t="n"/>
      <c r="AV317" s="35" t="n"/>
      <c r="AW317" s="35" t="n"/>
      <c r="AX317" s="35" t="n"/>
      <c r="AY317" s="35" t="n"/>
      <c r="AZ317" s="81" t="n"/>
      <c r="BA317" s="81" t="n"/>
      <c r="BB317" s="81" t="n"/>
      <c r="BC317" s="81" t="n"/>
      <c r="BD317" s="35" t="n"/>
      <c r="BE317" s="35" t="n"/>
      <c r="BF317" s="82" t="n"/>
      <c r="BG317" s="82" t="n"/>
      <c r="BH317" s="82" t="n"/>
    </row>
    <row r="318">
      <c r="A318" s="80" t="n"/>
      <c r="B318" s="31" t="n"/>
      <c r="C318" s="37" t="n"/>
      <c r="D318" s="31" t="n"/>
      <c r="E318" s="31" t="n"/>
      <c r="F318" s="31" t="n"/>
      <c r="G318" s="81" t="n"/>
      <c r="H318" s="31" t="n"/>
      <c r="I318" s="82" t="n"/>
      <c r="J318" s="31" t="n"/>
      <c r="K318" s="31" t="n"/>
      <c r="L318" s="81" t="n"/>
      <c r="M318" s="31" t="n"/>
      <c r="N318" s="31" t="n"/>
      <c r="O318" s="31" t="n"/>
      <c r="P318" s="81" t="n"/>
      <c r="Q318" s="31" t="n"/>
      <c r="R318" s="31" t="n"/>
      <c r="S318" s="31" t="n"/>
      <c r="T318" s="81" t="n"/>
      <c r="U318" s="31" t="n"/>
      <c r="V318" s="81" t="n"/>
      <c r="W318" s="31" t="n"/>
      <c r="X318" s="81" t="n"/>
      <c r="Y318" s="31" t="n"/>
      <c r="Z318" s="83" t="n"/>
      <c r="AA318" s="31" t="n"/>
      <c r="AB318" s="81" t="n"/>
      <c r="AC318" s="31" t="n"/>
      <c r="AD318" s="81" t="n"/>
      <c r="AE318" s="31" t="n"/>
      <c r="AF318" s="81" t="n"/>
      <c r="AG318" s="31" t="n"/>
      <c r="AH318" s="81" t="n"/>
      <c r="AI318" s="35" t="n"/>
      <c r="AJ318" s="81" t="n"/>
      <c r="AK318" s="35" t="n"/>
      <c r="AL318" s="81" t="n"/>
      <c r="AM318" s="35" t="n"/>
      <c r="AN318" s="35" t="n"/>
      <c r="AO318" s="81" t="n"/>
      <c r="AP318" s="81" t="n"/>
      <c r="AQ318" s="82" t="n"/>
      <c r="AR318" s="82" t="n"/>
      <c r="AS318" s="82" t="n"/>
      <c r="AT318" s="35" t="n"/>
      <c r="AU318" s="35" t="n"/>
      <c r="AV318" s="35" t="n"/>
      <c r="AW318" s="35" t="n"/>
      <c r="AX318" s="35" t="n"/>
      <c r="AY318" s="35" t="n"/>
      <c r="AZ318" s="81" t="n"/>
      <c r="BA318" s="81" t="n"/>
      <c r="BB318" s="81" t="n"/>
      <c r="BC318" s="81" t="n"/>
      <c r="BD318" s="35" t="n"/>
      <c r="BE318" s="35" t="n"/>
      <c r="BF318" s="82" t="n"/>
      <c r="BG318" s="82" t="n"/>
      <c r="BH318" s="82" t="n"/>
    </row>
    <row r="319">
      <c r="A319" s="80" t="n"/>
      <c r="B319" s="31" t="n"/>
      <c r="C319" s="37" t="n"/>
      <c r="D319" s="31" t="n"/>
      <c r="E319" s="31" t="n"/>
      <c r="F319" s="31" t="n"/>
      <c r="G319" s="81" t="n"/>
      <c r="H319" s="31" t="n"/>
      <c r="I319" s="82" t="n"/>
      <c r="J319" s="31" t="n"/>
      <c r="K319" s="31" t="n"/>
      <c r="L319" s="81" t="n"/>
      <c r="M319" s="31" t="n"/>
      <c r="N319" s="31" t="n"/>
      <c r="O319" s="31" t="n"/>
      <c r="P319" s="81" t="n"/>
      <c r="Q319" s="31" t="n"/>
      <c r="R319" s="31" t="n"/>
      <c r="S319" s="31" t="n"/>
      <c r="T319" s="81" t="n"/>
      <c r="U319" s="31" t="n"/>
      <c r="V319" s="81" t="n"/>
      <c r="W319" s="31" t="n"/>
      <c r="X319" s="81" t="n"/>
      <c r="Y319" s="31" t="n"/>
      <c r="Z319" s="83" t="n"/>
      <c r="AA319" s="31" t="n"/>
      <c r="AB319" s="81" t="n"/>
      <c r="AC319" s="31" t="n"/>
      <c r="AD319" s="81" t="n"/>
      <c r="AE319" s="31" t="n"/>
      <c r="AF319" s="81" t="n"/>
      <c r="AG319" s="31" t="n"/>
      <c r="AH319" s="81" t="n"/>
      <c r="AI319" s="35" t="n"/>
      <c r="AJ319" s="81" t="n"/>
      <c r="AK319" s="35" t="n"/>
      <c r="AL319" s="81" t="n"/>
      <c r="AM319" s="35" t="n"/>
      <c r="AN319" s="35" t="n"/>
      <c r="AO319" s="81" t="n"/>
      <c r="AP319" s="81" t="n"/>
      <c r="AQ319" s="82" t="n"/>
      <c r="AR319" s="82" t="n"/>
      <c r="AS319" s="82" t="n"/>
      <c r="AT319" s="35" t="n"/>
      <c r="AU319" s="35" t="n"/>
      <c r="AV319" s="35" t="n"/>
      <c r="AW319" s="35" t="n"/>
      <c r="AX319" s="35" t="n"/>
      <c r="AY319" s="35" t="n"/>
      <c r="AZ319" s="81" t="n"/>
      <c r="BA319" s="81" t="n"/>
      <c r="BB319" s="81" t="n"/>
      <c r="BC319" s="81" t="n"/>
      <c r="BD319" s="35" t="n"/>
      <c r="BE319" s="35" t="n"/>
      <c r="BF319" s="82" t="n"/>
      <c r="BG319" s="82" t="n"/>
      <c r="BH319" s="82" t="n"/>
    </row>
    <row r="320">
      <c r="A320" s="80" t="n"/>
      <c r="B320" s="31" t="n"/>
      <c r="C320" s="37" t="n"/>
      <c r="D320" s="31" t="n"/>
      <c r="E320" s="31" t="n"/>
      <c r="F320" s="31" t="n"/>
      <c r="G320" s="81" t="n"/>
      <c r="H320" s="31" t="n"/>
      <c r="I320" s="82" t="n"/>
      <c r="J320" s="31" t="n"/>
      <c r="K320" s="31" t="n"/>
      <c r="L320" s="81" t="n"/>
      <c r="M320" s="31" t="n"/>
      <c r="N320" s="31" t="n"/>
      <c r="O320" s="31" t="n"/>
      <c r="P320" s="81" t="n"/>
      <c r="Q320" s="31" t="n"/>
      <c r="R320" s="31" t="n"/>
      <c r="S320" s="31" t="n"/>
      <c r="T320" s="81" t="n"/>
      <c r="U320" s="31" t="n"/>
      <c r="V320" s="81" t="n"/>
      <c r="W320" s="31" t="n"/>
      <c r="X320" s="81" t="n"/>
      <c r="Y320" s="31" t="n"/>
      <c r="Z320" s="83" t="n"/>
      <c r="AA320" s="31" t="n"/>
      <c r="AB320" s="81" t="n"/>
      <c r="AC320" s="31" t="n"/>
      <c r="AD320" s="81" t="n"/>
      <c r="AE320" s="31" t="n"/>
      <c r="AF320" s="81" t="n"/>
      <c r="AG320" s="31" t="n"/>
      <c r="AH320" s="81" t="n"/>
      <c r="AI320" s="35" t="n"/>
      <c r="AJ320" s="81" t="n"/>
      <c r="AK320" s="35" t="n"/>
      <c r="AL320" s="81" t="n"/>
      <c r="AM320" s="35" t="n"/>
      <c r="AN320" s="35" t="n"/>
      <c r="AO320" s="81" t="n"/>
      <c r="AP320" s="81" t="n"/>
      <c r="AQ320" s="82" t="n"/>
      <c r="AR320" s="82" t="n"/>
      <c r="AS320" s="82" t="n"/>
      <c r="AT320" s="35" t="n"/>
      <c r="AU320" s="35" t="n"/>
      <c r="AV320" s="35" t="n"/>
      <c r="AW320" s="35" t="n"/>
      <c r="AX320" s="35" t="n"/>
      <c r="AY320" s="35" t="n"/>
      <c r="AZ320" s="81" t="n"/>
      <c r="BA320" s="81" t="n"/>
      <c r="BB320" s="81" t="n"/>
      <c r="BC320" s="81" t="n"/>
      <c r="BD320" s="35" t="n"/>
      <c r="BE320" s="35" t="n"/>
      <c r="BF320" s="82" t="n"/>
      <c r="BG320" s="82" t="n"/>
      <c r="BH320" s="82" t="n"/>
    </row>
    <row r="321">
      <c r="A321" s="80" t="n"/>
      <c r="B321" s="31" t="n"/>
      <c r="C321" s="37" t="n"/>
      <c r="D321" s="31" t="n"/>
      <c r="E321" s="31" t="n"/>
      <c r="F321" s="31" t="n"/>
      <c r="G321" s="81" t="n"/>
      <c r="H321" s="31" t="n"/>
      <c r="I321" s="82" t="n"/>
      <c r="J321" s="31" t="n"/>
      <c r="K321" s="31" t="n"/>
      <c r="L321" s="81" t="n"/>
      <c r="M321" s="31" t="n"/>
      <c r="N321" s="31" t="n"/>
      <c r="O321" s="31" t="n"/>
      <c r="P321" s="81" t="n"/>
      <c r="Q321" s="31" t="n"/>
      <c r="R321" s="31" t="n"/>
      <c r="S321" s="31" t="n"/>
      <c r="T321" s="81" t="n"/>
      <c r="U321" s="31" t="n"/>
      <c r="V321" s="81" t="n"/>
      <c r="W321" s="31" t="n"/>
      <c r="X321" s="81" t="n"/>
      <c r="Y321" s="31" t="n"/>
      <c r="Z321" s="83" t="n"/>
      <c r="AA321" s="31" t="n"/>
      <c r="AB321" s="81" t="n"/>
      <c r="AC321" s="31" t="n"/>
      <c r="AD321" s="81" t="n"/>
      <c r="AE321" s="31" t="n"/>
      <c r="AF321" s="81" t="n"/>
      <c r="AG321" s="31" t="n"/>
      <c r="AH321" s="81" t="n"/>
      <c r="AI321" s="35" t="n"/>
      <c r="AJ321" s="81" t="n"/>
      <c r="AK321" s="35" t="n"/>
      <c r="AL321" s="81" t="n"/>
      <c r="AM321" s="35" t="n"/>
      <c r="AN321" s="35" t="n"/>
      <c r="AO321" s="81" t="n"/>
      <c r="AP321" s="81" t="n"/>
      <c r="AQ321" s="82" t="n"/>
      <c r="AR321" s="82" t="n"/>
      <c r="AS321" s="82" t="n"/>
      <c r="AT321" s="35" t="n"/>
      <c r="AU321" s="35" t="n"/>
      <c r="AV321" s="35" t="n"/>
      <c r="AW321" s="35" t="n"/>
      <c r="AX321" s="35" t="n"/>
      <c r="AY321" s="35" t="n"/>
      <c r="AZ321" s="81" t="n"/>
      <c r="BA321" s="81" t="n"/>
      <c r="BB321" s="81" t="n"/>
      <c r="BC321" s="81" t="n"/>
      <c r="BD321" s="35" t="n"/>
      <c r="BE321" s="35" t="n"/>
      <c r="BF321" s="82" t="n"/>
      <c r="BG321" s="82" t="n"/>
      <c r="BH321" s="82" t="n"/>
    </row>
    <row r="322">
      <c r="A322" s="80" t="n"/>
      <c r="B322" s="31" t="n"/>
      <c r="C322" s="37" t="n"/>
      <c r="D322" s="31" t="n"/>
      <c r="E322" s="31" t="n"/>
      <c r="F322" s="31" t="n"/>
      <c r="G322" s="81" t="n"/>
      <c r="H322" s="31" t="n"/>
      <c r="I322" s="82" t="n"/>
      <c r="J322" s="31" t="n"/>
      <c r="K322" s="31" t="n"/>
      <c r="L322" s="81" t="n"/>
      <c r="M322" s="31" t="n"/>
      <c r="N322" s="31" t="n"/>
      <c r="O322" s="31" t="n"/>
      <c r="P322" s="81" t="n"/>
      <c r="Q322" s="31" t="n"/>
      <c r="R322" s="31" t="n"/>
      <c r="S322" s="31" t="n"/>
      <c r="T322" s="81" t="n"/>
      <c r="U322" s="31" t="n"/>
      <c r="V322" s="81" t="n"/>
      <c r="W322" s="31" t="n"/>
      <c r="X322" s="81" t="n"/>
      <c r="Y322" s="31" t="n"/>
      <c r="Z322" s="83" t="n"/>
      <c r="AA322" s="31" t="n"/>
      <c r="AB322" s="81" t="n"/>
      <c r="AC322" s="31" t="n"/>
      <c r="AD322" s="81" t="n"/>
      <c r="AE322" s="31" t="n"/>
      <c r="AF322" s="81" t="n"/>
      <c r="AG322" s="31" t="n"/>
      <c r="AH322" s="81" t="n"/>
      <c r="AI322" s="35" t="n"/>
      <c r="AJ322" s="81" t="n"/>
      <c r="AK322" s="35" t="n"/>
      <c r="AL322" s="81" t="n"/>
      <c r="AM322" s="35" t="n"/>
      <c r="AN322" s="35" t="n"/>
      <c r="AO322" s="81" t="n"/>
      <c r="AP322" s="81" t="n"/>
      <c r="AQ322" s="82" t="n"/>
      <c r="AR322" s="82" t="n"/>
      <c r="AS322" s="82" t="n"/>
      <c r="AT322" s="35" t="n"/>
      <c r="AU322" s="35" t="n"/>
      <c r="AV322" s="35" t="n"/>
      <c r="AW322" s="35" t="n"/>
      <c r="AX322" s="35" t="n"/>
      <c r="AY322" s="35" t="n"/>
      <c r="AZ322" s="81" t="n"/>
      <c r="BA322" s="81" t="n"/>
      <c r="BB322" s="81" t="n"/>
      <c r="BC322" s="81" t="n"/>
      <c r="BD322" s="35" t="n"/>
      <c r="BE322" s="35" t="n"/>
      <c r="BF322" s="82" t="n"/>
      <c r="BG322" s="82" t="n"/>
      <c r="BH322" s="82" t="n"/>
    </row>
    <row r="323">
      <c r="A323" s="80" t="n"/>
      <c r="B323" s="31" t="n"/>
      <c r="C323" s="37" t="n"/>
      <c r="D323" s="31" t="n"/>
      <c r="E323" s="31" t="n"/>
      <c r="F323" s="31" t="n"/>
      <c r="G323" s="81" t="n"/>
      <c r="H323" s="31" t="n"/>
      <c r="I323" s="82" t="n"/>
      <c r="J323" s="31" t="n"/>
      <c r="K323" s="31" t="n"/>
      <c r="L323" s="81" t="n"/>
      <c r="M323" s="31" t="n"/>
      <c r="N323" s="31" t="n"/>
      <c r="O323" s="31" t="n"/>
      <c r="P323" s="81" t="n"/>
      <c r="Q323" s="31" t="n"/>
      <c r="R323" s="31" t="n"/>
      <c r="S323" s="31" t="n"/>
      <c r="T323" s="81" t="n"/>
      <c r="U323" s="31" t="n"/>
      <c r="V323" s="81" t="n"/>
      <c r="W323" s="31" t="n"/>
      <c r="X323" s="81" t="n"/>
      <c r="Y323" s="31" t="n"/>
      <c r="Z323" s="83" t="n"/>
      <c r="AA323" s="31" t="n"/>
      <c r="AB323" s="81" t="n"/>
      <c r="AC323" s="31" t="n"/>
      <c r="AD323" s="81" t="n"/>
      <c r="AE323" s="31" t="n"/>
      <c r="AF323" s="81" t="n"/>
      <c r="AG323" s="31" t="n"/>
      <c r="AH323" s="81" t="n"/>
      <c r="AI323" s="35" t="n"/>
      <c r="AJ323" s="81" t="n"/>
      <c r="AK323" s="35" t="n"/>
      <c r="AL323" s="81" t="n"/>
      <c r="AM323" s="35" t="n"/>
      <c r="AN323" s="35" t="n"/>
      <c r="AO323" s="81" t="n"/>
      <c r="AP323" s="81" t="n"/>
      <c r="AQ323" s="82" t="n"/>
      <c r="AR323" s="82" t="n"/>
      <c r="AS323" s="82" t="n"/>
      <c r="AT323" s="35" t="n"/>
      <c r="AU323" s="35" t="n"/>
      <c r="AV323" s="35" t="n"/>
      <c r="AW323" s="35" t="n"/>
      <c r="AX323" s="35" t="n"/>
      <c r="AY323" s="35" t="n"/>
      <c r="AZ323" s="81" t="n"/>
      <c r="BA323" s="81" t="n"/>
      <c r="BB323" s="81" t="n"/>
      <c r="BC323" s="81" t="n"/>
      <c r="BD323" s="35" t="n"/>
      <c r="BE323" s="35" t="n"/>
      <c r="BF323" s="82" t="n"/>
      <c r="BG323" s="82" t="n"/>
      <c r="BH323" s="82" t="n"/>
    </row>
    <row r="324">
      <c r="A324" s="80" t="n"/>
      <c r="B324" s="31" t="n"/>
      <c r="C324" s="37" t="n"/>
      <c r="D324" s="31" t="n"/>
      <c r="E324" s="31" t="n"/>
      <c r="F324" s="31" t="n"/>
      <c r="G324" s="81" t="n"/>
      <c r="H324" s="31" t="n"/>
      <c r="I324" s="82" t="n"/>
      <c r="J324" s="31" t="n"/>
      <c r="K324" s="31" t="n"/>
      <c r="L324" s="81" t="n"/>
      <c r="M324" s="31" t="n"/>
      <c r="N324" s="31" t="n"/>
      <c r="O324" s="31" t="n"/>
      <c r="P324" s="81" t="n"/>
      <c r="Q324" s="31" t="n"/>
      <c r="R324" s="31" t="n"/>
      <c r="S324" s="31" t="n"/>
      <c r="T324" s="81" t="n"/>
      <c r="U324" s="31" t="n"/>
      <c r="V324" s="81" t="n"/>
      <c r="W324" s="31" t="n"/>
      <c r="X324" s="81" t="n"/>
      <c r="Y324" s="31" t="n"/>
      <c r="Z324" s="83" t="n"/>
      <c r="AA324" s="31" t="n"/>
      <c r="AB324" s="81" t="n"/>
      <c r="AC324" s="31" t="n"/>
      <c r="AD324" s="81" t="n"/>
      <c r="AE324" s="31" t="n"/>
      <c r="AF324" s="81" t="n"/>
      <c r="AG324" s="31" t="n"/>
      <c r="AH324" s="81" t="n"/>
      <c r="AI324" s="35" t="n"/>
      <c r="AJ324" s="81" t="n"/>
      <c r="AK324" s="35" t="n"/>
      <c r="AL324" s="81" t="n"/>
      <c r="AM324" s="35" t="n"/>
      <c r="AN324" s="35" t="n"/>
      <c r="AO324" s="81" t="n"/>
      <c r="AP324" s="81" t="n"/>
      <c r="AQ324" s="82" t="n"/>
      <c r="AR324" s="82" t="n"/>
      <c r="AS324" s="82" t="n"/>
      <c r="AT324" s="35" t="n"/>
      <c r="AU324" s="35" t="n"/>
      <c r="AV324" s="35" t="n"/>
      <c r="AW324" s="35" t="n"/>
      <c r="AX324" s="35" t="n"/>
      <c r="AY324" s="35" t="n"/>
      <c r="AZ324" s="81" t="n"/>
      <c r="BA324" s="81" t="n"/>
      <c r="BB324" s="81" t="n"/>
      <c r="BC324" s="81" t="n"/>
      <c r="BD324" s="35" t="n"/>
      <c r="BE324" s="35" t="n"/>
      <c r="BF324" s="82" t="n"/>
      <c r="BG324" s="82" t="n"/>
      <c r="BH324" s="82" t="n"/>
    </row>
    <row r="325">
      <c r="A325" s="80" t="n"/>
      <c r="B325" s="31" t="n"/>
      <c r="C325" s="37" t="n"/>
      <c r="D325" s="31" t="n"/>
      <c r="E325" s="31" t="n"/>
      <c r="F325" s="31" t="n"/>
      <c r="G325" s="81" t="n"/>
      <c r="H325" s="31" t="n"/>
      <c r="I325" s="82" t="n"/>
      <c r="J325" s="31" t="n"/>
      <c r="K325" s="31" t="n"/>
      <c r="L325" s="81" t="n"/>
      <c r="M325" s="31" t="n"/>
      <c r="N325" s="31" t="n"/>
      <c r="O325" s="31" t="n"/>
      <c r="P325" s="81" t="n"/>
      <c r="Q325" s="31" t="n"/>
      <c r="R325" s="31" t="n"/>
      <c r="S325" s="31" t="n"/>
      <c r="T325" s="81" t="n"/>
      <c r="U325" s="31" t="n"/>
      <c r="V325" s="81" t="n"/>
      <c r="W325" s="31" t="n"/>
      <c r="X325" s="81" t="n"/>
      <c r="Y325" s="31" t="n"/>
      <c r="Z325" s="83" t="n"/>
      <c r="AA325" s="31" t="n"/>
      <c r="AB325" s="81" t="n"/>
      <c r="AC325" s="31" t="n"/>
      <c r="AD325" s="81" t="n"/>
      <c r="AE325" s="31" t="n"/>
      <c r="AF325" s="81" t="n"/>
      <c r="AG325" s="31" t="n"/>
      <c r="AH325" s="81" t="n"/>
      <c r="AI325" s="35" t="n"/>
      <c r="AJ325" s="81" t="n"/>
      <c r="AK325" s="35" t="n"/>
      <c r="AL325" s="81" t="n"/>
      <c r="AM325" s="35" t="n"/>
      <c r="AN325" s="35" t="n"/>
      <c r="AO325" s="81" t="n"/>
      <c r="AP325" s="81" t="n"/>
      <c r="AQ325" s="82" t="n"/>
      <c r="AR325" s="82" t="n"/>
      <c r="AS325" s="82" t="n"/>
      <c r="AT325" s="35" t="n"/>
      <c r="AU325" s="35" t="n"/>
      <c r="AV325" s="35" t="n"/>
      <c r="AW325" s="35" t="n"/>
      <c r="AX325" s="35" t="n"/>
      <c r="AY325" s="35" t="n"/>
      <c r="AZ325" s="81" t="n"/>
      <c r="BA325" s="81" t="n"/>
      <c r="BB325" s="81" t="n"/>
      <c r="BC325" s="81" t="n"/>
      <c r="BD325" s="35" t="n"/>
      <c r="BE325" s="35" t="n"/>
      <c r="BF325" s="82" t="n"/>
      <c r="BG325" s="82" t="n"/>
      <c r="BH325" s="82" t="n"/>
    </row>
    <row r="326">
      <c r="A326" s="80" t="n"/>
      <c r="B326" s="31" t="n"/>
      <c r="C326" s="37" t="n"/>
      <c r="D326" s="31" t="n"/>
      <c r="E326" s="31" t="n"/>
      <c r="F326" s="31" t="n"/>
      <c r="G326" s="81" t="n"/>
      <c r="H326" s="31" t="n"/>
      <c r="I326" s="82" t="n"/>
      <c r="J326" s="31" t="n"/>
      <c r="K326" s="31" t="n"/>
      <c r="L326" s="81" t="n"/>
      <c r="M326" s="31" t="n"/>
      <c r="N326" s="31" t="n"/>
      <c r="O326" s="31" t="n"/>
      <c r="P326" s="81" t="n"/>
      <c r="Q326" s="31" t="n"/>
      <c r="R326" s="31" t="n"/>
      <c r="S326" s="31" t="n"/>
      <c r="T326" s="81" t="n"/>
      <c r="U326" s="31" t="n"/>
      <c r="V326" s="81" t="n"/>
      <c r="W326" s="31" t="n"/>
      <c r="X326" s="81" t="n"/>
      <c r="Y326" s="31" t="n"/>
      <c r="Z326" s="83" t="n"/>
      <c r="AA326" s="31" t="n"/>
      <c r="AB326" s="81" t="n"/>
      <c r="AC326" s="31" t="n"/>
      <c r="AD326" s="81" t="n"/>
      <c r="AE326" s="31" t="n"/>
      <c r="AF326" s="81" t="n"/>
      <c r="AG326" s="31" t="n"/>
      <c r="AH326" s="81" t="n"/>
      <c r="AI326" s="35" t="n"/>
      <c r="AJ326" s="81" t="n"/>
      <c r="AK326" s="35" t="n"/>
      <c r="AL326" s="81" t="n"/>
      <c r="AM326" s="35" t="n"/>
      <c r="AN326" s="35" t="n"/>
      <c r="AO326" s="81" t="n"/>
      <c r="AP326" s="81" t="n"/>
      <c r="AQ326" s="82" t="n"/>
      <c r="AR326" s="82" t="n"/>
      <c r="AS326" s="82" t="n"/>
      <c r="AT326" s="35" t="n"/>
      <c r="AU326" s="35" t="n"/>
      <c r="AV326" s="35" t="n"/>
      <c r="AW326" s="35" t="n"/>
      <c r="AX326" s="35" t="n"/>
      <c r="AY326" s="35" t="n"/>
      <c r="AZ326" s="81" t="n"/>
      <c r="BA326" s="81" t="n"/>
      <c r="BB326" s="81" t="n"/>
      <c r="BC326" s="81" t="n"/>
      <c r="BD326" s="35" t="n"/>
      <c r="BE326" s="35" t="n"/>
      <c r="BF326" s="82" t="n"/>
      <c r="BG326" s="82" t="n"/>
      <c r="BH326" s="82" t="n"/>
    </row>
    <row r="327">
      <c r="A327" s="80" t="n"/>
      <c r="B327" s="31" t="n"/>
      <c r="C327" s="37" t="n"/>
      <c r="D327" s="31" t="n"/>
      <c r="E327" s="31" t="n"/>
      <c r="F327" s="31" t="n"/>
      <c r="G327" s="81" t="n"/>
      <c r="H327" s="31" t="n"/>
      <c r="I327" s="82" t="n"/>
      <c r="J327" s="31" t="n"/>
      <c r="K327" s="31" t="n"/>
      <c r="L327" s="81" t="n"/>
      <c r="M327" s="31" t="n"/>
      <c r="N327" s="31" t="n"/>
      <c r="O327" s="31" t="n"/>
      <c r="P327" s="81" t="n"/>
      <c r="Q327" s="31" t="n"/>
      <c r="R327" s="31" t="n"/>
      <c r="S327" s="31" t="n"/>
      <c r="T327" s="81" t="n"/>
      <c r="U327" s="31" t="n"/>
      <c r="V327" s="81" t="n"/>
      <c r="W327" s="31" t="n"/>
      <c r="X327" s="81" t="n"/>
      <c r="Y327" s="31" t="n"/>
      <c r="Z327" s="83" t="n"/>
      <c r="AA327" s="31" t="n"/>
      <c r="AB327" s="81" t="n"/>
      <c r="AC327" s="31" t="n"/>
      <c r="AD327" s="81" t="n"/>
      <c r="AE327" s="31" t="n"/>
      <c r="AF327" s="81" t="n"/>
      <c r="AG327" s="31" t="n"/>
      <c r="AH327" s="81" t="n"/>
      <c r="AI327" s="35" t="n"/>
      <c r="AJ327" s="81" t="n"/>
      <c r="AK327" s="35" t="n"/>
      <c r="AL327" s="81" t="n"/>
      <c r="AM327" s="35" t="n"/>
      <c r="AN327" s="35" t="n"/>
      <c r="AO327" s="81" t="n"/>
      <c r="AP327" s="81" t="n"/>
      <c r="AQ327" s="82" t="n"/>
      <c r="AR327" s="82" t="n"/>
      <c r="AS327" s="82" t="n"/>
      <c r="AT327" s="35" t="n"/>
      <c r="AU327" s="35" t="n"/>
      <c r="AV327" s="35" t="n"/>
      <c r="AW327" s="35" t="n"/>
      <c r="AX327" s="35" t="n"/>
      <c r="AY327" s="35" t="n"/>
      <c r="AZ327" s="81" t="n"/>
      <c r="BA327" s="81" t="n"/>
      <c r="BB327" s="81" t="n"/>
      <c r="BC327" s="81" t="n"/>
      <c r="BD327" s="35" t="n"/>
      <c r="BE327" s="35" t="n"/>
      <c r="BF327" s="82" t="n"/>
      <c r="BG327" s="82" t="n"/>
      <c r="BH327" s="82" t="n"/>
    </row>
    <row r="328">
      <c r="A328" s="80" t="n"/>
      <c r="B328" s="31" t="n"/>
      <c r="C328" s="37" t="n"/>
      <c r="D328" s="31" t="n"/>
      <c r="E328" s="31" t="n"/>
      <c r="F328" s="31" t="n"/>
      <c r="G328" s="81" t="n"/>
      <c r="H328" s="31" t="n"/>
      <c r="I328" s="82" t="n"/>
      <c r="J328" s="31" t="n"/>
      <c r="K328" s="31" t="n"/>
      <c r="L328" s="81" t="n"/>
      <c r="M328" s="31" t="n"/>
      <c r="N328" s="31" t="n"/>
      <c r="O328" s="31" t="n"/>
      <c r="P328" s="81" t="n"/>
      <c r="Q328" s="31" t="n"/>
      <c r="R328" s="31" t="n"/>
      <c r="S328" s="31" t="n"/>
      <c r="T328" s="81" t="n"/>
      <c r="U328" s="31" t="n"/>
      <c r="V328" s="81" t="n"/>
      <c r="W328" s="31" t="n"/>
      <c r="X328" s="81" t="n"/>
      <c r="Y328" s="31" t="n"/>
      <c r="Z328" s="83" t="n"/>
      <c r="AA328" s="31" t="n"/>
      <c r="AB328" s="81" t="n"/>
      <c r="AC328" s="31" t="n"/>
      <c r="AD328" s="81" t="n"/>
      <c r="AE328" s="31" t="n"/>
      <c r="AF328" s="81" t="n"/>
      <c r="AG328" s="31" t="n"/>
      <c r="AH328" s="81" t="n"/>
      <c r="AI328" s="35" t="n"/>
      <c r="AJ328" s="81" t="n"/>
      <c r="AK328" s="35" t="n"/>
      <c r="AL328" s="81" t="n"/>
      <c r="AM328" s="35" t="n"/>
      <c r="AN328" s="35" t="n"/>
      <c r="AO328" s="81" t="n"/>
      <c r="AP328" s="81" t="n"/>
      <c r="AQ328" s="82" t="n"/>
      <c r="AR328" s="82" t="n"/>
      <c r="AS328" s="82" t="n"/>
      <c r="AT328" s="35" t="n"/>
      <c r="AU328" s="35" t="n"/>
      <c r="AV328" s="35" t="n"/>
      <c r="AW328" s="35" t="n"/>
      <c r="AX328" s="35" t="n"/>
      <c r="AY328" s="35" t="n"/>
      <c r="AZ328" s="81" t="n"/>
      <c r="BA328" s="81" t="n"/>
      <c r="BB328" s="81" t="n"/>
      <c r="BC328" s="81" t="n"/>
      <c r="BD328" s="35" t="n"/>
      <c r="BE328" s="35" t="n"/>
      <c r="BF328" s="82" t="n"/>
      <c r="BG328" s="82" t="n"/>
      <c r="BH328" s="82" t="n"/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47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151174</v>
      </c>
      <c r="F3" s="73" t="n">
        <v>123977</v>
      </c>
      <c r="G3" s="74" t="n">
        <v>0.8200947252834482</v>
      </c>
      <c r="H3" s="73" t="n">
        <v>68985</v>
      </c>
      <c r="I3" s="75" t="n">
        <v>0.4563284691812084</v>
      </c>
      <c r="J3" s="73" t="n">
        <v>109807</v>
      </c>
      <c r="K3" s="73" t="n">
        <v>103333</v>
      </c>
      <c r="L3" s="74" t="n">
        <v>0.9409999999999999</v>
      </c>
      <c r="M3" s="73" t="n">
        <v>135940</v>
      </c>
      <c r="N3" s="73" t="n">
        <v>0</v>
      </c>
      <c r="O3" s="73" t="n">
        <v>126310</v>
      </c>
      <c r="P3" s="74" t="n">
        <v>0.9291599234956599</v>
      </c>
      <c r="Q3" s="73" t="n">
        <v>491</v>
      </c>
      <c r="R3" s="73" t="n">
        <v>412281</v>
      </c>
      <c r="S3" s="73" t="n">
        <v>195785</v>
      </c>
      <c r="T3" s="74" t="n">
        <v>0.4748824224254817</v>
      </c>
      <c r="U3" s="73" t="n">
        <v>45928</v>
      </c>
      <c r="V3" s="74" t="n">
        <v>0.1113997492001814</v>
      </c>
      <c r="W3" s="73" t="n">
        <v>19632</v>
      </c>
      <c r="X3" s="74" t="n">
        <v>0.1298636008837498</v>
      </c>
      <c r="Y3" s="73" t="n">
        <v>27324</v>
      </c>
      <c r="Z3" s="76" t="n">
        <v>0.1807453662666861</v>
      </c>
      <c r="AA3" s="73" t="n">
        <v>5428</v>
      </c>
      <c r="AB3" s="74" t="n">
        <v>0.03590564515062114</v>
      </c>
      <c r="AC3" s="73" t="n">
        <v>24993</v>
      </c>
      <c r="AD3" s="74" t="n">
        <v>0.1653260481299694</v>
      </c>
      <c r="AE3" s="73" t="n">
        <v>1152</v>
      </c>
      <c r="AF3" s="74" t="n">
        <v>0.04609290601368383</v>
      </c>
      <c r="AG3" s="73" t="n">
        <v>9524</v>
      </c>
      <c r="AH3" s="74" t="n">
        <v>0.3810666986756292</v>
      </c>
      <c r="AI3" s="77" t="n">
        <v>22002</v>
      </c>
      <c r="AJ3" s="74" t="n">
        <v>0.1455408998901928</v>
      </c>
      <c r="AK3" s="77" t="n">
        <v>509</v>
      </c>
      <c r="AL3" s="74" t="n">
        <v>0.822607035724025</v>
      </c>
      <c r="AM3" s="77" t="n">
        <v>21743</v>
      </c>
      <c r="AN3" s="77" t="n">
        <v>18099</v>
      </c>
      <c r="AO3" s="74" t="n">
        <v>0.1197229682352786</v>
      </c>
      <c r="AP3" s="74" t="n">
        <v>0.7241627655743608</v>
      </c>
      <c r="AQ3" s="75" t="n">
        <v>0</v>
      </c>
      <c r="AR3" s="75" t="n">
        <v>0.02167926919882862</v>
      </c>
      <c r="AS3" s="75" t="n">
        <v>0.02167926919882862</v>
      </c>
      <c r="AT3" s="77" t="n">
        <v>0</v>
      </c>
      <c r="AU3" s="77" t="n">
        <v>0</v>
      </c>
      <c r="AV3" s="77" t="n">
        <v>2614</v>
      </c>
      <c r="AW3" s="77" t="n">
        <v>1882</v>
      </c>
      <c r="AX3" s="77" t="n">
        <v>2111</v>
      </c>
      <c r="AY3" s="77" t="n">
        <v>5469</v>
      </c>
      <c r="AZ3" s="74" t="n">
        <v>0.01244923068781669</v>
      </c>
      <c r="BA3" s="74" t="n">
        <v>0.01396404143569661</v>
      </c>
      <c r="BB3" s="74" t="n">
        <v>0.03617685580853851</v>
      </c>
      <c r="BC3" s="74" t="n">
        <v>0.116636278247417</v>
      </c>
      <c r="BD3" s="77" t="n">
        <v>0</v>
      </c>
      <c r="BE3" s="77" t="n">
        <v>31</v>
      </c>
      <c r="BF3" s="75" t="n">
        <v>0.9542217700915565</v>
      </c>
      <c r="BG3" s="75" t="n">
        <v>0.9809523809523809</v>
      </c>
      <c r="BH3" s="75" t="n">
        <v>0.9679966749792186</v>
      </c>
    </row>
    <row r="4" ht="19.55" customHeight="1">
      <c r="A4" s="78" t="n">
        <v>1</v>
      </c>
      <c r="B4" s="73" t="inlineStr">
        <is>
          <t>全国</t>
        </is>
      </c>
      <c r="C4" s="79" t="n">
        <v>45870</v>
      </c>
      <c r="D4" s="73" t="inlineStr">
        <is>
          <t>2026款探陆</t>
        </is>
      </c>
      <c r="E4" s="73" t="n">
        <v>1</v>
      </c>
      <c r="F4" s="73" t="n">
        <v>1</v>
      </c>
      <c r="G4" s="74" t="n">
        <v>1</v>
      </c>
      <c r="H4" s="73" t="n">
        <v>0</v>
      </c>
      <c r="I4" s="75" t="n">
        <v>0</v>
      </c>
      <c r="J4" s="73" t="n">
        <v>3</v>
      </c>
      <c r="K4" s="73" t="n">
        <v>3</v>
      </c>
      <c r="L4" s="74" t="n">
        <v>1</v>
      </c>
      <c r="M4" s="73" t="n">
        <v>3</v>
      </c>
      <c r="N4" s="73" t="n">
        <v>0</v>
      </c>
      <c r="O4" s="73" t="n">
        <v>3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2</v>
      </c>
      <c r="AD4" s="74" t="n">
        <v>2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45870</v>
      </c>
      <c r="D5" s="73" t="inlineStr">
        <is>
          <t>N6</t>
        </is>
      </c>
      <c r="E5" s="73" t="n">
        <v>63</v>
      </c>
      <c r="F5" s="73" t="n">
        <v>56</v>
      </c>
      <c r="G5" s="74" t="n">
        <v>0.8888888888888888</v>
      </c>
      <c r="H5" s="73" t="n">
        <v>33</v>
      </c>
      <c r="I5" s="75" t="n">
        <v>0.5238095238095238</v>
      </c>
      <c r="J5" s="73" t="n">
        <v>47</v>
      </c>
      <c r="K5" s="73" t="n">
        <v>43</v>
      </c>
      <c r="L5" s="74" t="n">
        <v>0.915</v>
      </c>
      <c r="M5" s="73" t="n">
        <v>72</v>
      </c>
      <c r="N5" s="73" t="n">
        <v>0</v>
      </c>
      <c r="O5" s="73" t="n">
        <v>68</v>
      </c>
      <c r="P5" s="74" t="n">
        <v>0.9444444444444444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14</v>
      </c>
      <c r="AD5" s="74" t="n">
        <v>0.2222222222222222</v>
      </c>
      <c r="AE5" s="73" t="n">
        <v>0</v>
      </c>
      <c r="AF5" s="74" t="n">
        <v>0</v>
      </c>
      <c r="AG5" s="73" t="n">
        <v>9</v>
      </c>
      <c r="AH5" s="74" t="n">
        <v>0.6428571428571429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45870</v>
      </c>
      <c r="D6" s="73" t="inlineStr">
        <is>
          <t>N7</t>
        </is>
      </c>
      <c r="E6" s="73" t="n">
        <v>6879</v>
      </c>
      <c r="F6" s="73" t="n">
        <v>5624</v>
      </c>
      <c r="G6" s="74" t="n">
        <v>0.8175606919610409</v>
      </c>
      <c r="H6" s="73" t="n">
        <v>2641</v>
      </c>
      <c r="I6" s="75" t="n">
        <v>0.3839220816979212</v>
      </c>
      <c r="J6" s="73" t="n">
        <v>5837</v>
      </c>
      <c r="K6" s="73" t="n">
        <v>5533</v>
      </c>
      <c r="L6" s="74" t="n">
        <v>0.948</v>
      </c>
      <c r="M6" s="73" t="n">
        <v>6792</v>
      </c>
      <c r="N6" s="73" t="n">
        <v>0</v>
      </c>
      <c r="O6" s="73" t="n">
        <v>6406</v>
      </c>
      <c r="P6" s="74" t="n">
        <v>0.943168433451119</v>
      </c>
      <c r="Q6" s="73" t="n">
        <v>18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1346</v>
      </c>
      <c r="X6" s="74" t="n">
        <v>0.1956679749963658</v>
      </c>
      <c r="Y6" s="73" t="n">
        <v>840</v>
      </c>
      <c r="Z6" s="76" t="n">
        <v>0.1221107719145225</v>
      </c>
      <c r="AA6" s="73" t="n">
        <v>372</v>
      </c>
      <c r="AB6" s="74" t="n">
        <v>0.05407762756214566</v>
      </c>
      <c r="AC6" s="73" t="n">
        <v>923</v>
      </c>
      <c r="AD6" s="74" t="n">
        <v>0.1341764791394098</v>
      </c>
      <c r="AE6" s="73" t="n">
        <v>37</v>
      </c>
      <c r="AF6" s="74" t="n">
        <v>0.04008667388949079</v>
      </c>
      <c r="AG6" s="73" t="n">
        <v>368</v>
      </c>
      <c r="AH6" s="74" t="n">
        <v>0.3986998916576381</v>
      </c>
      <c r="AI6" s="77" t="n">
        <v>870</v>
      </c>
      <c r="AJ6" s="74" t="n">
        <v>0.1264718709114697</v>
      </c>
      <c r="AK6" s="77" t="n">
        <v>14</v>
      </c>
      <c r="AL6" s="74" t="n">
        <v>0.7965517241379311</v>
      </c>
      <c r="AM6" s="77" t="n">
        <v>856</v>
      </c>
      <c r="AN6" s="77" t="n">
        <v>693</v>
      </c>
      <c r="AO6" s="74" t="n">
        <v>0.100741386829481</v>
      </c>
      <c r="AP6" s="74" t="n">
        <v>0.7508125677139762</v>
      </c>
      <c r="AQ6" s="75" t="n">
        <v>0</v>
      </c>
      <c r="AR6" s="75" t="n">
        <v>0.0223463687150838</v>
      </c>
      <c r="AS6" s="75" t="n">
        <v>0.0223463687150838</v>
      </c>
      <c r="AT6" s="77" t="n">
        <v>0</v>
      </c>
      <c r="AU6" s="77" t="n">
        <v>0</v>
      </c>
      <c r="AV6" s="77" t="n">
        <v>107</v>
      </c>
      <c r="AW6" s="77" t="n">
        <v>-31</v>
      </c>
      <c r="AX6" s="77" t="n">
        <v>97</v>
      </c>
      <c r="AY6" s="77" t="n">
        <v>283</v>
      </c>
      <c r="AZ6" s="74" t="n">
        <v>-0.004506468963512139</v>
      </c>
      <c r="BA6" s="74" t="n">
        <v>0.01410088675679605</v>
      </c>
      <c r="BB6" s="74" t="n">
        <v>0.04113970053786888</v>
      </c>
      <c r="BC6" s="74" t="n">
        <v>0.13997113997114</v>
      </c>
      <c r="BD6" s="77" t="n">
        <v>0</v>
      </c>
      <c r="BE6" s="77" t="n">
        <v>1</v>
      </c>
      <c r="BF6" s="75" t="n">
        <v>0.9743589743589743</v>
      </c>
      <c r="BG6" s="75" t="n">
        <v>0.8181818181818182</v>
      </c>
      <c r="BH6" s="75" t="n">
        <v>0.9611650485436893</v>
      </c>
    </row>
    <row r="7" ht="19.55" customHeight="1">
      <c r="A7" s="78" t="n">
        <v>4</v>
      </c>
      <c r="B7" s="73" t="inlineStr">
        <is>
          <t>全国</t>
        </is>
      </c>
      <c r="C7" s="79" t="n">
        <v>45870</v>
      </c>
      <c r="D7" s="73" t="inlineStr">
        <is>
          <t>NX8</t>
        </is>
      </c>
      <c r="E7" s="73" t="n">
        <v>117</v>
      </c>
      <c r="F7" s="73" t="n">
        <v>110</v>
      </c>
      <c r="G7" s="74" t="n">
        <v>0.9401709401709402</v>
      </c>
      <c r="H7" s="73" t="n">
        <v>56</v>
      </c>
      <c r="I7" s="75" t="n">
        <v>0.4786324786324787</v>
      </c>
      <c r="J7" s="73" t="n">
        <v>52</v>
      </c>
      <c r="K7" s="73" t="n">
        <v>50</v>
      </c>
      <c r="L7" s="74" t="n">
        <v>0.962</v>
      </c>
      <c r="M7" s="73" t="n">
        <v>67</v>
      </c>
      <c r="N7" s="73" t="n">
        <v>0</v>
      </c>
      <c r="O7" s="73" t="n">
        <v>65</v>
      </c>
      <c r="P7" s="74" t="n">
        <v>0.9701492537313433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39</v>
      </c>
      <c r="AD7" s="74" t="n">
        <v>0.3333333333333333</v>
      </c>
      <c r="AE7" s="73" t="n">
        <v>5</v>
      </c>
      <c r="AF7" s="74" t="n">
        <v>0.1282051282051282</v>
      </c>
      <c r="AG7" s="73" t="n">
        <v>28</v>
      </c>
      <c r="AH7" s="74" t="n">
        <v>0.717948717948718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inlineStr">
        <is>
          <t>0.0%</t>
        </is>
      </c>
      <c r="AS7" s="75" t="inlineStr">
        <is>
          <t>0.0%</t>
        </is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45870</v>
      </c>
      <c r="D8" s="73" t="inlineStr">
        <is>
          <t>天籁·鸿蒙座舱</t>
        </is>
      </c>
      <c r="E8" s="73" t="n">
        <v>70</v>
      </c>
      <c r="F8" s="73" t="n">
        <v>67</v>
      </c>
      <c r="G8" s="74" t="n">
        <v>0.9571428571428572</v>
      </c>
      <c r="H8" s="73" t="n">
        <v>43</v>
      </c>
      <c r="I8" s="75" t="n">
        <v>0.6142857142857143</v>
      </c>
      <c r="J8" s="73" t="n">
        <v>30</v>
      </c>
      <c r="K8" s="73" t="n">
        <v>30</v>
      </c>
      <c r="L8" s="74" t="n">
        <v>1</v>
      </c>
      <c r="M8" s="73" t="n">
        <v>53</v>
      </c>
      <c r="N8" s="73" t="n">
        <v>0</v>
      </c>
      <c r="O8" s="73" t="n">
        <v>53</v>
      </c>
      <c r="P8" s="74" t="n">
        <v>1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23</v>
      </c>
      <c r="AD8" s="74" t="n">
        <v>0.3285714285714286</v>
      </c>
      <c r="AE8" s="73" t="n">
        <v>1</v>
      </c>
      <c r="AF8" s="74" t="n">
        <v>0.04347826086956522</v>
      </c>
      <c r="AG8" s="73" t="n">
        <v>15</v>
      </c>
      <c r="AH8" s="74" t="n">
        <v>0.6521739130434783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45871</v>
      </c>
      <c r="D9" s="73" t="inlineStr">
        <is>
          <t>2026款探陆</t>
        </is>
      </c>
      <c r="E9" s="73" t="n">
        <v>2</v>
      </c>
      <c r="F9" s="73" t="n">
        <v>2</v>
      </c>
      <c r="G9" s="74" t="n">
        <v>1</v>
      </c>
      <c r="H9" s="73" t="n">
        <v>2</v>
      </c>
      <c r="I9" s="75" t="n">
        <v>1</v>
      </c>
      <c r="J9" s="73" t="n">
        <v>1</v>
      </c>
      <c r="K9" s="73" t="n">
        <v>1</v>
      </c>
      <c r="L9" s="74" t="n">
        <v>1</v>
      </c>
      <c r="M9" s="73" t="n">
        <v>1</v>
      </c>
      <c r="N9" s="73" t="n">
        <v>0</v>
      </c>
      <c r="O9" s="73" t="n">
        <v>1</v>
      </c>
      <c r="P9" s="74" t="n">
        <v>1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2</v>
      </c>
      <c r="AD9" s="74" t="n">
        <v>1</v>
      </c>
      <c r="AE9" s="73" t="n">
        <v>0</v>
      </c>
      <c r="AF9" s="74" t="n">
        <v>0</v>
      </c>
      <c r="AG9" s="73" t="n">
        <v>2</v>
      </c>
      <c r="AH9" s="74" t="n">
        <v>1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/>
      <c r="AR9" s="75" t="inlineStr">
        <is>
          <t>0.0%</t>
        </is>
      </c>
      <c r="AS9" s="75" t="inlineStr">
        <is>
          <t>0.0%</t>
        </is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45871</v>
      </c>
      <c r="D10" s="73" t="inlineStr">
        <is>
          <t>N6</t>
        </is>
      </c>
      <c r="E10" s="73" t="n">
        <v>68</v>
      </c>
      <c r="F10" s="73" t="n">
        <v>64</v>
      </c>
      <c r="G10" s="74" t="n">
        <v>0.9411764705882353</v>
      </c>
      <c r="H10" s="73" t="n">
        <v>32</v>
      </c>
      <c r="I10" s="75" t="n">
        <v>0.4705882352941176</v>
      </c>
      <c r="J10" s="73" t="n">
        <v>43</v>
      </c>
      <c r="K10" s="73" t="n">
        <v>41</v>
      </c>
      <c r="L10" s="74" t="n">
        <v>0.953</v>
      </c>
      <c r="M10" s="73" t="n">
        <v>57</v>
      </c>
      <c r="N10" s="73" t="n">
        <v>0</v>
      </c>
      <c r="O10" s="73" t="n">
        <v>55</v>
      </c>
      <c r="P10" s="74" t="n">
        <v>0.9649122807017544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24</v>
      </c>
      <c r="AD10" s="74" t="n">
        <v>0.3529411764705883</v>
      </c>
      <c r="AE10" s="73" t="n">
        <v>1</v>
      </c>
      <c r="AF10" s="74" t="n">
        <v>0.04166666666666666</v>
      </c>
      <c r="AG10" s="73" t="n">
        <v>15</v>
      </c>
      <c r="AH10" s="74" t="n">
        <v>0.625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n">
        <v>0</v>
      </c>
      <c r="AS10" s="75" t="n">
        <v>0</v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45871</v>
      </c>
      <c r="D11" s="73" t="inlineStr">
        <is>
          <t>N7</t>
        </is>
      </c>
      <c r="E11" s="73" t="n">
        <v>7814</v>
      </c>
      <c r="F11" s="73" t="n">
        <v>6352</v>
      </c>
      <c r="G11" s="74" t="n">
        <v>0.8128999232147428</v>
      </c>
      <c r="H11" s="73" t="n">
        <v>3213</v>
      </c>
      <c r="I11" s="75" t="n">
        <v>0.4111850524699258</v>
      </c>
      <c r="J11" s="73" t="n">
        <v>5388</v>
      </c>
      <c r="K11" s="73" t="n">
        <v>5128</v>
      </c>
      <c r="L11" s="74" t="n">
        <v>0.952</v>
      </c>
      <c r="M11" s="73" t="n">
        <v>6342</v>
      </c>
      <c r="N11" s="73" t="n">
        <v>0</v>
      </c>
      <c r="O11" s="73" t="n">
        <v>5936</v>
      </c>
      <c r="P11" s="74" t="n">
        <v>0.9359823399558499</v>
      </c>
      <c r="Q11" s="73" t="n">
        <v>37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1385</v>
      </c>
      <c r="X11" s="74" t="n">
        <v>0.1772459687739954</v>
      </c>
      <c r="Y11" s="73" t="n">
        <v>816</v>
      </c>
      <c r="Z11" s="76" t="n">
        <v>0.1044279498336319</v>
      </c>
      <c r="AA11" s="73" t="n">
        <v>408</v>
      </c>
      <c r="AB11" s="74" t="n">
        <v>0.05221397491681597</v>
      </c>
      <c r="AC11" s="73" t="n">
        <v>1511</v>
      </c>
      <c r="AD11" s="74" t="n">
        <v>0.1933708727924238</v>
      </c>
      <c r="AE11" s="73" t="n">
        <v>45</v>
      </c>
      <c r="AF11" s="74" t="n">
        <v>0.02978160158835208</v>
      </c>
      <c r="AG11" s="73" t="n">
        <v>653</v>
      </c>
      <c r="AH11" s="74" t="n">
        <v>0.4321641297154202</v>
      </c>
      <c r="AI11" s="77" t="n">
        <v>1432</v>
      </c>
      <c r="AJ11" s="74" t="n">
        <v>0.1832608139237266</v>
      </c>
      <c r="AK11" s="77" t="n">
        <v>29</v>
      </c>
      <c r="AL11" s="74" t="n">
        <v>0.8324022346368715</v>
      </c>
      <c r="AM11" s="77" t="n">
        <v>1407</v>
      </c>
      <c r="AN11" s="77" t="n">
        <v>1192</v>
      </c>
      <c r="AO11" s="74" t="n">
        <v>0.152546711031482</v>
      </c>
      <c r="AP11" s="74" t="n">
        <v>0.7888815354070152</v>
      </c>
      <c r="AQ11" s="75" t="n">
        <v>0</v>
      </c>
      <c r="AR11" s="75" t="n">
        <v>0.02336769759450172</v>
      </c>
      <c r="AS11" s="75" t="n">
        <v>0.02336769759450172</v>
      </c>
      <c r="AT11" s="77" t="n">
        <v>0</v>
      </c>
      <c r="AU11" s="77" t="n">
        <v>0</v>
      </c>
      <c r="AV11" s="77" t="n">
        <v>146</v>
      </c>
      <c r="AW11" s="77" t="n">
        <v>82</v>
      </c>
      <c r="AX11" s="77" t="n">
        <v>130</v>
      </c>
      <c r="AY11" s="77" t="n">
        <v>203</v>
      </c>
      <c r="AZ11" s="74" t="n">
        <v>0.01049398515485027</v>
      </c>
      <c r="BA11" s="74" t="n">
        <v>0.01663680573329921</v>
      </c>
      <c r="BB11" s="74" t="n">
        <v>0.0259790120296903</v>
      </c>
      <c r="BC11" s="74" t="n">
        <v>0.1090604026845638</v>
      </c>
      <c r="BD11" s="77" t="n">
        <v>0</v>
      </c>
      <c r="BE11" s="77" t="n">
        <v>3</v>
      </c>
      <c r="BF11" s="75" t="n">
        <v>0.9565217391304348</v>
      </c>
      <c r="BG11" s="75" t="n">
        <v>1</v>
      </c>
      <c r="BH11" s="75" t="n">
        <v>0.9204545454545454</v>
      </c>
    </row>
    <row r="12" ht="19.55" customHeight="1">
      <c r="A12" s="78" t="n">
        <v>9</v>
      </c>
      <c r="B12" s="73" t="inlineStr">
        <is>
          <t>全国</t>
        </is>
      </c>
      <c r="C12" s="79" t="n">
        <v>45871</v>
      </c>
      <c r="D12" s="73" t="inlineStr">
        <is>
          <t>NX8</t>
        </is>
      </c>
      <c r="E12" s="73" t="n">
        <v>140</v>
      </c>
      <c r="F12" s="73" t="n">
        <v>133</v>
      </c>
      <c r="G12" s="74" t="n">
        <v>0.95</v>
      </c>
      <c r="H12" s="73" t="n">
        <v>68</v>
      </c>
      <c r="I12" s="75" t="n">
        <v>0.4857142857142857</v>
      </c>
      <c r="J12" s="73" t="n">
        <v>43</v>
      </c>
      <c r="K12" s="73" t="n">
        <v>43</v>
      </c>
      <c r="L12" s="74" t="n">
        <v>1</v>
      </c>
      <c r="M12" s="73" t="n">
        <v>64</v>
      </c>
      <c r="N12" s="73" t="n">
        <v>0</v>
      </c>
      <c r="O12" s="73" t="n">
        <v>63</v>
      </c>
      <c r="P12" s="74" t="n">
        <v>0.984375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44</v>
      </c>
      <c r="AD12" s="74" t="n">
        <v>0.3142857142857143</v>
      </c>
      <c r="AE12" s="73" t="n">
        <v>3</v>
      </c>
      <c r="AF12" s="74" t="n">
        <v>0.06818181818181818</v>
      </c>
      <c r="AG12" s="73" t="n">
        <v>31</v>
      </c>
      <c r="AH12" s="74" t="n">
        <v>0.7045454545454546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/>
      <c r="AR12" s="75" t="inlineStr">
        <is>
          <t>0.0%</t>
        </is>
      </c>
      <c r="AS12" s="75" t="inlineStr">
        <is>
          <t>0.0%</t>
        </is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45871</v>
      </c>
      <c r="D13" s="73" t="inlineStr">
        <is>
          <t>天籁·鸿蒙座舱</t>
        </is>
      </c>
      <c r="E13" s="73" t="n">
        <v>69</v>
      </c>
      <c r="F13" s="73" t="n">
        <v>66</v>
      </c>
      <c r="G13" s="74" t="n">
        <v>0.9565217391304348</v>
      </c>
      <c r="H13" s="73" t="n">
        <v>44</v>
      </c>
      <c r="I13" s="75" t="n">
        <v>0.6376811594202898</v>
      </c>
      <c r="J13" s="73" t="n">
        <v>27</v>
      </c>
      <c r="K13" s="73" t="n">
        <v>26</v>
      </c>
      <c r="L13" s="74" t="n">
        <v>0.963</v>
      </c>
      <c r="M13" s="73" t="n">
        <v>59</v>
      </c>
      <c r="N13" s="73" t="n">
        <v>0</v>
      </c>
      <c r="O13" s="73" t="n">
        <v>56</v>
      </c>
      <c r="P13" s="74" t="n">
        <v>0.9491525423728814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25</v>
      </c>
      <c r="AD13" s="74" t="n">
        <v>0.3623188405797101</v>
      </c>
      <c r="AE13" s="73" t="n">
        <v>0</v>
      </c>
      <c r="AF13" s="74" t="n">
        <v>0</v>
      </c>
      <c r="AG13" s="73" t="n">
        <v>20</v>
      </c>
      <c r="AH13" s="74" t="n">
        <v>0.8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45872</v>
      </c>
      <c r="D14" s="73" t="n"/>
      <c r="E14" s="73" t="n">
        <v>0</v>
      </c>
      <c r="F14" s="73" t="n">
        <v>0</v>
      </c>
      <c r="G14" s="74" t="n">
        <v>0</v>
      </c>
      <c r="H14" s="73" t="n">
        <v>0</v>
      </c>
      <c r="I14" s="75" t="n">
        <v>0</v>
      </c>
      <c r="J14" s="73" t="n">
        <v>0</v>
      </c>
      <c r="K14" s="73" t="n">
        <v>0</v>
      </c>
      <c r="L14" s="74" t="n">
        <v>0</v>
      </c>
      <c r="M14" s="73" t="n">
        <v>1</v>
      </c>
      <c r="N14" s="73" t="n">
        <v>0</v>
      </c>
      <c r="O14" s="73" t="n">
        <v>1</v>
      </c>
      <c r="P14" s="74" t="n">
        <v>1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0</v>
      </c>
      <c r="AD14" s="74" t="n">
        <v>0</v>
      </c>
      <c r="AE14" s="73" t="n">
        <v>0</v>
      </c>
      <c r="AF14" s="74" t="n">
        <v>0</v>
      </c>
      <c r="AG14" s="73" t="n">
        <v>0</v>
      </c>
      <c r="AH14" s="74" t="n">
        <v>0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inlineStr">
        <is>
          <t>0.0%</t>
        </is>
      </c>
      <c r="AS14" s="75" t="inlineStr">
        <is>
          <t>0.0%</t>
        </is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45872</v>
      </c>
      <c r="D15" s="73" t="inlineStr">
        <is>
          <t>2026款探陆</t>
        </is>
      </c>
      <c r="E15" s="73" t="n">
        <v>2</v>
      </c>
      <c r="F15" s="73" t="n">
        <v>2</v>
      </c>
      <c r="G15" s="74" t="n">
        <v>1</v>
      </c>
      <c r="H15" s="73" t="n">
        <v>0</v>
      </c>
      <c r="I15" s="75" t="n">
        <v>0</v>
      </c>
      <c r="J15" s="73" t="n">
        <v>0</v>
      </c>
      <c r="K15" s="73" t="n">
        <v>0</v>
      </c>
      <c r="L15" s="74" t="n">
        <v>0</v>
      </c>
      <c r="M15" s="73" t="n">
        <v>0</v>
      </c>
      <c r="N15" s="73" t="n">
        <v>0</v>
      </c>
      <c r="O15" s="73" t="n">
        <v>0</v>
      </c>
      <c r="P15" s="74" t="n">
        <v>0</v>
      </c>
      <c r="Q15" s="73" t="n">
        <v>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0</v>
      </c>
      <c r="X15" s="74" t="n">
        <v>0</v>
      </c>
      <c r="Y15" s="73" t="n">
        <v>0</v>
      </c>
      <c r="Z15" s="76" t="n">
        <v>0</v>
      </c>
      <c r="AA15" s="73" t="n">
        <v>0</v>
      </c>
      <c r="AB15" s="74" t="n">
        <v>0</v>
      </c>
      <c r="AC15" s="73" t="n">
        <v>1</v>
      </c>
      <c r="AD15" s="74" t="n">
        <v>0.5</v>
      </c>
      <c r="AE15" s="73" t="n">
        <v>0</v>
      </c>
      <c r="AF15" s="74" t="n">
        <v>0</v>
      </c>
      <c r="AG15" s="73" t="n">
        <v>0</v>
      </c>
      <c r="AH15" s="74" t="n">
        <v>0</v>
      </c>
      <c r="AI15" s="77" t="n">
        <v>0</v>
      </c>
      <c r="AJ15" s="74" t="n">
        <v>0</v>
      </c>
      <c r="AK15" s="77" t="n">
        <v>0</v>
      </c>
      <c r="AL15" s="74" t="n">
        <v>0</v>
      </c>
      <c r="AM15" s="77" t="n">
        <v>0</v>
      </c>
      <c r="AN15" s="77" t="n">
        <v>0</v>
      </c>
      <c r="AO15" s="74" t="n">
        <v>0</v>
      </c>
      <c r="AP15" s="74" t="n">
        <v>0</v>
      </c>
      <c r="AQ15" s="75" t="n"/>
      <c r="AR15" s="75" t="inlineStr">
        <is>
          <t>0.0%</t>
        </is>
      </c>
      <c r="AS15" s="75" t="inlineStr">
        <is>
          <t>0.0%</t>
        </is>
      </c>
      <c r="AT15" s="77" t="n">
        <v>0</v>
      </c>
      <c r="AU15" s="77" t="n">
        <v>0</v>
      </c>
      <c r="AV15" s="77" t="n">
        <v>0</v>
      </c>
      <c r="AW15" s="77" t="n">
        <v>0</v>
      </c>
      <c r="AX15" s="77" t="n">
        <v>0</v>
      </c>
      <c r="AY15" s="77" t="n">
        <v>0</v>
      </c>
      <c r="AZ15" s="74" t="n">
        <v>0</v>
      </c>
      <c r="BA15" s="74" t="n">
        <v>0</v>
      </c>
      <c r="BB15" s="74" t="n">
        <v>0</v>
      </c>
      <c r="BC15" s="74" t="n">
        <v>0</v>
      </c>
      <c r="BD15" s="77" t="n">
        <v>0</v>
      </c>
      <c r="BE15" s="77" t="n">
        <v>0</v>
      </c>
      <c r="BF15" s="75" t="inlineStr">
        <is>
          <t>-</t>
        </is>
      </c>
      <c r="BG15" s="75" t="inlineStr">
        <is>
          <t>-</t>
        </is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45872</v>
      </c>
      <c r="D16" s="73" t="inlineStr">
        <is>
          <t>N6</t>
        </is>
      </c>
      <c r="E16" s="73" t="n">
        <v>66</v>
      </c>
      <c r="F16" s="73" t="n">
        <v>62</v>
      </c>
      <c r="G16" s="74" t="n">
        <v>0.9393939393939394</v>
      </c>
      <c r="H16" s="73" t="n">
        <v>39</v>
      </c>
      <c r="I16" s="75" t="n">
        <v>0.5909090909090909</v>
      </c>
      <c r="J16" s="73" t="n">
        <v>45</v>
      </c>
      <c r="K16" s="73" t="n">
        <v>44</v>
      </c>
      <c r="L16" s="74" t="n">
        <v>0.978</v>
      </c>
      <c r="M16" s="73" t="n">
        <v>67</v>
      </c>
      <c r="N16" s="73" t="n">
        <v>0</v>
      </c>
      <c r="O16" s="73" t="n">
        <v>66</v>
      </c>
      <c r="P16" s="74" t="n">
        <v>0.9850746268656716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21</v>
      </c>
      <c r="AD16" s="74" t="n">
        <v>0.3181818181818182</v>
      </c>
      <c r="AE16" s="73" t="n">
        <v>0</v>
      </c>
      <c r="AF16" s="74" t="n">
        <v>0</v>
      </c>
      <c r="AG16" s="73" t="n">
        <v>13</v>
      </c>
      <c r="AH16" s="74" t="n">
        <v>0.6190476190476191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45872</v>
      </c>
      <c r="D17" s="73" t="inlineStr">
        <is>
          <t>N7</t>
        </is>
      </c>
      <c r="E17" s="73" t="n">
        <v>7940</v>
      </c>
      <c r="F17" s="73" t="n">
        <v>6442</v>
      </c>
      <c r="G17" s="74" t="n">
        <v>0.8113350125944584</v>
      </c>
      <c r="H17" s="73" t="n">
        <v>3501</v>
      </c>
      <c r="I17" s="75" t="n">
        <v>0.4409319899244333</v>
      </c>
      <c r="J17" s="73" t="n">
        <v>6052</v>
      </c>
      <c r="K17" s="73" t="n">
        <v>5771</v>
      </c>
      <c r="L17" s="74" t="n">
        <v>0.954</v>
      </c>
      <c r="M17" s="73" t="n">
        <v>7413</v>
      </c>
      <c r="N17" s="73" t="n">
        <v>0</v>
      </c>
      <c r="O17" s="73" t="n">
        <v>7038</v>
      </c>
      <c r="P17" s="74" t="n">
        <v>0.9494131930392553</v>
      </c>
      <c r="Q17" s="73" t="n">
        <v>35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909</v>
      </c>
      <c r="X17" s="74" t="n">
        <v>0.1144836272040302</v>
      </c>
      <c r="Y17" s="73" t="n">
        <v>1245</v>
      </c>
      <c r="Z17" s="76" t="n">
        <v>0.1568010075566751</v>
      </c>
      <c r="AA17" s="73" t="n">
        <v>417</v>
      </c>
      <c r="AB17" s="74" t="n">
        <v>0.05251889168765743</v>
      </c>
      <c r="AC17" s="73" t="n">
        <v>1618</v>
      </c>
      <c r="AD17" s="74" t="n">
        <v>0.2037783375314861</v>
      </c>
      <c r="AE17" s="73" t="n">
        <v>61</v>
      </c>
      <c r="AF17" s="74" t="n">
        <v>0.0377008652657602</v>
      </c>
      <c r="AG17" s="73" t="n">
        <v>675</v>
      </c>
      <c r="AH17" s="74" t="n">
        <v>0.4171817058096415</v>
      </c>
      <c r="AI17" s="77" t="n">
        <v>1530</v>
      </c>
      <c r="AJ17" s="74" t="n">
        <v>0.1926952141057935</v>
      </c>
      <c r="AK17" s="77" t="n">
        <v>30</v>
      </c>
      <c r="AL17" s="74" t="n">
        <v>0.8509803921568627</v>
      </c>
      <c r="AM17" s="77" t="n">
        <v>1505</v>
      </c>
      <c r="AN17" s="77" t="n">
        <v>1302</v>
      </c>
      <c r="AO17" s="74" t="n">
        <v>0.1639798488664987</v>
      </c>
      <c r="AP17" s="74" t="n">
        <v>0.8046971569839307</v>
      </c>
      <c r="AQ17" s="75" t="n">
        <v>0</v>
      </c>
      <c r="AR17" s="75" t="n">
        <v>0.02948717948717949</v>
      </c>
      <c r="AS17" s="75" t="n">
        <v>0.02948717948717949</v>
      </c>
      <c r="AT17" s="77" t="n">
        <v>0</v>
      </c>
      <c r="AU17" s="77" t="n">
        <v>0</v>
      </c>
      <c r="AV17" s="77" t="n">
        <v>172</v>
      </c>
      <c r="AW17" s="77" t="n">
        <v>139</v>
      </c>
      <c r="AX17" s="77" t="n">
        <v>169</v>
      </c>
      <c r="AY17" s="77" t="n">
        <v>137</v>
      </c>
      <c r="AZ17" s="74" t="n">
        <v>0.01750629722921914</v>
      </c>
      <c r="BA17" s="74" t="n">
        <v>0.02128463476070529</v>
      </c>
      <c r="BB17" s="74" t="n">
        <v>0.0172544080604534</v>
      </c>
      <c r="BC17" s="74" t="n">
        <v>0.1298003072196621</v>
      </c>
      <c r="BD17" s="77" t="n">
        <v>0</v>
      </c>
      <c r="BE17" s="77" t="n">
        <v>0</v>
      </c>
      <c r="BF17" s="75" t="n">
        <v>0.971830985915493</v>
      </c>
      <c r="BG17" s="75" t="n">
        <v>1</v>
      </c>
      <c r="BH17" s="75" t="n">
        <v>1</v>
      </c>
    </row>
    <row r="18" ht="19.55" customHeight="1">
      <c r="A18" s="78" t="n">
        <v>15</v>
      </c>
      <c r="B18" s="73" t="inlineStr">
        <is>
          <t>全国</t>
        </is>
      </c>
      <c r="C18" s="79" t="n">
        <v>45872</v>
      </c>
      <c r="D18" s="73" t="inlineStr">
        <is>
          <t>NX8</t>
        </is>
      </c>
      <c r="E18" s="73" t="n">
        <v>130</v>
      </c>
      <c r="F18" s="73" t="n">
        <v>119</v>
      </c>
      <c r="G18" s="74" t="n">
        <v>0.9153846153846154</v>
      </c>
      <c r="H18" s="73" t="n">
        <v>64</v>
      </c>
      <c r="I18" s="75" t="n">
        <v>0.4923076923076923</v>
      </c>
      <c r="J18" s="73" t="n">
        <v>50</v>
      </c>
      <c r="K18" s="73" t="n">
        <v>50</v>
      </c>
      <c r="L18" s="74" t="n">
        <v>1</v>
      </c>
      <c r="M18" s="73" t="n">
        <v>74</v>
      </c>
      <c r="N18" s="73" t="n">
        <v>0</v>
      </c>
      <c r="O18" s="73" t="n">
        <v>74</v>
      </c>
      <c r="P18" s="74" t="n">
        <v>1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38</v>
      </c>
      <c r="AD18" s="74" t="n">
        <v>0.2923076923076923</v>
      </c>
      <c r="AE18" s="73" t="n">
        <v>4</v>
      </c>
      <c r="AF18" s="74" t="n">
        <v>0.1052631578947368</v>
      </c>
      <c r="AG18" s="73" t="n">
        <v>26</v>
      </c>
      <c r="AH18" s="74" t="n">
        <v>0.6842105263157895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n">
        <v>0</v>
      </c>
      <c r="AS18" s="75" t="n">
        <v>0</v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0</v>
      </c>
      <c r="BF18" s="75" t="inlineStr">
        <is>
          <t>-</t>
        </is>
      </c>
      <c r="BG18" s="75" t="inlineStr">
        <is>
          <t>-</t>
        </is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45872</v>
      </c>
      <c r="D19" s="73" t="inlineStr">
        <is>
          <t>天籁·鸿蒙座舱</t>
        </is>
      </c>
      <c r="E19" s="73" t="n">
        <v>76</v>
      </c>
      <c r="F19" s="73" t="n">
        <v>75</v>
      </c>
      <c r="G19" s="74" t="n">
        <v>0.9868421052631579</v>
      </c>
      <c r="H19" s="73" t="n">
        <v>43</v>
      </c>
      <c r="I19" s="75" t="n">
        <v>0.5657894736842105</v>
      </c>
      <c r="J19" s="73" t="n">
        <v>32</v>
      </c>
      <c r="K19" s="73" t="n">
        <v>29</v>
      </c>
      <c r="L19" s="74" t="n">
        <v>0.906</v>
      </c>
      <c r="M19" s="73" t="n">
        <v>58</v>
      </c>
      <c r="N19" s="73" t="n">
        <v>0</v>
      </c>
      <c r="O19" s="73" t="n">
        <v>55</v>
      </c>
      <c r="P19" s="74" t="n">
        <v>0.9482758620689655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14</v>
      </c>
      <c r="AD19" s="74" t="n">
        <v>0.1842105263157895</v>
      </c>
      <c r="AE19" s="73" t="n">
        <v>1</v>
      </c>
      <c r="AF19" s="74" t="n">
        <v>0.07142857142857142</v>
      </c>
      <c r="AG19" s="73" t="n">
        <v>9</v>
      </c>
      <c r="AH19" s="74" t="n">
        <v>0.6428571428571429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n">
        <v>0</v>
      </c>
      <c r="AS19" s="75" t="n">
        <v>0</v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45873</v>
      </c>
      <c r="D20" s="73" t="n"/>
      <c r="E20" s="73" t="n">
        <v>0</v>
      </c>
      <c r="F20" s="73" t="n">
        <v>0</v>
      </c>
      <c r="G20" s="74" t="n">
        <v>0</v>
      </c>
      <c r="H20" s="73" t="n">
        <v>0</v>
      </c>
      <c r="I20" s="75" t="n">
        <v>0</v>
      </c>
      <c r="J20" s="73" t="n">
        <v>0</v>
      </c>
      <c r="K20" s="73" t="n">
        <v>0</v>
      </c>
      <c r="L20" s="74" t="n">
        <v>0</v>
      </c>
      <c r="M20" s="73" t="n">
        <v>0</v>
      </c>
      <c r="N20" s="73" t="n">
        <v>0</v>
      </c>
      <c r="O20" s="73" t="n">
        <v>0</v>
      </c>
      <c r="P20" s="74" t="n">
        <v>0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0</v>
      </c>
      <c r="AD20" s="74" t="n">
        <v>0</v>
      </c>
      <c r="AE20" s="73" t="n">
        <v>0</v>
      </c>
      <c r="AF20" s="74" t="n">
        <v>0</v>
      </c>
      <c r="AG20" s="73" t="n">
        <v>0</v>
      </c>
      <c r="AH20" s="74" t="n">
        <v>0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inlineStr">
        <is>
          <t>0.0%</t>
        </is>
      </c>
      <c r="AS20" s="75" t="inlineStr">
        <is>
          <t>0.0%</t>
        </is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45873</v>
      </c>
      <c r="D21" s="73" t="inlineStr">
        <is>
          <t>2026款探陆</t>
        </is>
      </c>
      <c r="E21" s="73" t="n">
        <v>2</v>
      </c>
      <c r="F21" s="73" t="n">
        <v>2</v>
      </c>
      <c r="G21" s="74" t="n">
        <v>1</v>
      </c>
      <c r="H21" s="73" t="n">
        <v>1</v>
      </c>
      <c r="I21" s="75" t="n">
        <v>0.5</v>
      </c>
      <c r="J21" s="73" t="n">
        <v>0</v>
      </c>
      <c r="K21" s="73" t="n">
        <v>0</v>
      </c>
      <c r="L21" s="74" t="n">
        <v>0</v>
      </c>
      <c r="M21" s="73" t="n">
        <v>0</v>
      </c>
      <c r="N21" s="73" t="n">
        <v>0</v>
      </c>
      <c r="O21" s="73" t="n">
        <v>0</v>
      </c>
      <c r="P21" s="74" t="n">
        <v>0</v>
      </c>
      <c r="Q21" s="73" t="n">
        <v>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0</v>
      </c>
      <c r="X21" s="74" t="n">
        <v>0</v>
      </c>
      <c r="Y21" s="73" t="n">
        <v>0</v>
      </c>
      <c r="Z21" s="76" t="n">
        <v>0</v>
      </c>
      <c r="AA21" s="73" t="n">
        <v>0</v>
      </c>
      <c r="AB21" s="74" t="n">
        <v>0</v>
      </c>
      <c r="AC21" s="73" t="n">
        <v>0</v>
      </c>
      <c r="AD21" s="74" t="n">
        <v>0</v>
      </c>
      <c r="AE21" s="73" t="n">
        <v>0</v>
      </c>
      <c r="AF21" s="74" t="n">
        <v>0</v>
      </c>
      <c r="AG21" s="73" t="n">
        <v>0</v>
      </c>
      <c r="AH21" s="74" t="n">
        <v>0</v>
      </c>
      <c r="AI21" s="77" t="n">
        <v>0</v>
      </c>
      <c r="AJ21" s="74" t="n">
        <v>0</v>
      </c>
      <c r="AK21" s="77" t="n">
        <v>0</v>
      </c>
      <c r="AL21" s="74" t="n">
        <v>0</v>
      </c>
      <c r="AM21" s="77" t="n">
        <v>0</v>
      </c>
      <c r="AN21" s="77" t="n">
        <v>0</v>
      </c>
      <c r="AO21" s="74" t="n">
        <v>0</v>
      </c>
      <c r="AP21" s="74" t="n">
        <v>0</v>
      </c>
      <c r="AQ21" s="75" t="n"/>
      <c r="AR21" s="75" t="inlineStr">
        <is>
          <t>0.0%</t>
        </is>
      </c>
      <c r="AS21" s="75" t="inlineStr">
        <is>
          <t>0.0%</t>
        </is>
      </c>
      <c r="AT21" s="77" t="n">
        <v>0</v>
      </c>
      <c r="AU21" s="77" t="n">
        <v>0</v>
      </c>
      <c r="AV21" s="77" t="n">
        <v>0</v>
      </c>
      <c r="AW21" s="77" t="n">
        <v>0</v>
      </c>
      <c r="AX21" s="77" t="n">
        <v>0</v>
      </c>
      <c r="AY21" s="77" t="n">
        <v>0</v>
      </c>
      <c r="AZ21" s="74" t="n">
        <v>0</v>
      </c>
      <c r="BA21" s="74" t="n">
        <v>0</v>
      </c>
      <c r="BB21" s="74" t="n">
        <v>0</v>
      </c>
      <c r="BC21" s="74" t="n">
        <v>0</v>
      </c>
      <c r="BD21" s="77" t="n">
        <v>0</v>
      </c>
      <c r="BE21" s="77" t="n">
        <v>0</v>
      </c>
      <c r="BF21" s="75" t="inlineStr">
        <is>
          <t>-</t>
        </is>
      </c>
      <c r="BG21" s="75" t="inlineStr">
        <is>
          <t>-</t>
        </is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45873</v>
      </c>
      <c r="D22" s="73" t="inlineStr">
        <is>
          <t>N6</t>
        </is>
      </c>
      <c r="E22" s="73" t="n">
        <v>56</v>
      </c>
      <c r="F22" s="73" t="n">
        <v>52</v>
      </c>
      <c r="G22" s="74" t="n">
        <v>0.9285714285714286</v>
      </c>
      <c r="H22" s="73" t="n">
        <v>34</v>
      </c>
      <c r="I22" s="75" t="n">
        <v>0.6071428571428571</v>
      </c>
      <c r="J22" s="73" t="n">
        <v>45</v>
      </c>
      <c r="K22" s="73" t="n">
        <v>44</v>
      </c>
      <c r="L22" s="74" t="n">
        <v>0.978</v>
      </c>
      <c r="M22" s="73" t="n">
        <v>66</v>
      </c>
      <c r="N22" s="73" t="n">
        <v>0</v>
      </c>
      <c r="O22" s="73" t="n">
        <v>65</v>
      </c>
      <c r="P22" s="74" t="n">
        <v>0.9848484848484849</v>
      </c>
      <c r="Q22" s="73" t="n">
        <v>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0</v>
      </c>
      <c r="X22" s="74" t="n">
        <v>0</v>
      </c>
      <c r="Y22" s="73" t="n">
        <v>0</v>
      </c>
      <c r="Z22" s="76" t="n">
        <v>0</v>
      </c>
      <c r="AA22" s="73" t="n">
        <v>0</v>
      </c>
      <c r="AB22" s="74" t="n">
        <v>0</v>
      </c>
      <c r="AC22" s="73" t="n">
        <v>16</v>
      </c>
      <c r="AD22" s="74" t="n">
        <v>0.2857142857142857</v>
      </c>
      <c r="AE22" s="73" t="n">
        <v>3</v>
      </c>
      <c r="AF22" s="74" t="n">
        <v>0.1875</v>
      </c>
      <c r="AG22" s="73" t="n">
        <v>13</v>
      </c>
      <c r="AH22" s="74" t="n">
        <v>0.8125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/>
      <c r="AR22" s="75" t="inlineStr">
        <is>
          <t>0.0%</t>
        </is>
      </c>
      <c r="AS22" s="75" t="inlineStr">
        <is>
          <t>0.0%</t>
        </is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45873</v>
      </c>
      <c r="D23" s="73" t="inlineStr">
        <is>
          <t>N7</t>
        </is>
      </c>
      <c r="E23" s="73" t="n">
        <v>6422</v>
      </c>
      <c r="F23" s="73" t="n">
        <v>5221</v>
      </c>
      <c r="G23" s="74" t="n">
        <v>0.8129866085331673</v>
      </c>
      <c r="H23" s="73" t="n">
        <v>2930</v>
      </c>
      <c r="I23" s="75" t="n">
        <v>0.456244160697602</v>
      </c>
      <c r="J23" s="73" t="n">
        <v>5765</v>
      </c>
      <c r="K23" s="73" t="n">
        <v>5486</v>
      </c>
      <c r="L23" s="74" t="n">
        <v>0.952</v>
      </c>
      <c r="M23" s="73" t="n">
        <v>7319</v>
      </c>
      <c r="N23" s="73" t="n">
        <v>0</v>
      </c>
      <c r="O23" s="73" t="n">
        <v>6915</v>
      </c>
      <c r="P23" s="74" t="n">
        <v>0.9448012023500478</v>
      </c>
      <c r="Q23" s="73" t="n">
        <v>33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966</v>
      </c>
      <c r="X23" s="74" t="n">
        <v>0.1504204297726565</v>
      </c>
      <c r="Y23" s="73" t="n">
        <v>1480</v>
      </c>
      <c r="Z23" s="76" t="n">
        <v>0.2304578013080037</v>
      </c>
      <c r="AA23" s="73" t="n">
        <v>405</v>
      </c>
      <c r="AB23" s="74" t="n">
        <v>0.06306446589847399</v>
      </c>
      <c r="AC23" s="73" t="n">
        <v>937</v>
      </c>
      <c r="AD23" s="74" t="n">
        <v>0.1459047025848645</v>
      </c>
      <c r="AE23" s="73" t="n">
        <v>52</v>
      </c>
      <c r="AF23" s="74" t="n">
        <v>0.05549626467449306</v>
      </c>
      <c r="AG23" s="73" t="n">
        <v>351</v>
      </c>
      <c r="AH23" s="74" t="n">
        <v>0.3745997865528282</v>
      </c>
      <c r="AI23" s="77" t="n">
        <v>913</v>
      </c>
      <c r="AJ23" s="74" t="n">
        <v>0.1421675490501401</v>
      </c>
      <c r="AK23" s="77" t="n">
        <v>17</v>
      </c>
      <c r="AL23" s="74" t="n">
        <v>0.8346111719605696</v>
      </c>
      <c r="AM23" s="77" t="n">
        <v>912</v>
      </c>
      <c r="AN23" s="77" t="n">
        <v>762</v>
      </c>
      <c r="AO23" s="74" t="n">
        <v>0.1186546247274992</v>
      </c>
      <c r="AP23" s="74" t="n">
        <v>0.8132337246531484</v>
      </c>
      <c r="AQ23" s="75" t="n">
        <v>0</v>
      </c>
      <c r="AR23" s="75" t="n">
        <v>0.02066115702479339</v>
      </c>
      <c r="AS23" s="75" t="n">
        <v>0.02066115702479339</v>
      </c>
      <c r="AT23" s="77" t="n">
        <v>0</v>
      </c>
      <c r="AU23" s="77" t="n">
        <v>0</v>
      </c>
      <c r="AV23" s="77" t="n">
        <v>98</v>
      </c>
      <c r="AW23" s="77" t="n">
        <v>79</v>
      </c>
      <c r="AX23" s="77" t="n">
        <v>90</v>
      </c>
      <c r="AY23" s="77" t="n">
        <v>236</v>
      </c>
      <c r="AZ23" s="74" t="n">
        <v>0.01230146371846777</v>
      </c>
      <c r="BA23" s="74" t="n">
        <v>0.01401432575521644</v>
      </c>
      <c r="BB23" s="74" t="n">
        <v>0.03674867642478979</v>
      </c>
      <c r="BC23" s="74" t="n">
        <v>0.1181102362204724</v>
      </c>
      <c r="BD23" s="77" t="n">
        <v>0</v>
      </c>
      <c r="BE23" s="77" t="n">
        <v>2</v>
      </c>
      <c r="BF23" s="75" t="n">
        <v>0.9347826086956522</v>
      </c>
      <c r="BG23" s="75" t="n">
        <v>1</v>
      </c>
      <c r="BH23" s="75" t="n">
        <v>0.963963963963964</v>
      </c>
    </row>
    <row r="24" ht="19.55" customHeight="1">
      <c r="A24" s="78" t="n">
        <v>21</v>
      </c>
      <c r="B24" s="73" t="inlineStr">
        <is>
          <t>全国</t>
        </is>
      </c>
      <c r="C24" s="79" t="n">
        <v>45873</v>
      </c>
      <c r="D24" s="73" t="inlineStr">
        <is>
          <t>NX8</t>
        </is>
      </c>
      <c r="E24" s="73" t="n">
        <v>112</v>
      </c>
      <c r="F24" s="73" t="n">
        <v>104</v>
      </c>
      <c r="G24" s="74" t="n">
        <v>0.9285714285714286</v>
      </c>
      <c r="H24" s="73" t="n">
        <v>55</v>
      </c>
      <c r="I24" s="75" t="n">
        <v>0.4910714285714285</v>
      </c>
      <c r="J24" s="73" t="n">
        <v>37</v>
      </c>
      <c r="K24" s="73" t="n">
        <v>37</v>
      </c>
      <c r="L24" s="74" t="n">
        <v>1</v>
      </c>
      <c r="M24" s="73" t="n">
        <v>57</v>
      </c>
      <c r="N24" s="73" t="n">
        <v>0</v>
      </c>
      <c r="O24" s="73" t="n">
        <v>57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37</v>
      </c>
      <c r="AD24" s="74" t="n">
        <v>0.3303571428571428</v>
      </c>
      <c r="AE24" s="73" t="n">
        <v>4</v>
      </c>
      <c r="AF24" s="74" t="n">
        <v>0.1081081081081081</v>
      </c>
      <c r="AG24" s="73" t="n">
        <v>28</v>
      </c>
      <c r="AH24" s="74" t="n">
        <v>0.7567567567567568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45873</v>
      </c>
      <c r="D25" s="73" t="inlineStr">
        <is>
          <t>天籁·鸿蒙座舱</t>
        </is>
      </c>
      <c r="E25" s="73" t="n">
        <v>66</v>
      </c>
      <c r="F25" s="73" t="n">
        <v>63</v>
      </c>
      <c r="G25" s="74" t="n">
        <v>0.9545454545454546</v>
      </c>
      <c r="H25" s="73" t="n">
        <v>40</v>
      </c>
      <c r="I25" s="75" t="n">
        <v>0.6060606060606061</v>
      </c>
      <c r="J25" s="73" t="n">
        <v>37</v>
      </c>
      <c r="K25" s="73" t="n">
        <v>37</v>
      </c>
      <c r="L25" s="74" t="n">
        <v>1</v>
      </c>
      <c r="M25" s="73" t="n">
        <v>75</v>
      </c>
      <c r="N25" s="73" t="n">
        <v>0</v>
      </c>
      <c r="O25" s="73" t="n">
        <v>75</v>
      </c>
      <c r="P25" s="74" t="n">
        <v>1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21</v>
      </c>
      <c r="AD25" s="74" t="n">
        <v>0.3181818181818182</v>
      </c>
      <c r="AE25" s="73" t="n">
        <v>2</v>
      </c>
      <c r="AF25" s="74" t="n">
        <v>0.09523809523809523</v>
      </c>
      <c r="AG25" s="73" t="n">
        <v>13</v>
      </c>
      <c r="AH25" s="74" t="n">
        <v>0.6190476190476191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n">
        <v>0</v>
      </c>
      <c r="AS25" s="75" t="n">
        <v>0</v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45874</v>
      </c>
      <c r="D26" s="73" t="n"/>
      <c r="E26" s="73" t="n">
        <v>0</v>
      </c>
      <c r="F26" s="73" t="n">
        <v>0</v>
      </c>
      <c r="G26" s="74" t="n">
        <v>0</v>
      </c>
      <c r="H26" s="73" t="n">
        <v>0</v>
      </c>
      <c r="I26" s="75" t="n">
        <v>0</v>
      </c>
      <c r="J26" s="73" t="n">
        <v>0</v>
      </c>
      <c r="K26" s="73" t="n">
        <v>0</v>
      </c>
      <c r="L26" s="74" t="n">
        <v>0</v>
      </c>
      <c r="M26" s="73" t="n">
        <v>1</v>
      </c>
      <c r="N26" s="73" t="n">
        <v>0</v>
      </c>
      <c r="O26" s="73" t="n">
        <v>1</v>
      </c>
      <c r="P26" s="74" t="n">
        <v>1</v>
      </c>
      <c r="Q26" s="73" t="n">
        <v>0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0</v>
      </c>
      <c r="X26" s="74" t="n">
        <v>0</v>
      </c>
      <c r="Y26" s="73" t="n">
        <v>0</v>
      </c>
      <c r="Z26" s="76" t="n">
        <v>0</v>
      </c>
      <c r="AA26" s="73" t="n">
        <v>0</v>
      </c>
      <c r="AB26" s="74" t="n">
        <v>0</v>
      </c>
      <c r="AC26" s="73" t="n">
        <v>0</v>
      </c>
      <c r="AD26" s="74" t="n">
        <v>0</v>
      </c>
      <c r="AE26" s="73" t="n">
        <v>0</v>
      </c>
      <c r="AF26" s="74" t="n">
        <v>0</v>
      </c>
      <c r="AG26" s="73" t="n">
        <v>0</v>
      </c>
      <c r="AH26" s="74" t="n">
        <v>0</v>
      </c>
      <c r="AI26" s="77" t="n">
        <v>0</v>
      </c>
      <c r="AJ26" s="74" t="n">
        <v>0</v>
      </c>
      <c r="AK26" s="77" t="n">
        <v>0</v>
      </c>
      <c r="AL26" s="74" t="n">
        <v>0</v>
      </c>
      <c r="AM26" s="77" t="n">
        <v>0</v>
      </c>
      <c r="AN26" s="77" t="n">
        <v>0</v>
      </c>
      <c r="AO26" s="74" t="n">
        <v>0</v>
      </c>
      <c r="AP26" s="74" t="n">
        <v>0</v>
      </c>
      <c r="AQ26" s="75" t="n"/>
      <c r="AR26" s="75" t="inlineStr">
        <is>
          <t>0.0%</t>
        </is>
      </c>
      <c r="AS26" s="75" t="inlineStr">
        <is>
          <t>0.0%</t>
        </is>
      </c>
      <c r="AT26" s="77" t="n">
        <v>0</v>
      </c>
      <c r="AU26" s="77" t="n">
        <v>0</v>
      </c>
      <c r="AV26" s="77" t="n">
        <v>0</v>
      </c>
      <c r="AW26" s="77" t="n">
        <v>0</v>
      </c>
      <c r="AX26" s="77" t="n">
        <v>0</v>
      </c>
      <c r="AY26" s="77" t="n">
        <v>0</v>
      </c>
      <c r="AZ26" s="74" t="n">
        <v>0</v>
      </c>
      <c r="BA26" s="74" t="n">
        <v>0</v>
      </c>
      <c r="BB26" s="74" t="n">
        <v>0</v>
      </c>
      <c r="BC26" s="74" t="n">
        <v>0</v>
      </c>
      <c r="BD26" s="77" t="n">
        <v>0</v>
      </c>
      <c r="BE26" s="77" t="n">
        <v>0</v>
      </c>
      <c r="BF26" s="75" t="inlineStr">
        <is>
          <t>-</t>
        </is>
      </c>
      <c r="BG26" s="75" t="inlineStr">
        <is>
          <t>-</t>
        </is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45874</v>
      </c>
      <c r="D27" s="73" t="inlineStr">
        <is>
          <t>2026款探陆</t>
        </is>
      </c>
      <c r="E27" s="73" t="n">
        <v>1</v>
      </c>
      <c r="F27" s="73" t="n">
        <v>1</v>
      </c>
      <c r="G27" s="74" t="n">
        <v>1</v>
      </c>
      <c r="H27" s="73" t="n">
        <v>0</v>
      </c>
      <c r="I27" s="75" t="n">
        <v>0</v>
      </c>
      <c r="J27" s="73" t="n">
        <v>1</v>
      </c>
      <c r="K27" s="73" t="n">
        <v>1</v>
      </c>
      <c r="L27" s="74" t="n">
        <v>1</v>
      </c>
      <c r="M27" s="73" t="n">
        <v>1</v>
      </c>
      <c r="N27" s="73" t="n">
        <v>0</v>
      </c>
      <c r="O27" s="73" t="n">
        <v>1</v>
      </c>
      <c r="P27" s="74" t="n">
        <v>1</v>
      </c>
      <c r="Q27" s="73" t="n">
        <v>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1</v>
      </c>
      <c r="AD27" s="74" t="n">
        <v>1</v>
      </c>
      <c r="AE27" s="73" t="n">
        <v>0</v>
      </c>
      <c r="AF27" s="74" t="n">
        <v>0</v>
      </c>
      <c r="AG27" s="73" t="n">
        <v>0</v>
      </c>
      <c r="AH27" s="74" t="n">
        <v>0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/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45874</v>
      </c>
      <c r="D28" s="73" t="inlineStr">
        <is>
          <t>N6</t>
        </is>
      </c>
      <c r="E28" s="73" t="n">
        <v>57</v>
      </c>
      <c r="F28" s="73" t="n">
        <v>53</v>
      </c>
      <c r="G28" s="74" t="n">
        <v>0.9298245614035088</v>
      </c>
      <c r="H28" s="73" t="n">
        <v>29</v>
      </c>
      <c r="I28" s="75" t="n">
        <v>0.5087719298245614</v>
      </c>
      <c r="J28" s="73" t="n">
        <v>35</v>
      </c>
      <c r="K28" s="73" t="n">
        <v>35</v>
      </c>
      <c r="L28" s="74" t="n">
        <v>1</v>
      </c>
      <c r="M28" s="73" t="n">
        <v>48</v>
      </c>
      <c r="N28" s="73" t="n">
        <v>0</v>
      </c>
      <c r="O28" s="73" t="n">
        <v>47</v>
      </c>
      <c r="P28" s="74" t="n">
        <v>0.9791666666666666</v>
      </c>
      <c r="Q28" s="73" t="n">
        <v>0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0</v>
      </c>
      <c r="X28" s="74" t="n">
        <v>0</v>
      </c>
      <c r="Y28" s="73" t="n">
        <v>0</v>
      </c>
      <c r="Z28" s="76" t="n">
        <v>0</v>
      </c>
      <c r="AA28" s="73" t="n">
        <v>0</v>
      </c>
      <c r="AB28" s="74" t="n">
        <v>0</v>
      </c>
      <c r="AC28" s="73" t="n">
        <v>10</v>
      </c>
      <c r="AD28" s="74" t="n">
        <v>0.1754385964912281</v>
      </c>
      <c r="AE28" s="73" t="n">
        <v>1</v>
      </c>
      <c r="AF28" s="74" t="n">
        <v>0.1</v>
      </c>
      <c r="AG28" s="73" t="n">
        <v>3</v>
      </c>
      <c r="AH28" s="74" t="n">
        <v>0.3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/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0</v>
      </c>
      <c r="BF28" s="75" t="inlineStr">
        <is>
          <t>-</t>
        </is>
      </c>
      <c r="BG28" s="75" t="inlineStr">
        <is>
          <t>-</t>
        </is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45874</v>
      </c>
      <c r="D29" s="73" t="inlineStr">
        <is>
          <t>N7</t>
        </is>
      </c>
      <c r="E29" s="73" t="n">
        <v>6318</v>
      </c>
      <c r="F29" s="73" t="n">
        <v>5024</v>
      </c>
      <c r="G29" s="74" t="n">
        <v>0.7951883507439063</v>
      </c>
      <c r="H29" s="73" t="n">
        <v>3120</v>
      </c>
      <c r="I29" s="75" t="n">
        <v>0.4938271604938271</v>
      </c>
      <c r="J29" s="73" t="n">
        <v>5412</v>
      </c>
      <c r="K29" s="73" t="n">
        <v>5059</v>
      </c>
      <c r="L29" s="74" t="n">
        <v>0.9350000000000001</v>
      </c>
      <c r="M29" s="73" t="n">
        <v>6379</v>
      </c>
      <c r="N29" s="73" t="n">
        <v>0</v>
      </c>
      <c r="O29" s="73" t="n">
        <v>5892</v>
      </c>
      <c r="P29" s="74" t="n">
        <v>0.9236557454146418</v>
      </c>
      <c r="Q29" s="73" t="n">
        <v>18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791</v>
      </c>
      <c r="X29" s="74" t="n">
        <v>0.1251978474200696</v>
      </c>
      <c r="Y29" s="73" t="n">
        <v>1624</v>
      </c>
      <c r="Z29" s="76" t="n">
        <v>0.2570433681544793</v>
      </c>
      <c r="AA29" s="73" t="n">
        <v>326</v>
      </c>
      <c r="AB29" s="74" t="n">
        <v>0.05159860715416271</v>
      </c>
      <c r="AC29" s="73" t="n">
        <v>945</v>
      </c>
      <c r="AD29" s="74" t="n">
        <v>0.1495726495726496</v>
      </c>
      <c r="AE29" s="73" t="n">
        <v>70</v>
      </c>
      <c r="AF29" s="74" t="n">
        <v>0.07407407407407407</v>
      </c>
      <c r="AG29" s="73" t="n">
        <v>337</v>
      </c>
      <c r="AH29" s="74" t="n">
        <v>0.3566137566137566</v>
      </c>
      <c r="AI29" s="77" t="n">
        <v>880</v>
      </c>
      <c r="AJ29" s="74" t="n">
        <v>0.1392845837290282</v>
      </c>
      <c r="AK29" s="77" t="n">
        <v>19</v>
      </c>
      <c r="AL29" s="74" t="n">
        <v>0.825</v>
      </c>
      <c r="AM29" s="77" t="n">
        <v>867</v>
      </c>
      <c r="AN29" s="77" t="n">
        <v>726</v>
      </c>
      <c r="AO29" s="74" t="n">
        <v>0.1149097815764482</v>
      </c>
      <c r="AP29" s="74" t="n">
        <v>0.7682539682539683</v>
      </c>
      <c r="AQ29" s="75" t="n">
        <v>0</v>
      </c>
      <c r="AR29" s="75" t="n">
        <v>0.02152852529601722</v>
      </c>
      <c r="AS29" s="75" t="n">
        <v>0.02152852529601722</v>
      </c>
      <c r="AT29" s="77" t="n">
        <v>0</v>
      </c>
      <c r="AU29" s="77" t="n">
        <v>0</v>
      </c>
      <c r="AV29" s="77" t="n">
        <v>106</v>
      </c>
      <c r="AW29" s="77" t="n">
        <v>82</v>
      </c>
      <c r="AX29" s="77" t="n">
        <v>88</v>
      </c>
      <c r="AY29" s="77" t="n">
        <v>231</v>
      </c>
      <c r="AZ29" s="74" t="n">
        <v>0.01297879075656853</v>
      </c>
      <c r="BA29" s="74" t="n">
        <v>0.01392845837290282</v>
      </c>
      <c r="BB29" s="74" t="n">
        <v>0.0365622032288699</v>
      </c>
      <c r="BC29" s="74" t="n">
        <v>0.1212121212121212</v>
      </c>
      <c r="BD29" s="77" t="n">
        <v>0</v>
      </c>
      <c r="BE29" s="77" t="n">
        <v>0</v>
      </c>
      <c r="BF29" s="75" t="n">
        <v>0.9803921568627451</v>
      </c>
      <c r="BG29" s="75" t="n">
        <v>1</v>
      </c>
      <c r="BH29" s="75" t="n">
        <v>0.9509803921568627</v>
      </c>
    </row>
    <row r="30" ht="19.55" customHeight="1">
      <c r="A30" s="78" t="n">
        <v>27</v>
      </c>
      <c r="B30" s="73" t="inlineStr">
        <is>
          <t>全国</t>
        </is>
      </c>
      <c r="C30" s="79" t="n">
        <v>45874</v>
      </c>
      <c r="D30" s="73" t="inlineStr">
        <is>
          <t>NX8</t>
        </is>
      </c>
      <c r="E30" s="73" t="n">
        <v>124</v>
      </c>
      <c r="F30" s="73" t="n">
        <v>119</v>
      </c>
      <c r="G30" s="74" t="n">
        <v>0.9596774193548387</v>
      </c>
      <c r="H30" s="73" t="n">
        <v>56</v>
      </c>
      <c r="I30" s="75" t="n">
        <v>0.4516129032258064</v>
      </c>
      <c r="J30" s="73" t="n">
        <v>33</v>
      </c>
      <c r="K30" s="73" t="n">
        <v>31</v>
      </c>
      <c r="L30" s="74" t="n">
        <v>0.9389999999999999</v>
      </c>
      <c r="M30" s="73" t="n">
        <v>58</v>
      </c>
      <c r="N30" s="73" t="n">
        <v>0</v>
      </c>
      <c r="O30" s="73" t="n">
        <v>53</v>
      </c>
      <c r="P30" s="74" t="n">
        <v>0.9137931034482759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42</v>
      </c>
      <c r="AD30" s="74" t="n">
        <v>0.3387096774193548</v>
      </c>
      <c r="AE30" s="73" t="n">
        <v>2</v>
      </c>
      <c r="AF30" s="74" t="n">
        <v>0.04761904761904762</v>
      </c>
      <c r="AG30" s="73" t="n">
        <v>22</v>
      </c>
      <c r="AH30" s="74" t="n">
        <v>0.5238095238095238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/>
      <c r="AR30" s="75" t="n">
        <v>0</v>
      </c>
      <c r="AS30" s="75" t="n">
        <v>0</v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45874</v>
      </c>
      <c r="D31" s="73" t="inlineStr">
        <is>
          <t>天籁·鸿蒙座舱</t>
        </is>
      </c>
      <c r="E31" s="73" t="n">
        <v>68</v>
      </c>
      <c r="F31" s="73" t="n">
        <v>65</v>
      </c>
      <c r="G31" s="74" t="n">
        <v>0.9558823529411765</v>
      </c>
      <c r="H31" s="73" t="n">
        <v>46</v>
      </c>
      <c r="I31" s="75" t="n">
        <v>0.6764705882352942</v>
      </c>
      <c r="J31" s="73" t="n">
        <v>27</v>
      </c>
      <c r="K31" s="73" t="n">
        <v>27</v>
      </c>
      <c r="L31" s="74" t="n">
        <v>1</v>
      </c>
      <c r="M31" s="73" t="n">
        <v>50</v>
      </c>
      <c r="N31" s="73" t="n">
        <v>0</v>
      </c>
      <c r="O31" s="73" t="n">
        <v>50</v>
      </c>
      <c r="P31" s="74" t="n">
        <v>1</v>
      </c>
      <c r="Q31" s="73" t="n">
        <v>0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0</v>
      </c>
      <c r="X31" s="74" t="n">
        <v>0</v>
      </c>
      <c r="Y31" s="73" t="n">
        <v>0</v>
      </c>
      <c r="Z31" s="76" t="n">
        <v>0</v>
      </c>
      <c r="AA31" s="73" t="n">
        <v>0</v>
      </c>
      <c r="AB31" s="74" t="n">
        <v>0</v>
      </c>
      <c r="AC31" s="73" t="n">
        <v>20</v>
      </c>
      <c r="AD31" s="74" t="n">
        <v>0.2941176470588235</v>
      </c>
      <c r="AE31" s="73" t="n">
        <v>2</v>
      </c>
      <c r="AF31" s="74" t="n">
        <v>0.1</v>
      </c>
      <c r="AG31" s="73" t="n">
        <v>14</v>
      </c>
      <c r="AH31" s="74" t="n">
        <v>0.7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0</v>
      </c>
      <c r="AS31" s="75" t="n">
        <v>0</v>
      </c>
      <c r="AT31" s="77" t="n">
        <v>0</v>
      </c>
      <c r="AU31" s="77" t="n">
        <v>0</v>
      </c>
      <c r="AV31" s="77" t="n">
        <v>0</v>
      </c>
      <c r="AW31" s="77" t="n">
        <v>0</v>
      </c>
      <c r="AX31" s="77" t="n">
        <v>0</v>
      </c>
      <c r="AY31" s="77" t="n">
        <v>0</v>
      </c>
      <c r="AZ31" s="74" t="n">
        <v>0</v>
      </c>
      <c r="BA31" s="74" t="n">
        <v>0</v>
      </c>
      <c r="BB31" s="74" t="n">
        <v>0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45875</v>
      </c>
      <c r="D32" s="73" t="inlineStr">
        <is>
          <t>2026款探陆</t>
        </is>
      </c>
      <c r="E32" s="73" t="n">
        <v>1</v>
      </c>
      <c r="F32" s="73" t="n">
        <v>1</v>
      </c>
      <c r="G32" s="74" t="n">
        <v>1</v>
      </c>
      <c r="H32" s="73" t="n">
        <v>0</v>
      </c>
      <c r="I32" s="75" t="n">
        <v>0</v>
      </c>
      <c r="J32" s="73" t="n">
        <v>0</v>
      </c>
      <c r="K32" s="73" t="n">
        <v>0</v>
      </c>
      <c r="L32" s="74" t="n">
        <v>0</v>
      </c>
      <c r="M32" s="73" t="n">
        <v>0</v>
      </c>
      <c r="N32" s="73" t="n">
        <v>0</v>
      </c>
      <c r="O32" s="73" t="n">
        <v>0</v>
      </c>
      <c r="P32" s="74" t="n">
        <v>0</v>
      </c>
      <c r="Q32" s="73" t="n">
        <v>0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0</v>
      </c>
      <c r="X32" s="74" t="n">
        <v>0</v>
      </c>
      <c r="Y32" s="73" t="n">
        <v>0</v>
      </c>
      <c r="Z32" s="76" t="n">
        <v>0</v>
      </c>
      <c r="AA32" s="73" t="n">
        <v>0</v>
      </c>
      <c r="AB32" s="74" t="n">
        <v>0</v>
      </c>
      <c r="AC32" s="73" t="n">
        <v>0</v>
      </c>
      <c r="AD32" s="74" t="n">
        <v>0</v>
      </c>
      <c r="AE32" s="73" t="n">
        <v>0</v>
      </c>
      <c r="AF32" s="74" t="n">
        <v>0</v>
      </c>
      <c r="AG32" s="73" t="n">
        <v>0</v>
      </c>
      <c r="AH32" s="74" t="n">
        <v>0</v>
      </c>
      <c r="AI32" s="77" t="n">
        <v>0</v>
      </c>
      <c r="AJ32" s="74" t="n">
        <v>0</v>
      </c>
      <c r="AK32" s="77" t="n">
        <v>0</v>
      </c>
      <c r="AL32" s="74" t="n">
        <v>0</v>
      </c>
      <c r="AM32" s="77" t="n">
        <v>0</v>
      </c>
      <c r="AN32" s="77" t="n">
        <v>0</v>
      </c>
      <c r="AO32" s="74" t="n">
        <v>0</v>
      </c>
      <c r="AP32" s="74" t="n">
        <v>0</v>
      </c>
      <c r="AQ32" s="75" t="n"/>
      <c r="AR32" s="75" t="inlineStr">
        <is>
          <t>0.0%</t>
        </is>
      </c>
      <c r="AS32" s="75" t="inlineStr">
        <is>
          <t>0.0%</t>
        </is>
      </c>
      <c r="AT32" s="77" t="n">
        <v>0</v>
      </c>
      <c r="AU32" s="77" t="n">
        <v>0</v>
      </c>
      <c r="AV32" s="77" t="n">
        <v>0</v>
      </c>
      <c r="AW32" s="77" t="n">
        <v>0</v>
      </c>
      <c r="AX32" s="77" t="n">
        <v>0</v>
      </c>
      <c r="AY32" s="77" t="n">
        <v>0</v>
      </c>
      <c r="AZ32" s="74" t="n">
        <v>0</v>
      </c>
      <c r="BA32" s="74" t="n">
        <v>0</v>
      </c>
      <c r="BB32" s="74" t="n">
        <v>0</v>
      </c>
      <c r="BC32" s="74" t="n">
        <v>0</v>
      </c>
      <c r="BD32" s="77" t="n">
        <v>0</v>
      </c>
      <c r="BE32" s="77" t="n">
        <v>0</v>
      </c>
      <c r="BF32" s="75" t="inlineStr">
        <is>
          <t>-</t>
        </is>
      </c>
      <c r="BG32" s="75" t="inlineStr">
        <is>
          <t>-</t>
        </is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45875</v>
      </c>
      <c r="D33" s="73" t="inlineStr">
        <is>
          <t>N6</t>
        </is>
      </c>
      <c r="E33" s="73" t="n">
        <v>53</v>
      </c>
      <c r="F33" s="73" t="n">
        <v>46</v>
      </c>
      <c r="G33" s="74" t="n">
        <v>0.8679245283018868</v>
      </c>
      <c r="H33" s="73" t="n">
        <v>24</v>
      </c>
      <c r="I33" s="75" t="n">
        <v>0.4528301886792453</v>
      </c>
      <c r="J33" s="73" t="n">
        <v>36</v>
      </c>
      <c r="K33" s="73" t="n">
        <v>35</v>
      </c>
      <c r="L33" s="74" t="n">
        <v>0.972</v>
      </c>
      <c r="M33" s="73" t="n">
        <v>53</v>
      </c>
      <c r="N33" s="73" t="n">
        <v>0</v>
      </c>
      <c r="O33" s="73" t="n">
        <v>51</v>
      </c>
      <c r="P33" s="74" t="n">
        <v>0.9622641509433962</v>
      </c>
      <c r="Q33" s="73" t="n">
        <v>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0</v>
      </c>
      <c r="X33" s="74" t="n">
        <v>0</v>
      </c>
      <c r="Y33" s="73" t="n">
        <v>0</v>
      </c>
      <c r="Z33" s="76" t="n">
        <v>0</v>
      </c>
      <c r="AA33" s="73" t="n">
        <v>0</v>
      </c>
      <c r="AB33" s="74" t="n">
        <v>0</v>
      </c>
      <c r="AC33" s="73" t="n">
        <v>19</v>
      </c>
      <c r="AD33" s="74" t="n">
        <v>0.3584905660377358</v>
      </c>
      <c r="AE33" s="73" t="n">
        <v>0</v>
      </c>
      <c r="AF33" s="74" t="n">
        <v>0</v>
      </c>
      <c r="AG33" s="73" t="n">
        <v>14</v>
      </c>
      <c r="AH33" s="74" t="n">
        <v>0.7368421052631579</v>
      </c>
      <c r="AI33" s="77" t="n">
        <v>0</v>
      </c>
      <c r="AJ33" s="74" t="n">
        <v>0</v>
      </c>
      <c r="AK33" s="77" t="n">
        <v>0</v>
      </c>
      <c r="AL33" s="74" t="n">
        <v>0</v>
      </c>
      <c r="AM33" s="77" t="n">
        <v>0</v>
      </c>
      <c r="AN33" s="77" t="n">
        <v>0</v>
      </c>
      <c r="AO33" s="74" t="n">
        <v>0</v>
      </c>
      <c r="AP33" s="74" t="n">
        <v>0</v>
      </c>
      <c r="AQ33" s="75" t="n"/>
      <c r="AR33" s="75" t="n">
        <v>0</v>
      </c>
      <c r="AS33" s="75" t="n">
        <v>0</v>
      </c>
      <c r="AT33" s="77" t="n">
        <v>0</v>
      </c>
      <c r="AU33" s="77" t="n">
        <v>0</v>
      </c>
      <c r="AV33" s="77" t="n">
        <v>0</v>
      </c>
      <c r="AW33" s="77" t="n">
        <v>0</v>
      </c>
      <c r="AX33" s="77" t="n">
        <v>0</v>
      </c>
      <c r="AY33" s="77" t="n">
        <v>0</v>
      </c>
      <c r="AZ33" s="74" t="n">
        <v>0</v>
      </c>
      <c r="BA33" s="74" t="n">
        <v>0</v>
      </c>
      <c r="BB33" s="74" t="n">
        <v>0</v>
      </c>
      <c r="BC33" s="74" t="n">
        <v>0</v>
      </c>
      <c r="BD33" s="77" t="n">
        <v>0</v>
      </c>
      <c r="BE33" s="77" t="n">
        <v>0</v>
      </c>
      <c r="BF33" s="75" t="inlineStr">
        <is>
          <t>-</t>
        </is>
      </c>
      <c r="BG33" s="75" t="inlineStr">
        <is>
          <t>-</t>
        </is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45875</v>
      </c>
      <c r="D34" s="73" t="inlineStr">
        <is>
          <t>N7</t>
        </is>
      </c>
      <c r="E34" s="73" t="n">
        <v>6496</v>
      </c>
      <c r="F34" s="73" t="n">
        <v>5118</v>
      </c>
      <c r="G34" s="74" t="n">
        <v>0.7878694581280788</v>
      </c>
      <c r="H34" s="73" t="n">
        <v>2990</v>
      </c>
      <c r="I34" s="75" t="n">
        <v>0.4602832512315271</v>
      </c>
      <c r="J34" s="73" t="n">
        <v>5124</v>
      </c>
      <c r="K34" s="73" t="n">
        <v>4801</v>
      </c>
      <c r="L34" s="74" t="n">
        <v>0.9370000000000001</v>
      </c>
      <c r="M34" s="73" t="n">
        <v>6133</v>
      </c>
      <c r="N34" s="73" t="n">
        <v>0</v>
      </c>
      <c r="O34" s="73" t="n">
        <v>5661</v>
      </c>
      <c r="P34" s="74" t="n">
        <v>0.9230392956138921</v>
      </c>
      <c r="Q34" s="73" t="n">
        <v>21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881</v>
      </c>
      <c r="X34" s="74" t="n">
        <v>0.135621921182266</v>
      </c>
      <c r="Y34" s="73" t="n">
        <v>699</v>
      </c>
      <c r="Z34" s="76" t="n">
        <v>0.1076046798029557</v>
      </c>
      <c r="AA34" s="73" t="n">
        <v>270</v>
      </c>
      <c r="AB34" s="74" t="n">
        <v>0.04156403940886699</v>
      </c>
      <c r="AC34" s="73" t="n">
        <v>1019</v>
      </c>
      <c r="AD34" s="74" t="n">
        <v>0.156865763546798</v>
      </c>
      <c r="AE34" s="73" t="n">
        <v>62</v>
      </c>
      <c r="AF34" s="74" t="n">
        <v>0.06084396467124632</v>
      </c>
      <c r="AG34" s="73" t="n">
        <v>338</v>
      </c>
      <c r="AH34" s="74" t="n">
        <v>0.3316977428851816</v>
      </c>
      <c r="AI34" s="77" t="n">
        <v>930</v>
      </c>
      <c r="AJ34" s="74" t="n">
        <v>0.1431650246305419</v>
      </c>
      <c r="AK34" s="77" t="n">
        <v>18</v>
      </c>
      <c r="AL34" s="74" t="n">
        <v>0.8225806451612904</v>
      </c>
      <c r="AM34" s="77" t="n">
        <v>918</v>
      </c>
      <c r="AN34" s="77" t="n">
        <v>765</v>
      </c>
      <c r="AO34" s="74" t="n">
        <v>0.1177647783251232</v>
      </c>
      <c r="AP34" s="74" t="n">
        <v>0.7507360157016683</v>
      </c>
      <c r="AQ34" s="75" t="n">
        <v>0</v>
      </c>
      <c r="AR34" s="75" t="n">
        <v>0.0164778578784758</v>
      </c>
      <c r="AS34" s="75" t="n">
        <v>0.0164778578784758</v>
      </c>
      <c r="AT34" s="77" t="n">
        <v>0</v>
      </c>
      <c r="AU34" s="77" t="n">
        <v>0</v>
      </c>
      <c r="AV34" s="77" t="n">
        <v>116</v>
      </c>
      <c r="AW34" s="77" t="n">
        <v>100</v>
      </c>
      <c r="AX34" s="77" t="n">
        <v>97</v>
      </c>
      <c r="AY34" s="77" t="n">
        <v>241</v>
      </c>
      <c r="AZ34" s="74" t="n">
        <v>0.01539408866995074</v>
      </c>
      <c r="BA34" s="74" t="n">
        <v>0.01493226600985222</v>
      </c>
      <c r="BB34" s="74" t="n">
        <v>0.03709975369458128</v>
      </c>
      <c r="BC34" s="74" t="n">
        <v>0.126797385620915</v>
      </c>
      <c r="BD34" s="77" t="n">
        <v>0</v>
      </c>
      <c r="BE34" s="77" t="n">
        <v>0</v>
      </c>
      <c r="BF34" s="75" t="n">
        <v>0.9607843137254902</v>
      </c>
      <c r="BG34" s="75" t="n">
        <v>1</v>
      </c>
      <c r="BH34" s="75" t="n">
        <v>0.990990990990991</v>
      </c>
    </row>
    <row r="35" ht="19.55" customHeight="1">
      <c r="A35" s="78" t="n">
        <v>32</v>
      </c>
      <c r="B35" s="73" t="inlineStr">
        <is>
          <t>全国</t>
        </is>
      </c>
      <c r="C35" s="79" t="n">
        <v>45875</v>
      </c>
      <c r="D35" s="73" t="inlineStr">
        <is>
          <t>NX8</t>
        </is>
      </c>
      <c r="E35" s="73" t="n">
        <v>132</v>
      </c>
      <c r="F35" s="73" t="n">
        <v>114</v>
      </c>
      <c r="G35" s="74" t="n">
        <v>0.8636363636363636</v>
      </c>
      <c r="H35" s="73" t="n">
        <v>51</v>
      </c>
      <c r="I35" s="75" t="n">
        <v>0.3863636363636364</v>
      </c>
      <c r="J35" s="73" t="n">
        <v>41</v>
      </c>
      <c r="K35" s="73" t="n">
        <v>40</v>
      </c>
      <c r="L35" s="74" t="n">
        <v>0.976</v>
      </c>
      <c r="M35" s="73" t="n">
        <v>56</v>
      </c>
      <c r="N35" s="73" t="n">
        <v>0</v>
      </c>
      <c r="O35" s="73" t="n">
        <v>54</v>
      </c>
      <c r="P35" s="74" t="n">
        <v>0.9642857142857143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43</v>
      </c>
      <c r="AD35" s="74" t="n">
        <v>0.3257575757575757</v>
      </c>
      <c r="AE35" s="73" t="n">
        <v>3</v>
      </c>
      <c r="AF35" s="74" t="n">
        <v>0.06976744186046512</v>
      </c>
      <c r="AG35" s="73" t="n">
        <v>28</v>
      </c>
      <c r="AH35" s="74" t="n">
        <v>0.6511627906976745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/>
      <c r="AR35" s="75" t="n">
        <v>0</v>
      </c>
      <c r="AS35" s="75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45875</v>
      </c>
      <c r="D36" s="73" t="inlineStr">
        <is>
          <t>天籁·鸿蒙座舱</t>
        </is>
      </c>
      <c r="E36" s="73" t="n">
        <v>76</v>
      </c>
      <c r="F36" s="73" t="n">
        <v>71</v>
      </c>
      <c r="G36" s="74" t="n">
        <v>0.9342105263157895</v>
      </c>
      <c r="H36" s="73" t="n">
        <v>48</v>
      </c>
      <c r="I36" s="75" t="n">
        <v>0.631578947368421</v>
      </c>
      <c r="J36" s="73" t="n">
        <v>44</v>
      </c>
      <c r="K36" s="73" t="n">
        <v>42</v>
      </c>
      <c r="L36" s="74" t="n">
        <v>0.955</v>
      </c>
      <c r="M36" s="73" t="n">
        <v>68</v>
      </c>
      <c r="N36" s="73" t="n">
        <v>0</v>
      </c>
      <c r="O36" s="73" t="n">
        <v>63</v>
      </c>
      <c r="P36" s="74" t="n">
        <v>0.9264705882352942</v>
      </c>
      <c r="Q36" s="73" t="n">
        <v>0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0</v>
      </c>
      <c r="X36" s="74" t="n">
        <v>0</v>
      </c>
      <c r="Y36" s="73" t="n">
        <v>0</v>
      </c>
      <c r="Z36" s="76" t="n">
        <v>0</v>
      </c>
      <c r="AA36" s="73" t="n">
        <v>0</v>
      </c>
      <c r="AB36" s="74" t="n">
        <v>0</v>
      </c>
      <c r="AC36" s="73" t="n">
        <v>28</v>
      </c>
      <c r="AD36" s="74" t="n">
        <v>0.3684210526315789</v>
      </c>
      <c r="AE36" s="73" t="n">
        <v>1</v>
      </c>
      <c r="AF36" s="74" t="n">
        <v>0.03571428571428571</v>
      </c>
      <c r="AG36" s="73" t="n">
        <v>17</v>
      </c>
      <c r="AH36" s="74" t="n">
        <v>0.6071428571428571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0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45876</v>
      </c>
      <c r="D37" s="73" t="inlineStr">
        <is>
          <t>2026款探陆</t>
        </is>
      </c>
      <c r="E37" s="73" t="n">
        <v>2</v>
      </c>
      <c r="F37" s="73" t="n">
        <v>2</v>
      </c>
      <c r="G37" s="74" t="n">
        <v>1</v>
      </c>
      <c r="H37" s="73" t="n">
        <v>2</v>
      </c>
      <c r="I37" s="75" t="n">
        <v>1</v>
      </c>
      <c r="J37" s="73" t="n">
        <v>0</v>
      </c>
      <c r="K37" s="73" t="n">
        <v>0</v>
      </c>
      <c r="L37" s="74" t="n">
        <v>0</v>
      </c>
      <c r="M37" s="73" t="n">
        <v>0</v>
      </c>
      <c r="N37" s="73" t="n">
        <v>0</v>
      </c>
      <c r="O37" s="73" t="n">
        <v>0</v>
      </c>
      <c r="P37" s="74" t="n">
        <v>0</v>
      </c>
      <c r="Q37" s="73" t="n">
        <v>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0</v>
      </c>
      <c r="X37" s="74" t="n">
        <v>0</v>
      </c>
      <c r="Y37" s="73" t="n">
        <v>0</v>
      </c>
      <c r="Z37" s="76" t="n">
        <v>0</v>
      </c>
      <c r="AA37" s="73" t="n">
        <v>0</v>
      </c>
      <c r="AB37" s="74" t="n">
        <v>0</v>
      </c>
      <c r="AC37" s="73" t="n">
        <v>2</v>
      </c>
      <c r="AD37" s="74" t="n">
        <v>1</v>
      </c>
      <c r="AE37" s="73" t="n">
        <v>0</v>
      </c>
      <c r="AF37" s="74" t="n">
        <v>0</v>
      </c>
      <c r="AG37" s="73" t="n">
        <v>0</v>
      </c>
      <c r="AH37" s="74" t="n">
        <v>0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/>
      <c r="AR37" s="75" t="inlineStr">
        <is>
          <t>0.0%</t>
        </is>
      </c>
      <c r="AS37" s="75" t="inlineStr">
        <is>
          <t>0.0%</t>
        </is>
      </c>
      <c r="AT37" s="77" t="n">
        <v>0</v>
      </c>
      <c r="AU37" s="77" t="n">
        <v>0</v>
      </c>
      <c r="AV37" s="77" t="n">
        <v>0</v>
      </c>
      <c r="AW37" s="77" t="n">
        <v>0</v>
      </c>
      <c r="AX37" s="77" t="n">
        <v>0</v>
      </c>
      <c r="AY37" s="77" t="n">
        <v>0</v>
      </c>
      <c r="AZ37" s="74" t="n">
        <v>0</v>
      </c>
      <c r="BA37" s="74" t="n">
        <v>0</v>
      </c>
      <c r="BB37" s="74" t="n">
        <v>0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inlineStr">
        <is>
          <t>-</t>
        </is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45876</v>
      </c>
      <c r="D38" s="73" t="inlineStr">
        <is>
          <t>N6</t>
        </is>
      </c>
      <c r="E38" s="73" t="n">
        <v>57</v>
      </c>
      <c r="F38" s="73" t="n">
        <v>48</v>
      </c>
      <c r="G38" s="74" t="n">
        <v>0.8421052631578947</v>
      </c>
      <c r="H38" s="73" t="n">
        <v>24</v>
      </c>
      <c r="I38" s="75" t="n">
        <v>0.4210526315789473</v>
      </c>
      <c r="J38" s="73" t="n">
        <v>44</v>
      </c>
      <c r="K38" s="73" t="n">
        <v>39</v>
      </c>
      <c r="L38" s="74" t="n">
        <v>0.886</v>
      </c>
      <c r="M38" s="73" t="n">
        <v>55</v>
      </c>
      <c r="N38" s="73" t="n">
        <v>0</v>
      </c>
      <c r="O38" s="73" t="n">
        <v>50</v>
      </c>
      <c r="P38" s="74" t="n">
        <v>0.9090909090909091</v>
      </c>
      <c r="Q38" s="73" t="n">
        <v>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0</v>
      </c>
      <c r="X38" s="74" t="n">
        <v>0</v>
      </c>
      <c r="Y38" s="73" t="n">
        <v>0</v>
      </c>
      <c r="Z38" s="76" t="n">
        <v>0</v>
      </c>
      <c r="AA38" s="73" t="n">
        <v>0</v>
      </c>
      <c r="AB38" s="74" t="n">
        <v>0</v>
      </c>
      <c r="AC38" s="73" t="n">
        <v>15</v>
      </c>
      <c r="AD38" s="74" t="n">
        <v>0.2631578947368421</v>
      </c>
      <c r="AE38" s="73" t="n">
        <v>3</v>
      </c>
      <c r="AF38" s="74" t="n">
        <v>0.2</v>
      </c>
      <c r="AG38" s="73" t="n">
        <v>7</v>
      </c>
      <c r="AH38" s="74" t="n">
        <v>0.4666666666666667</v>
      </c>
      <c r="AI38" s="77" t="n">
        <v>1</v>
      </c>
      <c r="AJ38" s="74" t="n">
        <v>0.01754385964912281</v>
      </c>
      <c r="AK38" s="77" t="n">
        <v>0</v>
      </c>
      <c r="AL38" s="74" t="n">
        <v>0</v>
      </c>
      <c r="AM38" s="77" t="n">
        <v>0</v>
      </c>
      <c r="AN38" s="77" t="n">
        <v>0</v>
      </c>
      <c r="AO38" s="74" t="n">
        <v>0</v>
      </c>
      <c r="AP38" s="74" t="n">
        <v>0</v>
      </c>
      <c r="AQ38" s="75" t="n"/>
      <c r="AR38" s="75" t="n">
        <v>0</v>
      </c>
      <c r="AS38" s="75" t="n">
        <v>0</v>
      </c>
      <c r="AT38" s="77" t="n">
        <v>0</v>
      </c>
      <c r="AU38" s="77" t="n">
        <v>0</v>
      </c>
      <c r="AV38" s="77" t="n">
        <v>0</v>
      </c>
      <c r="AW38" s="77" t="n">
        <v>0</v>
      </c>
      <c r="AX38" s="77" t="n">
        <v>0</v>
      </c>
      <c r="AY38" s="77" t="n">
        <v>0</v>
      </c>
      <c r="AZ38" s="74" t="n">
        <v>0</v>
      </c>
      <c r="BA38" s="74" t="n">
        <v>0</v>
      </c>
      <c r="BB38" s="74" t="n">
        <v>0</v>
      </c>
      <c r="BC38" s="74" t="n">
        <v>0</v>
      </c>
      <c r="BD38" s="77" t="n">
        <v>0</v>
      </c>
      <c r="BE38" s="77" t="n">
        <v>0</v>
      </c>
      <c r="BF38" s="75" t="inlineStr">
        <is>
          <t>-</t>
        </is>
      </c>
      <c r="BG38" s="75" t="inlineStr">
        <is>
          <t>-</t>
        </is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45876</v>
      </c>
      <c r="D39" s="73" t="inlineStr">
        <is>
          <t>N7</t>
        </is>
      </c>
      <c r="E39" s="73" t="n">
        <v>7728</v>
      </c>
      <c r="F39" s="73" t="n">
        <v>6143</v>
      </c>
      <c r="G39" s="74" t="n">
        <v>0.7949016563146998</v>
      </c>
      <c r="H39" s="73" t="n">
        <v>3032</v>
      </c>
      <c r="I39" s="75" t="n">
        <v>0.3923395445134575</v>
      </c>
      <c r="J39" s="73" t="n">
        <v>5012</v>
      </c>
      <c r="K39" s="73" t="n">
        <v>4709</v>
      </c>
      <c r="L39" s="74" t="n">
        <v>0.9399999999999999</v>
      </c>
      <c r="M39" s="73" t="n">
        <v>6108</v>
      </c>
      <c r="N39" s="73" t="n">
        <v>0</v>
      </c>
      <c r="O39" s="73" t="n">
        <v>5683</v>
      </c>
      <c r="P39" s="74" t="n">
        <v>0.9304191224623445</v>
      </c>
      <c r="Q39" s="73" t="n">
        <v>21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661</v>
      </c>
      <c r="X39" s="74" t="n">
        <v>0.08553312629399586</v>
      </c>
      <c r="Y39" s="73" t="n">
        <v>793</v>
      </c>
      <c r="Z39" s="76" t="n">
        <v>0.1026138716356108</v>
      </c>
      <c r="AA39" s="73" t="n">
        <v>242</v>
      </c>
      <c r="AB39" s="74" t="n">
        <v>0.03131469979296066</v>
      </c>
      <c r="AC39" s="73" t="n">
        <v>1020</v>
      </c>
      <c r="AD39" s="74" t="n">
        <v>0.1319875776397516</v>
      </c>
      <c r="AE39" s="73" t="n">
        <v>53</v>
      </c>
      <c r="AF39" s="74" t="n">
        <v>0.05196078431372549</v>
      </c>
      <c r="AG39" s="73" t="n">
        <v>331</v>
      </c>
      <c r="AH39" s="74" t="n">
        <v>0.3245098039215686</v>
      </c>
      <c r="AI39" s="77" t="n">
        <v>934</v>
      </c>
      <c r="AJ39" s="74" t="n">
        <v>0.1208592132505176</v>
      </c>
      <c r="AK39" s="77" t="n">
        <v>24</v>
      </c>
      <c r="AL39" s="74" t="n">
        <v>0.8115631691648822</v>
      </c>
      <c r="AM39" s="77" t="n">
        <v>927</v>
      </c>
      <c r="AN39" s="77" t="n">
        <v>758</v>
      </c>
      <c r="AO39" s="74" t="n">
        <v>0.09808488612836438</v>
      </c>
      <c r="AP39" s="74" t="n">
        <v>0.7431372549019608</v>
      </c>
      <c r="AQ39" s="75" t="n">
        <v>0</v>
      </c>
      <c r="AR39" s="75" t="n">
        <v>0.01519756838905775</v>
      </c>
      <c r="AS39" s="75" t="n">
        <v>0.01519756838905775</v>
      </c>
      <c r="AT39" s="77" t="n">
        <v>0</v>
      </c>
      <c r="AU39" s="77" t="n">
        <v>0</v>
      </c>
      <c r="AV39" s="77" t="n">
        <v>93</v>
      </c>
      <c r="AW39" s="77" t="n">
        <v>68</v>
      </c>
      <c r="AX39" s="77" t="n">
        <v>69</v>
      </c>
      <c r="AY39" s="77" t="n">
        <v>242</v>
      </c>
      <c r="AZ39" s="74" t="n">
        <v>0.008799171842650104</v>
      </c>
      <c r="BA39" s="74" t="n">
        <v>0.008928571428571428</v>
      </c>
      <c r="BB39" s="74" t="n">
        <v>0.03131469979296066</v>
      </c>
      <c r="BC39" s="74" t="n">
        <v>0.09102902374670185</v>
      </c>
      <c r="BD39" s="77" t="n">
        <v>0</v>
      </c>
      <c r="BE39" s="77" t="n">
        <v>3</v>
      </c>
      <c r="BF39" s="75" t="n">
        <v>0.8947368421052632</v>
      </c>
      <c r="BG39" s="75" t="n">
        <v>1</v>
      </c>
      <c r="BH39" s="75" t="n">
        <v>0.963963963963964</v>
      </c>
    </row>
    <row r="40" ht="19.55" customHeight="1">
      <c r="A40" s="78" t="n">
        <v>37</v>
      </c>
      <c r="B40" s="73" t="inlineStr">
        <is>
          <t>全国</t>
        </is>
      </c>
      <c r="C40" s="79" t="n">
        <v>45876</v>
      </c>
      <c r="D40" s="73" t="inlineStr">
        <is>
          <t>NX8</t>
        </is>
      </c>
      <c r="E40" s="73" t="n">
        <v>119</v>
      </c>
      <c r="F40" s="73" t="n">
        <v>112</v>
      </c>
      <c r="G40" s="74" t="n">
        <v>0.9411764705882353</v>
      </c>
      <c r="H40" s="73" t="n">
        <v>51</v>
      </c>
      <c r="I40" s="75" t="n">
        <v>0.4285714285714285</v>
      </c>
      <c r="J40" s="73" t="n">
        <v>26</v>
      </c>
      <c r="K40" s="73" t="n">
        <v>26</v>
      </c>
      <c r="L40" s="74" t="n">
        <v>1</v>
      </c>
      <c r="M40" s="73" t="n">
        <v>45</v>
      </c>
      <c r="N40" s="73" t="n">
        <v>0</v>
      </c>
      <c r="O40" s="73" t="n">
        <v>44</v>
      </c>
      <c r="P40" s="74" t="n">
        <v>0.9777777777777777</v>
      </c>
      <c r="Q40" s="73" t="n">
        <v>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0</v>
      </c>
      <c r="X40" s="74" t="n">
        <v>0</v>
      </c>
      <c r="Y40" s="73" t="n">
        <v>0</v>
      </c>
      <c r="Z40" s="76" t="n">
        <v>0</v>
      </c>
      <c r="AA40" s="73" t="n">
        <v>0</v>
      </c>
      <c r="AB40" s="74" t="n">
        <v>0</v>
      </c>
      <c r="AC40" s="73" t="n">
        <v>46</v>
      </c>
      <c r="AD40" s="74" t="n">
        <v>0.3865546218487395</v>
      </c>
      <c r="AE40" s="73" t="n">
        <v>3</v>
      </c>
      <c r="AF40" s="74" t="n">
        <v>0.06521739130434782</v>
      </c>
      <c r="AG40" s="73" t="n">
        <v>25</v>
      </c>
      <c r="AH40" s="74" t="n">
        <v>0.5434782608695652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inlineStr">
        <is>
          <t>0.0%</t>
        </is>
      </c>
      <c r="AS40" s="75" t="inlineStr">
        <is>
          <t>0.0%</t>
        </is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45876</v>
      </c>
      <c r="D41" s="73" t="inlineStr">
        <is>
          <t>天籁·鸿蒙座舱</t>
        </is>
      </c>
      <c r="E41" s="73" t="n">
        <v>82</v>
      </c>
      <c r="F41" s="73" t="n">
        <v>77</v>
      </c>
      <c r="G41" s="74" t="n">
        <v>0.9390243902439024</v>
      </c>
      <c r="H41" s="73" t="n">
        <v>45</v>
      </c>
      <c r="I41" s="75" t="n">
        <v>0.5487804878048781</v>
      </c>
      <c r="J41" s="73" t="n">
        <v>32</v>
      </c>
      <c r="K41" s="73" t="n">
        <v>32</v>
      </c>
      <c r="L41" s="74" t="n">
        <v>1</v>
      </c>
      <c r="M41" s="73" t="n">
        <v>54</v>
      </c>
      <c r="N41" s="73" t="n">
        <v>0</v>
      </c>
      <c r="O41" s="73" t="n">
        <v>52</v>
      </c>
      <c r="P41" s="74" t="n">
        <v>0.9629629629629629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28</v>
      </c>
      <c r="AD41" s="74" t="n">
        <v>0.3414634146341464</v>
      </c>
      <c r="AE41" s="73" t="n">
        <v>6</v>
      </c>
      <c r="AF41" s="74" t="n">
        <v>0.2142857142857143</v>
      </c>
      <c r="AG41" s="73" t="n">
        <v>16</v>
      </c>
      <c r="AH41" s="74" t="n">
        <v>0.5714285714285714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n">
        <v>0</v>
      </c>
      <c r="AS41" s="75" t="n">
        <v>0</v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45877</v>
      </c>
      <c r="D42" s="73" t="inlineStr">
        <is>
          <t>2026款探陆</t>
        </is>
      </c>
      <c r="E42" s="73" t="n">
        <v>3</v>
      </c>
      <c r="F42" s="73" t="n">
        <v>3</v>
      </c>
      <c r="G42" s="74" t="n">
        <v>1</v>
      </c>
      <c r="H42" s="73" t="n">
        <v>0</v>
      </c>
      <c r="I42" s="75" t="n">
        <v>0</v>
      </c>
      <c r="J42" s="73" t="n">
        <v>1</v>
      </c>
      <c r="K42" s="73" t="n">
        <v>1</v>
      </c>
      <c r="L42" s="74" t="n">
        <v>1</v>
      </c>
      <c r="M42" s="73" t="n">
        <v>1</v>
      </c>
      <c r="N42" s="73" t="n">
        <v>0</v>
      </c>
      <c r="O42" s="73" t="n">
        <v>1</v>
      </c>
      <c r="P42" s="74" t="n">
        <v>1</v>
      </c>
      <c r="Q42" s="73" t="n">
        <v>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0</v>
      </c>
      <c r="X42" s="74" t="n">
        <v>0</v>
      </c>
      <c r="Y42" s="73" t="n">
        <v>0</v>
      </c>
      <c r="Z42" s="76" t="n">
        <v>0</v>
      </c>
      <c r="AA42" s="73" t="n">
        <v>0</v>
      </c>
      <c r="AB42" s="74" t="n">
        <v>0</v>
      </c>
      <c r="AC42" s="73" t="n">
        <v>0</v>
      </c>
      <c r="AD42" s="74" t="n">
        <v>0</v>
      </c>
      <c r="AE42" s="73" t="n">
        <v>0</v>
      </c>
      <c r="AF42" s="74" t="n">
        <v>0</v>
      </c>
      <c r="AG42" s="73" t="n">
        <v>0</v>
      </c>
      <c r="AH42" s="74" t="n">
        <v>0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/>
      <c r="AR42" s="75" t="inlineStr">
        <is>
          <t>0.0%</t>
        </is>
      </c>
      <c r="AS42" s="75" t="inlineStr">
        <is>
          <t>0.0%</t>
        </is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45877</v>
      </c>
      <c r="D43" s="73" t="inlineStr">
        <is>
          <t>N6</t>
        </is>
      </c>
      <c r="E43" s="73" t="n">
        <v>69</v>
      </c>
      <c r="F43" s="73" t="n">
        <v>64</v>
      </c>
      <c r="G43" s="74" t="n">
        <v>0.927536231884058</v>
      </c>
      <c r="H43" s="73" t="n">
        <v>41</v>
      </c>
      <c r="I43" s="75" t="n">
        <v>0.5942028985507246</v>
      </c>
      <c r="J43" s="73" t="n">
        <v>29</v>
      </c>
      <c r="K43" s="73" t="n">
        <v>29</v>
      </c>
      <c r="L43" s="74" t="n">
        <v>1</v>
      </c>
      <c r="M43" s="73" t="n">
        <v>42</v>
      </c>
      <c r="N43" s="73" t="n">
        <v>0</v>
      </c>
      <c r="O43" s="73" t="n">
        <v>42</v>
      </c>
      <c r="P43" s="74" t="n">
        <v>1</v>
      </c>
      <c r="Q43" s="73" t="n">
        <v>0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0</v>
      </c>
      <c r="X43" s="74" t="n">
        <v>0</v>
      </c>
      <c r="Y43" s="73" t="n">
        <v>0</v>
      </c>
      <c r="Z43" s="76" t="n">
        <v>0</v>
      </c>
      <c r="AA43" s="73" t="n">
        <v>0</v>
      </c>
      <c r="AB43" s="74" t="n">
        <v>0</v>
      </c>
      <c r="AC43" s="73" t="n">
        <v>27</v>
      </c>
      <c r="AD43" s="74" t="n">
        <v>0.391304347826087</v>
      </c>
      <c r="AE43" s="73" t="n">
        <v>1</v>
      </c>
      <c r="AF43" s="74" t="n">
        <v>0.03703703703703703</v>
      </c>
      <c r="AG43" s="73" t="n">
        <v>17</v>
      </c>
      <c r="AH43" s="74" t="n">
        <v>0.6296296296296297</v>
      </c>
      <c r="AI43" s="77" t="n">
        <v>1</v>
      </c>
      <c r="AJ43" s="74" t="n">
        <v>0.01449275362318841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/>
      <c r="AR43" s="75" t="n">
        <v>0</v>
      </c>
      <c r="AS43" s="75" t="n">
        <v>0</v>
      </c>
      <c r="AT43" s="77" t="n">
        <v>0</v>
      </c>
      <c r="AU43" s="77" t="n">
        <v>0</v>
      </c>
      <c r="AV43" s="77" t="n">
        <v>0</v>
      </c>
      <c r="AW43" s="77" t="n">
        <v>0</v>
      </c>
      <c r="AX43" s="77" t="n">
        <v>0</v>
      </c>
      <c r="AY43" s="77" t="n">
        <v>0</v>
      </c>
      <c r="AZ43" s="74" t="n">
        <v>0</v>
      </c>
      <c r="BA43" s="74" t="n">
        <v>0</v>
      </c>
      <c r="BB43" s="74" t="n">
        <v>0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inlineStr">
        <is>
          <t>-</t>
        </is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45877</v>
      </c>
      <c r="D44" s="73" t="inlineStr">
        <is>
          <t>N7</t>
        </is>
      </c>
      <c r="E44" s="73" t="n">
        <v>8178</v>
      </c>
      <c r="F44" s="73" t="n">
        <v>6752</v>
      </c>
      <c r="G44" s="74" t="n">
        <v>0.8256297383223282</v>
      </c>
      <c r="H44" s="73" t="n">
        <v>3222</v>
      </c>
      <c r="I44" s="75" t="n">
        <v>0.3939838591342626</v>
      </c>
      <c r="J44" s="73" t="n">
        <v>4950</v>
      </c>
      <c r="K44" s="73" t="n">
        <v>4691</v>
      </c>
      <c r="L44" s="74" t="n">
        <v>0.948</v>
      </c>
      <c r="M44" s="73" t="n">
        <v>5996</v>
      </c>
      <c r="N44" s="73" t="n">
        <v>0</v>
      </c>
      <c r="O44" s="73" t="n">
        <v>5617</v>
      </c>
      <c r="P44" s="74" t="n">
        <v>0.9367911941294196</v>
      </c>
      <c r="Q44" s="73" t="n">
        <v>16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1017</v>
      </c>
      <c r="X44" s="74" t="n">
        <v>0.1243580337490829</v>
      </c>
      <c r="Y44" s="73" t="n">
        <v>1903</v>
      </c>
      <c r="Z44" s="76" t="n">
        <v>0.2326974810467107</v>
      </c>
      <c r="AA44" s="73" t="n">
        <v>315</v>
      </c>
      <c r="AB44" s="74" t="n">
        <v>0.03851797505502568</v>
      </c>
      <c r="AC44" s="73" t="n">
        <v>1131</v>
      </c>
      <c r="AD44" s="74" t="n">
        <v>0.1382978723404255</v>
      </c>
      <c r="AE44" s="73" t="n">
        <v>52</v>
      </c>
      <c r="AF44" s="74" t="n">
        <v>0.04597701149425287</v>
      </c>
      <c r="AG44" s="73" t="n">
        <v>376</v>
      </c>
      <c r="AH44" s="74" t="n">
        <v>0.332449160035367</v>
      </c>
      <c r="AI44" s="77" t="n">
        <v>1042</v>
      </c>
      <c r="AJ44" s="74" t="n">
        <v>0.1274150158963072</v>
      </c>
      <c r="AK44" s="77" t="n">
        <v>24</v>
      </c>
      <c r="AL44" s="74" t="n">
        <v>0.8147792706333973</v>
      </c>
      <c r="AM44" s="77" t="n">
        <v>1035</v>
      </c>
      <c r="AN44" s="77" t="n">
        <v>849</v>
      </c>
      <c r="AO44" s="74" t="n">
        <v>0.1038151137197359</v>
      </c>
      <c r="AP44" s="74" t="n">
        <v>0.7506631299734748</v>
      </c>
      <c r="AQ44" s="75" t="n">
        <v>0</v>
      </c>
      <c r="AR44" s="75" t="n">
        <v>0.01478743068391867</v>
      </c>
      <c r="AS44" s="75" t="n">
        <v>0.01478743068391867</v>
      </c>
      <c r="AT44" s="77" t="n">
        <v>0</v>
      </c>
      <c r="AU44" s="77" t="n">
        <v>0</v>
      </c>
      <c r="AV44" s="77" t="n">
        <v>86</v>
      </c>
      <c r="AW44" s="77" t="n">
        <v>55</v>
      </c>
      <c r="AX44" s="77" t="n">
        <v>52</v>
      </c>
      <c r="AY44" s="77" t="n">
        <v>283</v>
      </c>
      <c r="AZ44" s="74" t="n">
        <v>0.006725360723893373</v>
      </c>
      <c r="BA44" s="74" t="n">
        <v>0.006358522866226461</v>
      </c>
      <c r="BB44" s="74" t="n">
        <v>0.03460503790657862</v>
      </c>
      <c r="BC44" s="74" t="n">
        <v>0.06124852767962308</v>
      </c>
      <c r="BD44" s="77" t="n">
        <v>0</v>
      </c>
      <c r="BE44" s="77" t="n">
        <v>2</v>
      </c>
      <c r="BF44" s="75" t="n">
        <v>0.9387755102040817</v>
      </c>
      <c r="BG44" s="75" t="n">
        <v>1</v>
      </c>
      <c r="BH44" s="75" t="n">
        <v>0.968503937007874</v>
      </c>
    </row>
    <row r="45" ht="19.55" customHeight="1">
      <c r="A45" s="78" t="n">
        <v>42</v>
      </c>
      <c r="B45" s="73" t="inlineStr">
        <is>
          <t>全国</t>
        </is>
      </c>
      <c r="C45" s="79" t="n">
        <v>45877</v>
      </c>
      <c r="D45" s="73" t="inlineStr">
        <is>
          <t>NX8</t>
        </is>
      </c>
      <c r="E45" s="73" t="n">
        <v>140</v>
      </c>
      <c r="F45" s="73" t="n">
        <v>130</v>
      </c>
      <c r="G45" s="74" t="n">
        <v>0.9285714285714286</v>
      </c>
      <c r="H45" s="73" t="n">
        <v>69</v>
      </c>
      <c r="I45" s="75" t="n">
        <v>0.4928571428571429</v>
      </c>
      <c r="J45" s="73" t="n">
        <v>43</v>
      </c>
      <c r="K45" s="73" t="n">
        <v>43</v>
      </c>
      <c r="L45" s="74" t="n">
        <v>1</v>
      </c>
      <c r="M45" s="73" t="n">
        <v>55</v>
      </c>
      <c r="N45" s="73" t="n">
        <v>0</v>
      </c>
      <c r="O45" s="73" t="n">
        <v>55</v>
      </c>
      <c r="P45" s="74" t="n">
        <v>1</v>
      </c>
      <c r="Q45" s="73" t="n">
        <v>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0</v>
      </c>
      <c r="X45" s="74" t="n">
        <v>0</v>
      </c>
      <c r="Y45" s="73" t="n">
        <v>0</v>
      </c>
      <c r="Z45" s="76" t="n">
        <v>0</v>
      </c>
      <c r="AA45" s="73" t="n">
        <v>0</v>
      </c>
      <c r="AB45" s="74" t="n">
        <v>0</v>
      </c>
      <c r="AC45" s="73" t="n">
        <v>43</v>
      </c>
      <c r="AD45" s="74" t="n">
        <v>0.3071428571428572</v>
      </c>
      <c r="AE45" s="73" t="n">
        <v>3</v>
      </c>
      <c r="AF45" s="74" t="n">
        <v>0.06976744186046512</v>
      </c>
      <c r="AG45" s="73" t="n">
        <v>24</v>
      </c>
      <c r="AH45" s="74" t="n">
        <v>0.5581395348837209</v>
      </c>
      <c r="AI45" s="77" t="n">
        <v>0</v>
      </c>
      <c r="AJ45" s="74" t="n">
        <v>0</v>
      </c>
      <c r="AK45" s="77" t="n">
        <v>0</v>
      </c>
      <c r="AL45" s="74" t="n">
        <v>0</v>
      </c>
      <c r="AM45" s="77" t="n">
        <v>0</v>
      </c>
      <c r="AN45" s="77" t="n">
        <v>0</v>
      </c>
      <c r="AO45" s="74" t="n">
        <v>0</v>
      </c>
      <c r="AP45" s="74" t="n">
        <v>0</v>
      </c>
      <c r="AQ45" s="75" t="n"/>
      <c r="AR45" s="75" t="n">
        <v>0</v>
      </c>
      <c r="AS45" s="75" t="n">
        <v>0</v>
      </c>
      <c r="AT45" s="77" t="n">
        <v>0</v>
      </c>
      <c r="AU45" s="77" t="n">
        <v>0</v>
      </c>
      <c r="AV45" s="77" t="n">
        <v>0</v>
      </c>
      <c r="AW45" s="77" t="n">
        <v>0</v>
      </c>
      <c r="AX45" s="77" t="n">
        <v>0</v>
      </c>
      <c r="AY45" s="77" t="n">
        <v>0</v>
      </c>
      <c r="AZ45" s="74" t="n">
        <v>0</v>
      </c>
      <c r="BA45" s="74" t="n">
        <v>0</v>
      </c>
      <c r="BB45" s="74" t="n">
        <v>0</v>
      </c>
      <c r="BC45" s="74" t="n">
        <v>0</v>
      </c>
      <c r="BD45" s="77" t="n">
        <v>0</v>
      </c>
      <c r="BE45" s="77" t="n">
        <v>0</v>
      </c>
      <c r="BF45" s="75" t="inlineStr">
        <is>
          <t>-</t>
        </is>
      </c>
      <c r="BG45" s="75" t="inlineStr">
        <is>
          <t>-</t>
        </is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45877</v>
      </c>
      <c r="D46" s="73" t="inlineStr">
        <is>
          <t>天籁·鸿蒙座舱</t>
        </is>
      </c>
      <c r="E46" s="73" t="n">
        <v>72</v>
      </c>
      <c r="F46" s="73" t="n">
        <v>71</v>
      </c>
      <c r="G46" s="74" t="n">
        <v>0.9861111111111112</v>
      </c>
      <c r="H46" s="73" t="n">
        <v>48</v>
      </c>
      <c r="I46" s="75" t="n">
        <v>0.6666666666666666</v>
      </c>
      <c r="J46" s="73" t="n">
        <v>27</v>
      </c>
      <c r="K46" s="73" t="n">
        <v>26</v>
      </c>
      <c r="L46" s="74" t="n">
        <v>0.963</v>
      </c>
      <c r="M46" s="73" t="n">
        <v>54</v>
      </c>
      <c r="N46" s="73" t="n">
        <v>0</v>
      </c>
      <c r="O46" s="73" t="n">
        <v>52</v>
      </c>
      <c r="P46" s="74" t="n">
        <v>0.9629629629629629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0</v>
      </c>
      <c r="X46" s="74" t="n">
        <v>0</v>
      </c>
      <c r="Y46" s="73" t="n">
        <v>0</v>
      </c>
      <c r="Z46" s="76" t="n">
        <v>0</v>
      </c>
      <c r="AA46" s="73" t="n">
        <v>0</v>
      </c>
      <c r="AB46" s="74" t="n">
        <v>0</v>
      </c>
      <c r="AC46" s="73" t="n">
        <v>24</v>
      </c>
      <c r="AD46" s="74" t="n">
        <v>0.3333333333333333</v>
      </c>
      <c r="AE46" s="73" t="n">
        <v>0</v>
      </c>
      <c r="AF46" s="74" t="n">
        <v>0</v>
      </c>
      <c r="AG46" s="73" t="n">
        <v>13</v>
      </c>
      <c r="AH46" s="74" t="n">
        <v>0.5416666666666666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n">
        <v>0</v>
      </c>
      <c r="AS46" s="75" t="n">
        <v>0</v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45878</v>
      </c>
      <c r="D47" s="73" t="inlineStr">
        <is>
          <t>N6</t>
        </is>
      </c>
      <c r="E47" s="73" t="n">
        <v>64</v>
      </c>
      <c r="F47" s="73" t="n">
        <v>58</v>
      </c>
      <c r="G47" s="74" t="n">
        <v>0.90625</v>
      </c>
      <c r="H47" s="73" t="n">
        <v>35</v>
      </c>
      <c r="I47" s="75" t="n">
        <v>0.546875</v>
      </c>
      <c r="J47" s="73" t="n">
        <v>44</v>
      </c>
      <c r="K47" s="73" t="n">
        <v>41</v>
      </c>
      <c r="L47" s="74" t="n">
        <v>0.9320000000000001</v>
      </c>
      <c r="M47" s="73" t="n">
        <v>64</v>
      </c>
      <c r="N47" s="73" t="n">
        <v>0</v>
      </c>
      <c r="O47" s="73" t="n">
        <v>61</v>
      </c>
      <c r="P47" s="74" t="n">
        <v>0.953125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31</v>
      </c>
      <c r="AD47" s="74" t="n">
        <v>0.484375</v>
      </c>
      <c r="AE47" s="73" t="n">
        <v>1</v>
      </c>
      <c r="AF47" s="74" t="n">
        <v>0.03225806451612903</v>
      </c>
      <c r="AG47" s="73" t="n">
        <v>21</v>
      </c>
      <c r="AH47" s="74" t="n">
        <v>0.6774193548387096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n">
        <v>0</v>
      </c>
      <c r="AS47" s="75" t="n">
        <v>0</v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45878</v>
      </c>
      <c r="D48" s="73" t="inlineStr">
        <is>
          <t>N7</t>
        </is>
      </c>
      <c r="E48" s="73" t="n">
        <v>7004</v>
      </c>
      <c r="F48" s="73" t="n">
        <v>5766</v>
      </c>
      <c r="G48" s="74" t="n">
        <v>0.8232438606510566</v>
      </c>
      <c r="H48" s="73" t="n">
        <v>3802</v>
      </c>
      <c r="I48" s="75" t="n">
        <v>0.5428326670474015</v>
      </c>
      <c r="J48" s="73" t="n">
        <v>5197</v>
      </c>
      <c r="K48" s="73" t="n">
        <v>4901</v>
      </c>
      <c r="L48" s="74" t="n">
        <v>0.9429999999999999</v>
      </c>
      <c r="M48" s="73" t="n">
        <v>6423</v>
      </c>
      <c r="N48" s="73" t="n">
        <v>0</v>
      </c>
      <c r="O48" s="73" t="n">
        <v>5979</v>
      </c>
      <c r="P48" s="74" t="n">
        <v>0.930873423633816</v>
      </c>
      <c r="Q48" s="73" t="n">
        <v>19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1058</v>
      </c>
      <c r="X48" s="74" t="n">
        <v>0.1510565391205026</v>
      </c>
      <c r="Y48" s="73" t="n">
        <v>1107</v>
      </c>
      <c r="Z48" s="76" t="n">
        <v>0.1580525414049115</v>
      </c>
      <c r="AA48" s="73" t="n">
        <v>253</v>
      </c>
      <c r="AB48" s="74" t="n">
        <v>0.03612221587664192</v>
      </c>
      <c r="AC48" s="73" t="n">
        <v>1634</v>
      </c>
      <c r="AD48" s="74" t="n">
        <v>0.2332952598515134</v>
      </c>
      <c r="AE48" s="73" t="n">
        <v>55</v>
      </c>
      <c r="AF48" s="74" t="n">
        <v>0.03365973072215422</v>
      </c>
      <c r="AG48" s="73" t="n">
        <v>663</v>
      </c>
      <c r="AH48" s="74" t="n">
        <v>0.4057527539779682</v>
      </c>
      <c r="AI48" s="77" t="n">
        <v>1523</v>
      </c>
      <c r="AJ48" s="74" t="n">
        <v>0.2174471730439749</v>
      </c>
      <c r="AK48" s="77" t="n">
        <v>48</v>
      </c>
      <c r="AL48" s="74" t="n">
        <v>0.8286277084701248</v>
      </c>
      <c r="AM48" s="77" t="n">
        <v>1510</v>
      </c>
      <c r="AN48" s="77" t="n">
        <v>1262</v>
      </c>
      <c r="AO48" s="74" t="n">
        <v>0.1801827527127356</v>
      </c>
      <c r="AP48" s="74" t="n">
        <v>0.7723378212974297</v>
      </c>
      <c r="AQ48" s="75" t="n">
        <v>0</v>
      </c>
      <c r="AR48" s="75" t="n">
        <v>0.0255591054313099</v>
      </c>
      <c r="AS48" s="75" t="n">
        <v>0.0255591054313099</v>
      </c>
      <c r="AT48" s="77" t="n">
        <v>0</v>
      </c>
      <c r="AU48" s="77" t="n">
        <v>0</v>
      </c>
      <c r="AV48" s="77" t="n">
        <v>142</v>
      </c>
      <c r="AW48" s="77" t="n">
        <v>117</v>
      </c>
      <c r="AX48" s="77" t="n">
        <v>110</v>
      </c>
      <c r="AY48" s="77" t="n">
        <v>211</v>
      </c>
      <c r="AZ48" s="74" t="n">
        <v>0.01670474014848658</v>
      </c>
      <c r="BA48" s="74" t="n">
        <v>0.01570531125071388</v>
      </c>
      <c r="BB48" s="74" t="n">
        <v>0.03012564249000571</v>
      </c>
      <c r="BC48" s="74" t="n">
        <v>0.08716323296354993</v>
      </c>
      <c r="BD48" s="77" t="n">
        <v>0</v>
      </c>
      <c r="BE48" s="77" t="n">
        <v>2</v>
      </c>
      <c r="BF48" s="75" t="n">
        <v>0.9682539682539683</v>
      </c>
      <c r="BG48" s="75" t="n">
        <v>1</v>
      </c>
      <c r="BH48" s="75" t="n">
        <v>0.95</v>
      </c>
    </row>
    <row r="49" ht="19.55" customHeight="1">
      <c r="A49" s="78" t="n">
        <v>46</v>
      </c>
      <c r="B49" s="73" t="inlineStr">
        <is>
          <t>全国</t>
        </is>
      </c>
      <c r="C49" s="79" t="n">
        <v>45878</v>
      </c>
      <c r="D49" s="73" t="inlineStr">
        <is>
          <t>NX8</t>
        </is>
      </c>
      <c r="E49" s="73" t="n">
        <v>101</v>
      </c>
      <c r="F49" s="73" t="n">
        <v>95</v>
      </c>
      <c r="G49" s="74" t="n">
        <v>0.9405940594059405</v>
      </c>
      <c r="H49" s="73" t="n">
        <v>53</v>
      </c>
      <c r="I49" s="75" t="n">
        <v>0.5247524752475248</v>
      </c>
      <c r="J49" s="73" t="n">
        <v>44</v>
      </c>
      <c r="K49" s="73" t="n">
        <v>41</v>
      </c>
      <c r="L49" s="74" t="n">
        <v>0.9320000000000001</v>
      </c>
      <c r="M49" s="73" t="n">
        <v>64</v>
      </c>
      <c r="N49" s="73" t="n">
        <v>0</v>
      </c>
      <c r="O49" s="73" t="n">
        <v>61</v>
      </c>
      <c r="P49" s="74" t="n">
        <v>0.953125</v>
      </c>
      <c r="Q49" s="73" t="n">
        <v>0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0</v>
      </c>
      <c r="X49" s="74" t="n">
        <v>0</v>
      </c>
      <c r="Y49" s="73" t="n">
        <v>0</v>
      </c>
      <c r="Z49" s="76" t="n">
        <v>0</v>
      </c>
      <c r="AA49" s="73" t="n">
        <v>0</v>
      </c>
      <c r="AB49" s="74" t="n">
        <v>0</v>
      </c>
      <c r="AC49" s="73" t="n">
        <v>45</v>
      </c>
      <c r="AD49" s="74" t="n">
        <v>0.4455445544554456</v>
      </c>
      <c r="AE49" s="73" t="n">
        <v>3</v>
      </c>
      <c r="AF49" s="74" t="n">
        <v>0.06666666666666667</v>
      </c>
      <c r="AG49" s="73" t="n">
        <v>26</v>
      </c>
      <c r="AH49" s="74" t="n">
        <v>0.5777777777777777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n">
        <v>0</v>
      </c>
      <c r="AS49" s="75" t="n">
        <v>0</v>
      </c>
      <c r="AT49" s="77" t="n">
        <v>0</v>
      </c>
      <c r="AU49" s="77" t="n">
        <v>0</v>
      </c>
      <c r="AV49" s="77" t="n">
        <v>0</v>
      </c>
      <c r="AW49" s="77" t="n">
        <v>0</v>
      </c>
      <c r="AX49" s="77" t="n">
        <v>0</v>
      </c>
      <c r="AY49" s="77" t="n">
        <v>0</v>
      </c>
      <c r="AZ49" s="74" t="n">
        <v>0</v>
      </c>
      <c r="BA49" s="74" t="n">
        <v>0</v>
      </c>
      <c r="BB49" s="74" t="n">
        <v>0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inlineStr">
        <is>
          <t>-</t>
        </is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45878</v>
      </c>
      <c r="D50" s="73" t="inlineStr">
        <is>
          <t>天籁·鸿蒙座舱</t>
        </is>
      </c>
      <c r="E50" s="73" t="n">
        <v>59</v>
      </c>
      <c r="F50" s="73" t="n">
        <v>57</v>
      </c>
      <c r="G50" s="74" t="n">
        <v>0.9661016949152542</v>
      </c>
      <c r="H50" s="73" t="n">
        <v>43</v>
      </c>
      <c r="I50" s="75" t="n">
        <v>0.7288135593220338</v>
      </c>
      <c r="J50" s="73" t="n">
        <v>38</v>
      </c>
      <c r="K50" s="73" t="n">
        <v>37</v>
      </c>
      <c r="L50" s="74" t="n">
        <v>0.974</v>
      </c>
      <c r="M50" s="73" t="n">
        <v>60</v>
      </c>
      <c r="N50" s="73" t="n">
        <v>0</v>
      </c>
      <c r="O50" s="73" t="n">
        <v>59</v>
      </c>
      <c r="P50" s="74" t="n">
        <v>0.9833333333333333</v>
      </c>
      <c r="Q50" s="73" t="n">
        <v>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0</v>
      </c>
      <c r="X50" s="74" t="n">
        <v>0</v>
      </c>
      <c r="Y50" s="73" t="n">
        <v>0</v>
      </c>
      <c r="Z50" s="76" t="n">
        <v>0</v>
      </c>
      <c r="AA50" s="73" t="n">
        <v>0</v>
      </c>
      <c r="AB50" s="74" t="n">
        <v>0</v>
      </c>
      <c r="AC50" s="73" t="n">
        <v>27</v>
      </c>
      <c r="AD50" s="74" t="n">
        <v>0.4576271186440678</v>
      </c>
      <c r="AE50" s="73" t="n">
        <v>1</v>
      </c>
      <c r="AF50" s="74" t="n">
        <v>0.03703703703703703</v>
      </c>
      <c r="AG50" s="73" t="n">
        <v>19</v>
      </c>
      <c r="AH50" s="74" t="n">
        <v>0.7037037037037037</v>
      </c>
      <c r="AI50" s="77" t="n">
        <v>0</v>
      </c>
      <c r="AJ50" s="74" t="n">
        <v>0</v>
      </c>
      <c r="AK50" s="77" t="n">
        <v>0</v>
      </c>
      <c r="AL50" s="74" t="n">
        <v>0</v>
      </c>
      <c r="AM50" s="77" t="n">
        <v>0</v>
      </c>
      <c r="AN50" s="77" t="n">
        <v>0</v>
      </c>
      <c r="AO50" s="74" t="n">
        <v>0</v>
      </c>
      <c r="AP50" s="74" t="n">
        <v>0</v>
      </c>
      <c r="AQ50" s="75" t="n"/>
      <c r="AR50" s="75" t="n">
        <v>0</v>
      </c>
      <c r="AS50" s="75" t="n">
        <v>0</v>
      </c>
      <c r="AT50" s="77" t="n">
        <v>0</v>
      </c>
      <c r="AU50" s="77" t="n">
        <v>0</v>
      </c>
      <c r="AV50" s="77" t="n">
        <v>0</v>
      </c>
      <c r="AW50" s="77" t="n">
        <v>0</v>
      </c>
      <c r="AX50" s="77" t="n">
        <v>0</v>
      </c>
      <c r="AY50" s="77" t="n">
        <v>0</v>
      </c>
      <c r="AZ50" s="74" t="n">
        <v>0</v>
      </c>
      <c r="BA50" s="74" t="n">
        <v>0</v>
      </c>
      <c r="BB50" s="74" t="n">
        <v>0</v>
      </c>
      <c r="BC50" s="74" t="n">
        <v>0</v>
      </c>
      <c r="BD50" s="77" t="n">
        <v>0</v>
      </c>
      <c r="BE50" s="77" t="n">
        <v>0</v>
      </c>
      <c r="BF50" s="75" t="inlineStr">
        <is>
          <t>-</t>
        </is>
      </c>
      <c r="BG50" s="75" t="inlineStr">
        <is>
          <t>-</t>
        </is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45879</v>
      </c>
      <c r="D51" s="73" t="inlineStr">
        <is>
          <t>2026款探陆</t>
        </is>
      </c>
      <c r="E51" s="73" t="n">
        <v>1</v>
      </c>
      <c r="F51" s="73" t="n">
        <v>1</v>
      </c>
      <c r="G51" s="74" t="n">
        <v>1</v>
      </c>
      <c r="H51" s="73" t="n">
        <v>1</v>
      </c>
      <c r="I51" s="75" t="n">
        <v>1</v>
      </c>
      <c r="J51" s="73" t="n">
        <v>0</v>
      </c>
      <c r="K51" s="73" t="n">
        <v>0</v>
      </c>
      <c r="L51" s="74" t="n">
        <v>0</v>
      </c>
      <c r="M51" s="73" t="n">
        <v>0</v>
      </c>
      <c r="N51" s="73" t="n">
        <v>0</v>
      </c>
      <c r="O51" s="73" t="n">
        <v>0</v>
      </c>
      <c r="P51" s="74" t="n">
        <v>0</v>
      </c>
      <c r="Q51" s="73" t="n">
        <v>0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0</v>
      </c>
      <c r="X51" s="74" t="n">
        <v>0</v>
      </c>
      <c r="Y51" s="73" t="n">
        <v>0</v>
      </c>
      <c r="Z51" s="76" t="n">
        <v>0</v>
      </c>
      <c r="AA51" s="73" t="n">
        <v>0</v>
      </c>
      <c r="AB51" s="74" t="n">
        <v>0</v>
      </c>
      <c r="AC51" s="73" t="n">
        <v>1</v>
      </c>
      <c r="AD51" s="74" t="n">
        <v>1</v>
      </c>
      <c r="AE51" s="73" t="n">
        <v>0</v>
      </c>
      <c r="AF51" s="74" t="n">
        <v>0</v>
      </c>
      <c r="AG51" s="73" t="n">
        <v>0</v>
      </c>
      <c r="AH51" s="74" t="n">
        <v>0</v>
      </c>
      <c r="AI51" s="77" t="n">
        <v>0</v>
      </c>
      <c r="AJ51" s="74" t="n">
        <v>0</v>
      </c>
      <c r="AK51" s="77" t="n">
        <v>0</v>
      </c>
      <c r="AL51" s="74" t="n">
        <v>0</v>
      </c>
      <c r="AM51" s="77" t="n">
        <v>0</v>
      </c>
      <c r="AN51" s="77" t="n">
        <v>0</v>
      </c>
      <c r="AO51" s="74" t="n">
        <v>0</v>
      </c>
      <c r="AP51" s="74" t="n">
        <v>0</v>
      </c>
      <c r="AQ51" s="75" t="n"/>
      <c r="AR51" s="75" t="inlineStr">
        <is>
          <t>0.0%</t>
        </is>
      </c>
      <c r="AS51" s="75" t="inlineStr">
        <is>
          <t>0.0%</t>
        </is>
      </c>
      <c r="AT51" s="77" t="n">
        <v>0</v>
      </c>
      <c r="AU51" s="77" t="n">
        <v>0</v>
      </c>
      <c r="AV51" s="77" t="n">
        <v>0</v>
      </c>
      <c r="AW51" s="77" t="n">
        <v>0</v>
      </c>
      <c r="AX51" s="77" t="n">
        <v>0</v>
      </c>
      <c r="AY51" s="77" t="n">
        <v>0</v>
      </c>
      <c r="AZ51" s="74" t="n">
        <v>0</v>
      </c>
      <c r="BA51" s="74" t="n">
        <v>0</v>
      </c>
      <c r="BB51" s="74" t="n">
        <v>0</v>
      </c>
      <c r="BC51" s="74" t="n">
        <v>0</v>
      </c>
      <c r="BD51" s="77" t="n">
        <v>0</v>
      </c>
      <c r="BE51" s="77" t="n">
        <v>0</v>
      </c>
      <c r="BF51" s="75" t="inlineStr">
        <is>
          <t>-</t>
        </is>
      </c>
      <c r="BG51" s="75" t="inlineStr">
        <is>
          <t>-</t>
        </is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45879</v>
      </c>
      <c r="D52" s="73" t="inlineStr">
        <is>
          <t>N6</t>
        </is>
      </c>
      <c r="E52" s="73" t="n">
        <v>79</v>
      </c>
      <c r="F52" s="73" t="n">
        <v>76</v>
      </c>
      <c r="G52" s="74" t="n">
        <v>0.9620253164556962</v>
      </c>
      <c r="H52" s="73" t="n">
        <v>46</v>
      </c>
      <c r="I52" s="75" t="n">
        <v>0.5822784810126582</v>
      </c>
      <c r="J52" s="73" t="n">
        <v>33</v>
      </c>
      <c r="K52" s="73" t="n">
        <v>32</v>
      </c>
      <c r="L52" s="74" t="n">
        <v>0.97</v>
      </c>
      <c r="M52" s="73" t="n">
        <v>58</v>
      </c>
      <c r="N52" s="73" t="n">
        <v>0</v>
      </c>
      <c r="O52" s="73" t="n">
        <v>56</v>
      </c>
      <c r="P52" s="74" t="n">
        <v>0.9655172413793104</v>
      </c>
      <c r="Q52" s="73" t="n">
        <v>0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0</v>
      </c>
      <c r="X52" s="74" t="n">
        <v>0</v>
      </c>
      <c r="Y52" s="73" t="n">
        <v>0</v>
      </c>
      <c r="Z52" s="76" t="n">
        <v>0</v>
      </c>
      <c r="AA52" s="73" t="n">
        <v>0</v>
      </c>
      <c r="AB52" s="74" t="n">
        <v>0</v>
      </c>
      <c r="AC52" s="73" t="n">
        <v>23</v>
      </c>
      <c r="AD52" s="74" t="n">
        <v>0.2911392405063291</v>
      </c>
      <c r="AE52" s="73" t="n">
        <v>1</v>
      </c>
      <c r="AF52" s="74" t="n">
        <v>0.04347826086956522</v>
      </c>
      <c r="AG52" s="73" t="n">
        <v>14</v>
      </c>
      <c r="AH52" s="74" t="n">
        <v>0.6086956521739131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45879</v>
      </c>
      <c r="D53" s="73" t="inlineStr">
        <is>
          <t>N7</t>
        </is>
      </c>
      <c r="E53" s="73" t="n">
        <v>10665</v>
      </c>
      <c r="F53" s="73" t="n">
        <v>9006</v>
      </c>
      <c r="G53" s="74" t="n">
        <v>0.8444444444444444</v>
      </c>
      <c r="H53" s="73" t="n">
        <v>3934</v>
      </c>
      <c r="I53" s="75" t="n">
        <v>0.3688701359587436</v>
      </c>
      <c r="J53" s="73" t="n">
        <v>5484</v>
      </c>
      <c r="K53" s="73" t="n">
        <v>5205</v>
      </c>
      <c r="L53" s="74" t="n">
        <v>0.949</v>
      </c>
      <c r="M53" s="73" t="n">
        <v>7307</v>
      </c>
      <c r="N53" s="73" t="n">
        <v>0</v>
      </c>
      <c r="O53" s="73" t="n">
        <v>6914</v>
      </c>
      <c r="P53" s="74" t="n">
        <v>0.946215957301218</v>
      </c>
      <c r="Q53" s="73" t="n">
        <v>21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1358</v>
      </c>
      <c r="X53" s="74" t="n">
        <v>0.1273323956868261</v>
      </c>
      <c r="Y53" s="73" t="n">
        <v>1186</v>
      </c>
      <c r="Z53" s="76" t="n">
        <v>0.1112048757618378</v>
      </c>
      <c r="AA53" s="73" t="n">
        <v>264</v>
      </c>
      <c r="AB53" s="74" t="n">
        <v>0.02475386779184248</v>
      </c>
      <c r="AC53" s="73" t="n">
        <v>1651</v>
      </c>
      <c r="AD53" s="74" t="n">
        <v>0.1548054383497421</v>
      </c>
      <c r="AE53" s="73" t="n">
        <v>69</v>
      </c>
      <c r="AF53" s="74" t="n">
        <v>0.04179285281647487</v>
      </c>
      <c r="AG53" s="73" t="n">
        <v>676</v>
      </c>
      <c r="AH53" s="74" t="n">
        <v>0.4094488188976378</v>
      </c>
      <c r="AI53" s="77" t="n">
        <v>1619</v>
      </c>
      <c r="AJ53" s="74" t="n">
        <v>0.1518049695264885</v>
      </c>
      <c r="AK53" s="77" t="n">
        <v>34</v>
      </c>
      <c r="AL53" s="74" t="n">
        <v>0.8190240889437924</v>
      </c>
      <c r="AM53" s="77" t="n">
        <v>1590</v>
      </c>
      <c r="AN53" s="77" t="n">
        <v>1326</v>
      </c>
      <c r="AO53" s="74" t="n">
        <v>0.1243319268635724</v>
      </c>
      <c r="AP53" s="74" t="n">
        <v>0.8031496062992126</v>
      </c>
      <c r="AQ53" s="75" t="n">
        <v>0</v>
      </c>
      <c r="AR53" s="75" t="n">
        <v>0.02427184466019417</v>
      </c>
      <c r="AS53" s="75" t="n">
        <v>0.02427184466019417</v>
      </c>
      <c r="AT53" s="77" t="n">
        <v>0</v>
      </c>
      <c r="AU53" s="77" t="n">
        <v>0</v>
      </c>
      <c r="AV53" s="77" t="n">
        <v>209</v>
      </c>
      <c r="AW53" s="77" t="n">
        <v>189</v>
      </c>
      <c r="AX53" s="77" t="n">
        <v>174</v>
      </c>
      <c r="AY53" s="77" t="n">
        <v>131</v>
      </c>
      <c r="AZ53" s="74" t="n">
        <v>0.01772151898734177</v>
      </c>
      <c r="BA53" s="74" t="n">
        <v>0.01631504922644163</v>
      </c>
      <c r="BB53" s="74" t="n">
        <v>0.01228316924519456</v>
      </c>
      <c r="BC53" s="74" t="n">
        <v>0.1312217194570136</v>
      </c>
      <c r="BD53" s="77" t="n">
        <v>0</v>
      </c>
      <c r="BE53" s="77" t="n">
        <v>0</v>
      </c>
      <c r="BF53" s="75" t="n">
        <v>0.9692307692307692</v>
      </c>
      <c r="BG53" s="75" t="n">
        <v>1</v>
      </c>
      <c r="BH53" s="75" t="n">
        <v>0.993006993006993</v>
      </c>
    </row>
    <row r="54" ht="19.55" customHeight="1">
      <c r="A54" s="78" t="n">
        <v>51</v>
      </c>
      <c r="B54" s="73" t="inlineStr">
        <is>
          <t>全国</t>
        </is>
      </c>
      <c r="C54" s="79" t="n">
        <v>45879</v>
      </c>
      <c r="D54" s="73" t="inlineStr">
        <is>
          <t>NX8</t>
        </is>
      </c>
      <c r="E54" s="73" t="n">
        <v>178</v>
      </c>
      <c r="F54" s="73" t="n">
        <v>163</v>
      </c>
      <c r="G54" s="74" t="n">
        <v>0.9157303370786517</v>
      </c>
      <c r="H54" s="73" t="n">
        <v>78</v>
      </c>
      <c r="I54" s="75" t="n">
        <v>0.4382022471910113</v>
      </c>
      <c r="J54" s="73" t="n">
        <v>41</v>
      </c>
      <c r="K54" s="73" t="n">
        <v>40</v>
      </c>
      <c r="L54" s="74" t="n">
        <v>0.976</v>
      </c>
      <c r="M54" s="73" t="n">
        <v>66</v>
      </c>
      <c r="N54" s="73" t="n">
        <v>0</v>
      </c>
      <c r="O54" s="73" t="n">
        <v>64</v>
      </c>
      <c r="P54" s="74" t="n">
        <v>0.9696969696969697</v>
      </c>
      <c r="Q54" s="73" t="n">
        <v>0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0</v>
      </c>
      <c r="X54" s="74" t="n">
        <v>0</v>
      </c>
      <c r="Y54" s="73" t="n">
        <v>0</v>
      </c>
      <c r="Z54" s="76" t="n">
        <v>0</v>
      </c>
      <c r="AA54" s="73" t="n">
        <v>0</v>
      </c>
      <c r="AB54" s="74" t="n">
        <v>0</v>
      </c>
      <c r="AC54" s="73" t="n">
        <v>54</v>
      </c>
      <c r="AD54" s="74" t="n">
        <v>0.303370786516854</v>
      </c>
      <c r="AE54" s="73" t="n">
        <v>2</v>
      </c>
      <c r="AF54" s="74" t="n">
        <v>0.03703703703703703</v>
      </c>
      <c r="AG54" s="73" t="n">
        <v>44</v>
      </c>
      <c r="AH54" s="74" t="n">
        <v>0.8148148148148148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/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45879</v>
      </c>
      <c r="D55" s="73" t="inlineStr">
        <is>
          <t>天籁·鸿蒙座舱</t>
        </is>
      </c>
      <c r="E55" s="73" t="n">
        <v>64</v>
      </c>
      <c r="F55" s="73" t="n">
        <v>60</v>
      </c>
      <c r="G55" s="74" t="n">
        <v>0.9375</v>
      </c>
      <c r="H55" s="73" t="n">
        <v>36</v>
      </c>
      <c r="I55" s="75" t="n">
        <v>0.5625</v>
      </c>
      <c r="J55" s="73" t="n">
        <v>27</v>
      </c>
      <c r="K55" s="73" t="n">
        <v>27</v>
      </c>
      <c r="L55" s="74" t="n">
        <v>1</v>
      </c>
      <c r="M55" s="73" t="n">
        <v>64</v>
      </c>
      <c r="N55" s="73" t="n">
        <v>0</v>
      </c>
      <c r="O55" s="73" t="n">
        <v>62</v>
      </c>
      <c r="P55" s="74" t="n">
        <v>0.96875</v>
      </c>
      <c r="Q55" s="73" t="n">
        <v>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0</v>
      </c>
      <c r="X55" s="74" t="n">
        <v>0</v>
      </c>
      <c r="Y55" s="73" t="n">
        <v>0</v>
      </c>
      <c r="Z55" s="76" t="n">
        <v>0</v>
      </c>
      <c r="AA55" s="73" t="n">
        <v>0</v>
      </c>
      <c r="AB55" s="74" t="n">
        <v>0</v>
      </c>
      <c r="AC55" s="73" t="n">
        <v>19</v>
      </c>
      <c r="AD55" s="74" t="n">
        <v>0.296875</v>
      </c>
      <c r="AE55" s="73" t="n">
        <v>0</v>
      </c>
      <c r="AF55" s="74" t="n">
        <v>0</v>
      </c>
      <c r="AG55" s="73" t="n">
        <v>12</v>
      </c>
      <c r="AH55" s="74" t="n">
        <v>0.631578947368421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/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0</v>
      </c>
      <c r="AW55" s="77" t="n">
        <v>0</v>
      </c>
      <c r="AX55" s="77" t="n">
        <v>0</v>
      </c>
      <c r="AY55" s="77" t="n">
        <v>0</v>
      </c>
      <c r="AZ55" s="74" t="n">
        <v>0</v>
      </c>
      <c r="BA55" s="74" t="n">
        <v>0</v>
      </c>
      <c r="BB55" s="74" t="n">
        <v>0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inlineStr">
        <is>
          <t>-</t>
        </is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45880</v>
      </c>
      <c r="D56" s="73" t="inlineStr">
        <is>
          <t>2026款探陆</t>
        </is>
      </c>
      <c r="E56" s="73" t="n">
        <v>1</v>
      </c>
      <c r="F56" s="73" t="n">
        <v>1</v>
      </c>
      <c r="G56" s="74" t="n">
        <v>1</v>
      </c>
      <c r="H56" s="73" t="n">
        <v>1</v>
      </c>
      <c r="I56" s="75" t="n">
        <v>1</v>
      </c>
      <c r="J56" s="73" t="n">
        <v>0</v>
      </c>
      <c r="K56" s="73" t="n">
        <v>0</v>
      </c>
      <c r="L56" s="74" t="n">
        <v>0</v>
      </c>
      <c r="M56" s="73" t="n">
        <v>0</v>
      </c>
      <c r="N56" s="73" t="n">
        <v>0</v>
      </c>
      <c r="O56" s="73" t="n">
        <v>0</v>
      </c>
      <c r="P56" s="74" t="n">
        <v>0</v>
      </c>
      <c r="Q56" s="73" t="n">
        <v>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0</v>
      </c>
      <c r="X56" s="74" t="n">
        <v>0</v>
      </c>
      <c r="Y56" s="73" t="n">
        <v>0</v>
      </c>
      <c r="Z56" s="76" t="n">
        <v>0</v>
      </c>
      <c r="AA56" s="73" t="n">
        <v>0</v>
      </c>
      <c r="AB56" s="74" t="n">
        <v>0</v>
      </c>
      <c r="AC56" s="73" t="n">
        <v>0</v>
      </c>
      <c r="AD56" s="74" t="n">
        <v>0</v>
      </c>
      <c r="AE56" s="73" t="n">
        <v>0</v>
      </c>
      <c r="AF56" s="74" t="n">
        <v>0</v>
      </c>
      <c r="AG56" s="73" t="n">
        <v>0</v>
      </c>
      <c r="AH56" s="74" t="n">
        <v>0</v>
      </c>
      <c r="AI56" s="77" t="n">
        <v>0</v>
      </c>
      <c r="AJ56" s="74" t="n">
        <v>0</v>
      </c>
      <c r="AK56" s="77" t="n">
        <v>0</v>
      </c>
      <c r="AL56" s="74" t="n">
        <v>0</v>
      </c>
      <c r="AM56" s="77" t="n">
        <v>0</v>
      </c>
      <c r="AN56" s="77" t="n">
        <v>0</v>
      </c>
      <c r="AO56" s="74" t="n">
        <v>0</v>
      </c>
      <c r="AP56" s="74" t="n">
        <v>0</v>
      </c>
      <c r="AQ56" s="75" t="n"/>
      <c r="AR56" s="75" t="inlineStr">
        <is>
          <t>0.0%</t>
        </is>
      </c>
      <c r="AS56" s="75" t="inlineStr">
        <is>
          <t>0.0%</t>
        </is>
      </c>
      <c r="AT56" s="77" t="n">
        <v>0</v>
      </c>
      <c r="AU56" s="77" t="n">
        <v>0</v>
      </c>
      <c r="AV56" s="77" t="n">
        <v>0</v>
      </c>
      <c r="AW56" s="77" t="n">
        <v>0</v>
      </c>
      <c r="AX56" s="77" t="n">
        <v>0</v>
      </c>
      <c r="AY56" s="77" t="n">
        <v>0</v>
      </c>
      <c r="AZ56" s="74" t="n">
        <v>0</v>
      </c>
      <c r="BA56" s="74" t="n">
        <v>0</v>
      </c>
      <c r="BB56" s="74" t="n">
        <v>0</v>
      </c>
      <c r="BC56" s="74" t="n">
        <v>0</v>
      </c>
      <c r="BD56" s="77" t="n">
        <v>0</v>
      </c>
      <c r="BE56" s="77" t="n">
        <v>0</v>
      </c>
      <c r="BF56" s="75" t="inlineStr">
        <is>
          <t>-</t>
        </is>
      </c>
      <c r="BG56" s="75" t="inlineStr">
        <is>
          <t>-</t>
        </is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45880</v>
      </c>
      <c r="D57" s="73" t="inlineStr">
        <is>
          <t>N6</t>
        </is>
      </c>
      <c r="E57" s="73" t="n">
        <v>71</v>
      </c>
      <c r="F57" s="73" t="n">
        <v>65</v>
      </c>
      <c r="G57" s="74" t="n">
        <v>0.9154929577464789</v>
      </c>
      <c r="H57" s="73" t="n">
        <v>36</v>
      </c>
      <c r="I57" s="75" t="n">
        <v>0.5070422535211268</v>
      </c>
      <c r="J57" s="73" t="n">
        <v>35</v>
      </c>
      <c r="K57" s="73" t="n">
        <v>34</v>
      </c>
      <c r="L57" s="74" t="n">
        <v>0.971</v>
      </c>
      <c r="M57" s="73" t="n">
        <v>57</v>
      </c>
      <c r="N57" s="73" t="n">
        <v>0</v>
      </c>
      <c r="O57" s="73" t="n">
        <v>54</v>
      </c>
      <c r="P57" s="74" t="n">
        <v>0.9473684210526315</v>
      </c>
      <c r="Q57" s="73" t="n">
        <v>0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0</v>
      </c>
      <c r="X57" s="74" t="n">
        <v>0</v>
      </c>
      <c r="Y57" s="73" t="n">
        <v>0</v>
      </c>
      <c r="Z57" s="76" t="n">
        <v>0</v>
      </c>
      <c r="AA57" s="73" t="n">
        <v>0</v>
      </c>
      <c r="AB57" s="74" t="n">
        <v>0</v>
      </c>
      <c r="AC57" s="73" t="n">
        <v>17</v>
      </c>
      <c r="AD57" s="74" t="n">
        <v>0.2394366197183098</v>
      </c>
      <c r="AE57" s="73" t="n">
        <v>3</v>
      </c>
      <c r="AF57" s="74" t="n">
        <v>0.1764705882352941</v>
      </c>
      <c r="AG57" s="73" t="n">
        <v>13</v>
      </c>
      <c r="AH57" s="74" t="n">
        <v>0.7647058823529411</v>
      </c>
      <c r="AI57" s="77" t="n">
        <v>0</v>
      </c>
      <c r="AJ57" s="74" t="n">
        <v>0</v>
      </c>
      <c r="AK57" s="77" t="n">
        <v>0</v>
      </c>
      <c r="AL57" s="74" t="n">
        <v>0</v>
      </c>
      <c r="AM57" s="77" t="n">
        <v>0</v>
      </c>
      <c r="AN57" s="77" t="n">
        <v>0</v>
      </c>
      <c r="AO57" s="74" t="n">
        <v>0</v>
      </c>
      <c r="AP57" s="74" t="n">
        <v>0</v>
      </c>
      <c r="AQ57" s="75" t="n"/>
      <c r="AR57" s="75" t="n">
        <v>0</v>
      </c>
      <c r="AS57" s="75" t="n">
        <v>0</v>
      </c>
      <c r="AT57" s="77" t="n">
        <v>0</v>
      </c>
      <c r="AU57" s="77" t="n">
        <v>0</v>
      </c>
      <c r="AV57" s="77" t="n">
        <v>0</v>
      </c>
      <c r="AW57" s="77" t="n">
        <v>0</v>
      </c>
      <c r="AX57" s="77" t="n">
        <v>0</v>
      </c>
      <c r="AY57" s="77" t="n">
        <v>0</v>
      </c>
      <c r="AZ57" s="74" t="n">
        <v>0</v>
      </c>
      <c r="BA57" s="74" t="n">
        <v>0</v>
      </c>
      <c r="BB57" s="74" t="n">
        <v>0</v>
      </c>
      <c r="BC57" s="74" t="n">
        <v>0</v>
      </c>
      <c r="BD57" s="77" t="n">
        <v>0</v>
      </c>
      <c r="BE57" s="77" t="n">
        <v>0</v>
      </c>
      <c r="BF57" s="75" t="inlineStr">
        <is>
          <t>-</t>
        </is>
      </c>
      <c r="BG57" s="75" t="inlineStr">
        <is>
          <t>-</t>
        </is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45880</v>
      </c>
      <c r="D58" s="73" t="inlineStr">
        <is>
          <t>N7</t>
        </is>
      </c>
      <c r="E58" s="73" t="n">
        <v>6633</v>
      </c>
      <c r="F58" s="73" t="n">
        <v>5440</v>
      </c>
      <c r="G58" s="74" t="n">
        <v>0.8201417156641038</v>
      </c>
      <c r="H58" s="73" t="n">
        <v>3333</v>
      </c>
      <c r="I58" s="75" t="n">
        <v>0.5024875621890548</v>
      </c>
      <c r="J58" s="73" t="n">
        <v>5630</v>
      </c>
      <c r="K58" s="73" t="n">
        <v>5288</v>
      </c>
      <c r="L58" s="74" t="n">
        <v>0.9389999999999999</v>
      </c>
      <c r="M58" s="73" t="n">
        <v>7491</v>
      </c>
      <c r="N58" s="73" t="n">
        <v>0</v>
      </c>
      <c r="O58" s="73" t="n">
        <v>6992</v>
      </c>
      <c r="P58" s="74" t="n">
        <v>0.9333867307435589</v>
      </c>
      <c r="Q58" s="73" t="n">
        <v>19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1090</v>
      </c>
      <c r="X58" s="74" t="n">
        <v>0.1643298658224031</v>
      </c>
      <c r="Y58" s="73" t="n">
        <v>1115</v>
      </c>
      <c r="Z58" s="76" t="n">
        <v>0.168098899442183</v>
      </c>
      <c r="AA58" s="73" t="n">
        <v>193</v>
      </c>
      <c r="AB58" s="74" t="n">
        <v>0.02909693954470074</v>
      </c>
      <c r="AC58" s="73" t="n">
        <v>965</v>
      </c>
      <c r="AD58" s="74" t="n">
        <v>0.1454846977235037</v>
      </c>
      <c r="AE58" s="73" t="n">
        <v>51</v>
      </c>
      <c r="AF58" s="74" t="n">
        <v>0.05284974093264249</v>
      </c>
      <c r="AG58" s="73" t="n">
        <v>328</v>
      </c>
      <c r="AH58" s="74" t="n">
        <v>0.3398963730569948</v>
      </c>
      <c r="AI58" s="77" t="n">
        <v>880</v>
      </c>
      <c r="AJ58" s="74" t="n">
        <v>0.1326699834162521</v>
      </c>
      <c r="AK58" s="77" t="n">
        <v>24</v>
      </c>
      <c r="AL58" s="74" t="n">
        <v>0.8306818181818182</v>
      </c>
      <c r="AM58" s="77" t="n">
        <v>866</v>
      </c>
      <c r="AN58" s="77" t="n">
        <v>731</v>
      </c>
      <c r="AO58" s="74" t="n">
        <v>0.1102065430423639</v>
      </c>
      <c r="AP58" s="74" t="n">
        <v>0.7575129533678756</v>
      </c>
      <c r="AQ58" s="75" t="n">
        <v>0</v>
      </c>
      <c r="AR58" s="75" t="n">
        <v>0.01868131868131868</v>
      </c>
      <c r="AS58" s="75" t="n">
        <v>0.01868131868131868</v>
      </c>
      <c r="AT58" s="77" t="n">
        <v>0</v>
      </c>
      <c r="AU58" s="77" t="n">
        <v>0</v>
      </c>
      <c r="AV58" s="77" t="n">
        <v>125</v>
      </c>
      <c r="AW58" s="77" t="n">
        <v>89</v>
      </c>
      <c r="AX58" s="77" t="n">
        <v>87</v>
      </c>
      <c r="AY58" s="77" t="n">
        <v>329</v>
      </c>
      <c r="AZ58" s="74" t="n">
        <v>0.0134177596864164</v>
      </c>
      <c r="BA58" s="74" t="n">
        <v>0.01311623699683401</v>
      </c>
      <c r="BB58" s="74" t="n">
        <v>0.04960048243630334</v>
      </c>
      <c r="BC58" s="74" t="n">
        <v>0.119015047879617</v>
      </c>
      <c r="BD58" s="77" t="n">
        <v>0</v>
      </c>
      <c r="BE58" s="77" t="n">
        <v>3</v>
      </c>
      <c r="BF58" s="75" t="n">
        <v>0.8378378378378378</v>
      </c>
      <c r="BG58" s="75" t="n">
        <v>1</v>
      </c>
      <c r="BH58" s="75" t="n">
        <v>0.9805825242718447</v>
      </c>
    </row>
    <row r="59" ht="19.55" customHeight="1">
      <c r="A59" s="78" t="n">
        <v>56</v>
      </c>
      <c r="B59" s="73" t="inlineStr">
        <is>
          <t>全国</t>
        </is>
      </c>
      <c r="C59" s="79" t="n">
        <v>45880</v>
      </c>
      <c r="D59" s="73" t="inlineStr">
        <is>
          <t>NX8</t>
        </is>
      </c>
      <c r="E59" s="73" t="n">
        <v>116</v>
      </c>
      <c r="F59" s="73" t="n">
        <v>105</v>
      </c>
      <c r="G59" s="74" t="n">
        <v>0.9051724137931034</v>
      </c>
      <c r="H59" s="73" t="n">
        <v>56</v>
      </c>
      <c r="I59" s="75" t="n">
        <v>0.4827586206896552</v>
      </c>
      <c r="J59" s="73" t="n">
        <v>60</v>
      </c>
      <c r="K59" s="73" t="n">
        <v>59</v>
      </c>
      <c r="L59" s="74" t="n">
        <v>0.983</v>
      </c>
      <c r="M59" s="73" t="n">
        <v>89</v>
      </c>
      <c r="N59" s="73" t="n">
        <v>0</v>
      </c>
      <c r="O59" s="73" t="n">
        <v>87</v>
      </c>
      <c r="P59" s="74" t="n">
        <v>0.9775280898876404</v>
      </c>
      <c r="Q59" s="73" t="n">
        <v>0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43</v>
      </c>
      <c r="AD59" s="74" t="n">
        <v>0.3706896551724138</v>
      </c>
      <c r="AE59" s="73" t="n">
        <v>4</v>
      </c>
      <c r="AF59" s="74" t="n">
        <v>0.09302325581395349</v>
      </c>
      <c r="AG59" s="73" t="n">
        <v>28</v>
      </c>
      <c r="AH59" s="74" t="n">
        <v>0.6511627906976745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n">
        <v>0</v>
      </c>
      <c r="AS59" s="75" t="n">
        <v>0</v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45880</v>
      </c>
      <c r="D60" s="73" t="inlineStr">
        <is>
          <t>天籁·鸿蒙座舱</t>
        </is>
      </c>
      <c r="E60" s="73" t="n">
        <v>39</v>
      </c>
      <c r="F60" s="73" t="n">
        <v>36</v>
      </c>
      <c r="G60" s="74" t="n">
        <v>0.9230769230769231</v>
      </c>
      <c r="H60" s="73" t="n">
        <v>27</v>
      </c>
      <c r="I60" s="75" t="n">
        <v>0.6923076923076923</v>
      </c>
      <c r="J60" s="73" t="n">
        <v>32</v>
      </c>
      <c r="K60" s="73" t="n">
        <v>30</v>
      </c>
      <c r="L60" s="74" t="n">
        <v>0.9379999999999999</v>
      </c>
      <c r="M60" s="73" t="n">
        <v>56</v>
      </c>
      <c r="N60" s="73" t="n">
        <v>0</v>
      </c>
      <c r="O60" s="73" t="n">
        <v>53</v>
      </c>
      <c r="P60" s="74" t="n">
        <v>0.9464285714285714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11</v>
      </c>
      <c r="AD60" s="74" t="n">
        <v>0.282051282051282</v>
      </c>
      <c r="AE60" s="73" t="n">
        <v>0</v>
      </c>
      <c r="AF60" s="74" t="n">
        <v>0</v>
      </c>
      <c r="AG60" s="73" t="n">
        <v>6</v>
      </c>
      <c r="AH60" s="74" t="n">
        <v>0.5454545454545454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n">
        <v>0</v>
      </c>
      <c r="AS60" s="75" t="n">
        <v>0</v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45881</v>
      </c>
      <c r="D61" s="73" t="inlineStr">
        <is>
          <t>N6</t>
        </is>
      </c>
      <c r="E61" s="73" t="n">
        <v>61</v>
      </c>
      <c r="F61" s="73" t="n">
        <v>55</v>
      </c>
      <c r="G61" s="74" t="n">
        <v>0.9016393442622951</v>
      </c>
      <c r="H61" s="73" t="n">
        <v>30</v>
      </c>
      <c r="I61" s="75" t="n">
        <v>0.4918032786885246</v>
      </c>
      <c r="J61" s="73" t="n">
        <v>32</v>
      </c>
      <c r="K61" s="73" t="n">
        <v>29</v>
      </c>
      <c r="L61" s="74" t="n">
        <v>0.906</v>
      </c>
      <c r="M61" s="73" t="n">
        <v>47</v>
      </c>
      <c r="N61" s="73" t="n">
        <v>0</v>
      </c>
      <c r="O61" s="73" t="n">
        <v>44</v>
      </c>
      <c r="P61" s="74" t="n">
        <v>0.9361702127659575</v>
      </c>
      <c r="Q61" s="73" t="n">
        <v>0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0</v>
      </c>
      <c r="X61" s="74" t="n">
        <v>0</v>
      </c>
      <c r="Y61" s="73" t="n">
        <v>0</v>
      </c>
      <c r="Z61" s="76" t="n">
        <v>0</v>
      </c>
      <c r="AA61" s="73" t="n">
        <v>0</v>
      </c>
      <c r="AB61" s="74" t="n">
        <v>0</v>
      </c>
      <c r="AC61" s="73" t="n">
        <v>13</v>
      </c>
      <c r="AD61" s="74" t="n">
        <v>0.2131147540983606</v>
      </c>
      <c r="AE61" s="73" t="n">
        <v>2</v>
      </c>
      <c r="AF61" s="74" t="n">
        <v>0.1538461538461539</v>
      </c>
      <c r="AG61" s="73" t="n">
        <v>6</v>
      </c>
      <c r="AH61" s="74" t="n">
        <v>0.4615384615384616</v>
      </c>
      <c r="AI61" s="77" t="n">
        <v>0</v>
      </c>
      <c r="AJ61" s="74" t="n">
        <v>0</v>
      </c>
      <c r="AK61" s="77" t="n">
        <v>0</v>
      </c>
      <c r="AL61" s="74" t="n">
        <v>0</v>
      </c>
      <c r="AM61" s="77" t="n">
        <v>0</v>
      </c>
      <c r="AN61" s="77" t="n">
        <v>0</v>
      </c>
      <c r="AO61" s="74" t="n">
        <v>0</v>
      </c>
      <c r="AP61" s="74" t="n">
        <v>0</v>
      </c>
      <c r="AQ61" s="75" t="n"/>
      <c r="AR61" s="75" t="n">
        <v>0</v>
      </c>
      <c r="AS61" s="75" t="n">
        <v>0</v>
      </c>
      <c r="AT61" s="77" t="n">
        <v>0</v>
      </c>
      <c r="AU61" s="77" t="n">
        <v>0</v>
      </c>
      <c r="AV61" s="77" t="n">
        <v>0</v>
      </c>
      <c r="AW61" s="77" t="n">
        <v>0</v>
      </c>
      <c r="AX61" s="77" t="n">
        <v>0</v>
      </c>
      <c r="AY61" s="77" t="n">
        <v>0</v>
      </c>
      <c r="AZ61" s="74" t="n">
        <v>0</v>
      </c>
      <c r="BA61" s="74" t="n">
        <v>0</v>
      </c>
      <c r="BB61" s="74" t="n">
        <v>0</v>
      </c>
      <c r="BC61" s="74" t="n">
        <v>0</v>
      </c>
      <c r="BD61" s="77" t="n">
        <v>0</v>
      </c>
      <c r="BE61" s="77" t="n">
        <v>0</v>
      </c>
      <c r="BF61" s="75" t="inlineStr">
        <is>
          <t>-</t>
        </is>
      </c>
      <c r="BG61" s="75" t="inlineStr">
        <is>
          <t>-</t>
        </is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45881</v>
      </c>
      <c r="D62" s="73" t="inlineStr">
        <is>
          <t>N7</t>
        </is>
      </c>
      <c r="E62" s="73" t="n">
        <v>6163</v>
      </c>
      <c r="F62" s="73" t="n">
        <v>5101</v>
      </c>
      <c r="G62" s="74" t="n">
        <v>0.8276813240305047</v>
      </c>
      <c r="H62" s="73" t="n">
        <v>3097</v>
      </c>
      <c r="I62" s="75" t="n">
        <v>0.5025150089242252</v>
      </c>
      <c r="J62" s="73" t="n">
        <v>4896</v>
      </c>
      <c r="K62" s="73" t="n">
        <v>4545</v>
      </c>
      <c r="L62" s="74" t="n">
        <v>0.928</v>
      </c>
      <c r="M62" s="73" t="n">
        <v>5889</v>
      </c>
      <c r="N62" s="73" t="n">
        <v>0</v>
      </c>
      <c r="O62" s="73" t="n">
        <v>5397</v>
      </c>
      <c r="P62" s="74" t="n">
        <v>0.9164544065206317</v>
      </c>
      <c r="Q62" s="73" t="n">
        <v>18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969</v>
      </c>
      <c r="X62" s="74" t="n">
        <v>0.1572286224241441</v>
      </c>
      <c r="Y62" s="73" t="n">
        <v>1061</v>
      </c>
      <c r="Z62" s="76" t="n">
        <v>0.1721564173292228</v>
      </c>
      <c r="AA62" s="73" t="n">
        <v>245</v>
      </c>
      <c r="AB62" s="74" t="n">
        <v>0.03975336686678566</v>
      </c>
      <c r="AC62" s="73" t="n">
        <v>943</v>
      </c>
      <c r="AD62" s="74" t="n">
        <v>0.1530098977770566</v>
      </c>
      <c r="AE62" s="73" t="n">
        <v>58</v>
      </c>
      <c r="AF62" s="74" t="n">
        <v>0.06150583244962884</v>
      </c>
      <c r="AG62" s="73" t="n">
        <v>334</v>
      </c>
      <c r="AH62" s="74" t="n">
        <v>0.3541887592788971</v>
      </c>
      <c r="AI62" s="77" t="n">
        <v>907</v>
      </c>
      <c r="AJ62" s="74" t="n">
        <v>0.1471685867272432</v>
      </c>
      <c r="AK62" s="77" t="n">
        <v>18</v>
      </c>
      <c r="AL62" s="74" t="n">
        <v>0.824696802646086</v>
      </c>
      <c r="AM62" s="77" t="n">
        <v>899</v>
      </c>
      <c r="AN62" s="77" t="n">
        <v>748</v>
      </c>
      <c r="AO62" s="74" t="n">
        <v>0.1213694629239007</v>
      </c>
      <c r="AP62" s="74" t="n">
        <v>0.7932131495227995</v>
      </c>
      <c r="AQ62" s="75" t="n">
        <v>0</v>
      </c>
      <c r="AR62" s="75" t="n">
        <v>0.01780104712041885</v>
      </c>
      <c r="AS62" s="75" t="n">
        <v>0.01780104712041885</v>
      </c>
      <c r="AT62" s="77" t="n">
        <v>0</v>
      </c>
      <c r="AU62" s="77" t="n">
        <v>0</v>
      </c>
      <c r="AV62" s="77" t="n">
        <v>114</v>
      </c>
      <c r="AW62" s="77" t="n">
        <v>74</v>
      </c>
      <c r="AX62" s="77" t="n">
        <v>87</v>
      </c>
      <c r="AY62" s="77" t="n">
        <v>308</v>
      </c>
      <c r="AZ62" s="74" t="n">
        <v>0.01200713938017199</v>
      </c>
      <c r="BA62" s="74" t="n">
        <v>0.01411650170371572</v>
      </c>
      <c r="BB62" s="74" t="n">
        <v>0.04997566120395911</v>
      </c>
      <c r="BC62" s="74" t="n">
        <v>0.1163101604278075</v>
      </c>
      <c r="BD62" s="77" t="n">
        <v>0</v>
      </c>
      <c r="BE62" s="77" t="n">
        <v>1</v>
      </c>
      <c r="BF62" s="75" t="n">
        <v>1</v>
      </c>
      <c r="BG62" s="75" t="n">
        <v>0.8571428571428571</v>
      </c>
      <c r="BH62" s="75" t="n">
        <v>0.959349593495935</v>
      </c>
    </row>
    <row r="63" ht="19.55" customHeight="1">
      <c r="A63" s="78" t="n">
        <v>60</v>
      </c>
      <c r="B63" s="73" t="inlineStr">
        <is>
          <t>全国</t>
        </is>
      </c>
      <c r="C63" s="79" t="n">
        <v>45881</v>
      </c>
      <c r="D63" s="73" t="inlineStr">
        <is>
          <t>NX8</t>
        </is>
      </c>
      <c r="E63" s="73" t="n">
        <v>109</v>
      </c>
      <c r="F63" s="73" t="n">
        <v>97</v>
      </c>
      <c r="G63" s="74" t="n">
        <v>0.8899082568807339</v>
      </c>
      <c r="H63" s="73" t="n">
        <v>53</v>
      </c>
      <c r="I63" s="75" t="n">
        <v>0.4862385321100918</v>
      </c>
      <c r="J63" s="73" t="n">
        <v>30</v>
      </c>
      <c r="K63" s="73" t="n">
        <v>29</v>
      </c>
      <c r="L63" s="74" t="n">
        <v>0.967</v>
      </c>
      <c r="M63" s="73" t="n">
        <v>46</v>
      </c>
      <c r="N63" s="73" t="n">
        <v>0</v>
      </c>
      <c r="O63" s="73" t="n">
        <v>45</v>
      </c>
      <c r="P63" s="74" t="n">
        <v>0.9782608695652174</v>
      </c>
      <c r="Q63" s="73" t="n">
        <v>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0</v>
      </c>
      <c r="X63" s="74" t="n">
        <v>0</v>
      </c>
      <c r="Y63" s="73" t="n">
        <v>0</v>
      </c>
      <c r="Z63" s="76" t="n">
        <v>0</v>
      </c>
      <c r="AA63" s="73" t="n">
        <v>0</v>
      </c>
      <c r="AB63" s="74" t="n">
        <v>0</v>
      </c>
      <c r="AC63" s="73" t="n">
        <v>40</v>
      </c>
      <c r="AD63" s="74" t="n">
        <v>0.3669724770642202</v>
      </c>
      <c r="AE63" s="73" t="n">
        <v>7</v>
      </c>
      <c r="AF63" s="74" t="n">
        <v>0.175</v>
      </c>
      <c r="AG63" s="73" t="n">
        <v>21</v>
      </c>
      <c r="AH63" s="74" t="n">
        <v>0.525</v>
      </c>
      <c r="AI63" s="77" t="n">
        <v>0</v>
      </c>
      <c r="AJ63" s="74" t="n">
        <v>0</v>
      </c>
      <c r="AK63" s="77" t="n">
        <v>0</v>
      </c>
      <c r="AL63" s="74" t="n">
        <v>0</v>
      </c>
      <c r="AM63" s="77" t="n">
        <v>0</v>
      </c>
      <c r="AN63" s="77" t="n">
        <v>0</v>
      </c>
      <c r="AO63" s="74" t="n">
        <v>0</v>
      </c>
      <c r="AP63" s="74" t="n">
        <v>0</v>
      </c>
      <c r="AQ63" s="75" t="n"/>
      <c r="AR63" s="75" t="n">
        <v>0</v>
      </c>
      <c r="AS63" s="75" t="n">
        <v>0</v>
      </c>
      <c r="AT63" s="77" t="n">
        <v>0</v>
      </c>
      <c r="AU63" s="77" t="n">
        <v>0</v>
      </c>
      <c r="AV63" s="77" t="n">
        <v>0</v>
      </c>
      <c r="AW63" s="77" t="n">
        <v>0</v>
      </c>
      <c r="AX63" s="77" t="n">
        <v>0</v>
      </c>
      <c r="AY63" s="77" t="n">
        <v>0</v>
      </c>
      <c r="AZ63" s="74" t="n">
        <v>0</v>
      </c>
      <c r="BA63" s="74" t="n">
        <v>0</v>
      </c>
      <c r="BB63" s="74" t="n">
        <v>0</v>
      </c>
      <c r="BC63" s="74" t="n">
        <v>0</v>
      </c>
      <c r="BD63" s="77" t="n">
        <v>0</v>
      </c>
      <c r="BE63" s="77" t="n">
        <v>0</v>
      </c>
      <c r="BF63" s="75" t="inlineStr">
        <is>
          <t>-</t>
        </is>
      </c>
      <c r="BG63" s="75" t="inlineStr">
        <is>
          <t>-</t>
        </is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45881</v>
      </c>
      <c r="D64" s="73" t="inlineStr">
        <is>
          <t>天籁·鸿蒙座舱</t>
        </is>
      </c>
      <c r="E64" s="73" t="n">
        <v>74</v>
      </c>
      <c r="F64" s="73" t="n">
        <v>69</v>
      </c>
      <c r="G64" s="74" t="n">
        <v>0.9324324324324325</v>
      </c>
      <c r="H64" s="73" t="n">
        <v>53</v>
      </c>
      <c r="I64" s="75" t="n">
        <v>0.7162162162162162</v>
      </c>
      <c r="J64" s="73" t="n">
        <v>34</v>
      </c>
      <c r="K64" s="73" t="n">
        <v>31</v>
      </c>
      <c r="L64" s="74" t="n">
        <v>0.912</v>
      </c>
      <c r="M64" s="73" t="n">
        <v>47</v>
      </c>
      <c r="N64" s="73" t="n">
        <v>0</v>
      </c>
      <c r="O64" s="73" t="n">
        <v>43</v>
      </c>
      <c r="P64" s="74" t="n">
        <v>0.9148936170212766</v>
      </c>
      <c r="Q64" s="73" t="n">
        <v>0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0</v>
      </c>
      <c r="X64" s="74" t="n">
        <v>0</v>
      </c>
      <c r="Y64" s="73" t="n">
        <v>0</v>
      </c>
      <c r="Z64" s="76" t="n">
        <v>0</v>
      </c>
      <c r="AA64" s="73" t="n">
        <v>0</v>
      </c>
      <c r="AB64" s="74" t="n">
        <v>0</v>
      </c>
      <c r="AC64" s="73" t="n">
        <v>15</v>
      </c>
      <c r="AD64" s="74" t="n">
        <v>0.2027027027027027</v>
      </c>
      <c r="AE64" s="73" t="n">
        <v>0</v>
      </c>
      <c r="AF64" s="74" t="n">
        <v>0</v>
      </c>
      <c r="AG64" s="73" t="n">
        <v>9</v>
      </c>
      <c r="AH64" s="74" t="n">
        <v>0.6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/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45882</v>
      </c>
      <c r="D65" s="73" t="inlineStr">
        <is>
          <t>2026款探陆</t>
        </is>
      </c>
      <c r="E65" s="73" t="n">
        <v>1</v>
      </c>
      <c r="F65" s="73" t="n">
        <v>1</v>
      </c>
      <c r="G65" s="74" t="n">
        <v>1</v>
      </c>
      <c r="H65" s="73" t="n">
        <v>0</v>
      </c>
      <c r="I65" s="75" t="n">
        <v>0</v>
      </c>
      <c r="J65" s="73" t="n">
        <v>0</v>
      </c>
      <c r="K65" s="73" t="n">
        <v>0</v>
      </c>
      <c r="L65" s="74" t="n">
        <v>0</v>
      </c>
      <c r="M65" s="73" t="n">
        <v>0</v>
      </c>
      <c r="N65" s="73" t="n">
        <v>0</v>
      </c>
      <c r="O65" s="73" t="n">
        <v>0</v>
      </c>
      <c r="P65" s="74" t="n">
        <v>0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/>
      <c r="AR65" s="75" t="inlineStr">
        <is>
          <t>0.0%</t>
        </is>
      </c>
      <c r="AS65" s="75" t="inlineStr">
        <is>
          <t>0.0%</t>
        </is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45882</v>
      </c>
      <c r="D66" s="73" t="inlineStr">
        <is>
          <t>N6</t>
        </is>
      </c>
      <c r="E66" s="73" t="n">
        <v>67</v>
      </c>
      <c r="F66" s="73" t="n">
        <v>61</v>
      </c>
      <c r="G66" s="74" t="n">
        <v>0.9104477611940298</v>
      </c>
      <c r="H66" s="73" t="n">
        <v>41</v>
      </c>
      <c r="I66" s="75" t="n">
        <v>0.6119402985074627</v>
      </c>
      <c r="J66" s="73" t="n">
        <v>27</v>
      </c>
      <c r="K66" s="73" t="n">
        <v>27</v>
      </c>
      <c r="L66" s="74" t="n">
        <v>1</v>
      </c>
      <c r="M66" s="73" t="n">
        <v>46</v>
      </c>
      <c r="N66" s="73" t="n">
        <v>0</v>
      </c>
      <c r="O66" s="73" t="n">
        <v>45</v>
      </c>
      <c r="P66" s="74" t="n">
        <v>0.9782608695652174</v>
      </c>
      <c r="Q66" s="73" t="n">
        <v>0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0</v>
      </c>
      <c r="X66" s="74" t="n">
        <v>0</v>
      </c>
      <c r="Y66" s="73" t="n">
        <v>0</v>
      </c>
      <c r="Z66" s="76" t="n">
        <v>0</v>
      </c>
      <c r="AA66" s="73" t="n">
        <v>0</v>
      </c>
      <c r="AB66" s="74" t="n">
        <v>0</v>
      </c>
      <c r="AC66" s="73" t="n">
        <v>17</v>
      </c>
      <c r="AD66" s="74" t="n">
        <v>0.2537313432835821</v>
      </c>
      <c r="AE66" s="73" t="n">
        <v>4</v>
      </c>
      <c r="AF66" s="74" t="n">
        <v>0.2352941176470588</v>
      </c>
      <c r="AG66" s="73" t="n">
        <v>13</v>
      </c>
      <c r="AH66" s="74" t="n">
        <v>0.7647058823529411</v>
      </c>
      <c r="AI66" s="77" t="n">
        <v>0</v>
      </c>
      <c r="AJ66" s="74" t="n">
        <v>0</v>
      </c>
      <c r="AK66" s="77" t="n">
        <v>0</v>
      </c>
      <c r="AL66" s="74" t="n">
        <v>0</v>
      </c>
      <c r="AM66" s="77" t="n">
        <v>0</v>
      </c>
      <c r="AN66" s="77" t="n">
        <v>0</v>
      </c>
      <c r="AO66" s="74" t="n">
        <v>0</v>
      </c>
      <c r="AP66" s="74" t="n">
        <v>0</v>
      </c>
      <c r="AQ66" s="75" t="n"/>
      <c r="AR66" s="75" t="n">
        <v>0</v>
      </c>
      <c r="AS66" s="75" t="n">
        <v>0</v>
      </c>
      <c r="AT66" s="77" t="n">
        <v>0</v>
      </c>
      <c r="AU66" s="77" t="n">
        <v>0</v>
      </c>
      <c r="AV66" s="77" t="n">
        <v>0</v>
      </c>
      <c r="AW66" s="77" t="n">
        <v>0</v>
      </c>
      <c r="AX66" s="77" t="n">
        <v>0</v>
      </c>
      <c r="AY66" s="77" t="n">
        <v>0</v>
      </c>
      <c r="AZ66" s="74" t="n">
        <v>0</v>
      </c>
      <c r="BA66" s="74" t="n">
        <v>0</v>
      </c>
      <c r="BB66" s="74" t="n">
        <v>0</v>
      </c>
      <c r="BC66" s="74" t="n">
        <v>0</v>
      </c>
      <c r="BD66" s="77" t="n">
        <v>0</v>
      </c>
      <c r="BE66" s="77" t="n">
        <v>0</v>
      </c>
      <c r="BF66" s="75" t="inlineStr">
        <is>
          <t>-</t>
        </is>
      </c>
      <c r="BG66" s="75" t="inlineStr">
        <is>
          <t>-</t>
        </is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45882</v>
      </c>
      <c r="D67" s="73" t="inlineStr">
        <is>
          <t>N7</t>
        </is>
      </c>
      <c r="E67" s="73" t="n">
        <v>7028</v>
      </c>
      <c r="F67" s="73" t="n">
        <v>5662</v>
      </c>
      <c r="G67" s="74" t="n">
        <v>0.8056346044393853</v>
      </c>
      <c r="H67" s="73" t="n">
        <v>3248</v>
      </c>
      <c r="I67" s="75" t="n">
        <v>0.4621513944223107</v>
      </c>
      <c r="J67" s="73" t="n">
        <v>5005</v>
      </c>
      <c r="K67" s="73" t="n">
        <v>4683</v>
      </c>
      <c r="L67" s="74" t="n">
        <v>0.9360000000000001</v>
      </c>
      <c r="M67" s="73" t="n">
        <v>6056</v>
      </c>
      <c r="N67" s="73" t="n">
        <v>0</v>
      </c>
      <c r="O67" s="73" t="n">
        <v>5627</v>
      </c>
      <c r="P67" s="74" t="n">
        <v>0.9291611624834875</v>
      </c>
      <c r="Q67" s="73" t="n">
        <v>22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886</v>
      </c>
      <c r="X67" s="74" t="n">
        <v>0.1260671599317018</v>
      </c>
      <c r="Y67" s="73" t="n">
        <v>1871</v>
      </c>
      <c r="Z67" s="76" t="n">
        <v>0.2662208309618668</v>
      </c>
      <c r="AA67" s="73" t="n">
        <v>197</v>
      </c>
      <c r="AB67" s="74" t="n">
        <v>0.02803073420603301</v>
      </c>
      <c r="AC67" s="73" t="n">
        <v>1012</v>
      </c>
      <c r="AD67" s="74" t="n">
        <v>0.1439954467842914</v>
      </c>
      <c r="AE67" s="73" t="n">
        <v>44</v>
      </c>
      <c r="AF67" s="74" t="n">
        <v>0.04347826086956522</v>
      </c>
      <c r="AG67" s="73" t="n">
        <v>308</v>
      </c>
      <c r="AH67" s="74" t="n">
        <v>0.3043478260869565</v>
      </c>
      <c r="AI67" s="77" t="n">
        <v>903</v>
      </c>
      <c r="AJ67" s="74" t="n">
        <v>0.1284860557768924</v>
      </c>
      <c r="AK67" s="77" t="n">
        <v>21</v>
      </c>
      <c r="AL67" s="74" t="n">
        <v>0.8172757475083057</v>
      </c>
      <c r="AM67" s="77" t="n">
        <v>898</v>
      </c>
      <c r="AN67" s="77" t="n">
        <v>738</v>
      </c>
      <c r="AO67" s="74" t="n">
        <v>0.1050085372794536</v>
      </c>
      <c r="AP67" s="74" t="n">
        <v>0.7292490118577075</v>
      </c>
      <c r="AQ67" s="75" t="n">
        <v>0</v>
      </c>
      <c r="AR67" s="75" t="n">
        <v>0.02966101694915254</v>
      </c>
      <c r="AS67" s="75" t="n">
        <v>0.02966101694915254</v>
      </c>
      <c r="AT67" s="77" t="n">
        <v>0</v>
      </c>
      <c r="AU67" s="77" t="n">
        <v>0</v>
      </c>
      <c r="AV67" s="77" t="n">
        <v>128</v>
      </c>
      <c r="AW67" s="77" t="n">
        <v>97</v>
      </c>
      <c r="AX67" s="77" t="n">
        <v>116</v>
      </c>
      <c r="AY67" s="77" t="n">
        <v>284</v>
      </c>
      <c r="AZ67" s="74" t="n">
        <v>0.01380193511667615</v>
      </c>
      <c r="BA67" s="74" t="n">
        <v>0.01650540694365396</v>
      </c>
      <c r="BB67" s="74" t="n">
        <v>0.04040978941377348</v>
      </c>
      <c r="BC67" s="74" t="n">
        <v>0.1571815718157182</v>
      </c>
      <c r="BD67" s="77" t="n">
        <v>0</v>
      </c>
      <c r="BE67" s="77" t="n">
        <v>0</v>
      </c>
      <c r="BF67" s="75" t="n">
        <v>0.967741935483871</v>
      </c>
      <c r="BG67" s="75" t="n">
        <v>1</v>
      </c>
      <c r="BH67" s="75" t="n">
        <v>0.967479674796748</v>
      </c>
    </row>
    <row r="68" ht="19.55" customHeight="1">
      <c r="A68" s="78" t="n">
        <v>65</v>
      </c>
      <c r="B68" s="73" t="inlineStr">
        <is>
          <t>全国</t>
        </is>
      </c>
      <c r="C68" s="79" t="n">
        <v>45882</v>
      </c>
      <c r="D68" s="73" t="inlineStr">
        <is>
          <t>NX8</t>
        </is>
      </c>
      <c r="E68" s="73" t="n">
        <v>100</v>
      </c>
      <c r="F68" s="73" t="n">
        <v>89</v>
      </c>
      <c r="G68" s="74" t="n">
        <v>0.89</v>
      </c>
      <c r="H68" s="73" t="n">
        <v>47</v>
      </c>
      <c r="I68" s="75" t="n">
        <v>0.47</v>
      </c>
      <c r="J68" s="73" t="n">
        <v>42</v>
      </c>
      <c r="K68" s="73" t="n">
        <v>42</v>
      </c>
      <c r="L68" s="74" t="n">
        <v>1</v>
      </c>
      <c r="M68" s="73" t="n">
        <v>63</v>
      </c>
      <c r="N68" s="73" t="n">
        <v>0</v>
      </c>
      <c r="O68" s="73" t="n">
        <v>63</v>
      </c>
      <c r="P68" s="74" t="n">
        <v>1</v>
      </c>
      <c r="Q68" s="73" t="n">
        <v>0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0</v>
      </c>
      <c r="X68" s="74" t="n">
        <v>0</v>
      </c>
      <c r="Y68" s="73" t="n">
        <v>0</v>
      </c>
      <c r="Z68" s="76" t="n">
        <v>0</v>
      </c>
      <c r="AA68" s="73" t="n">
        <v>0</v>
      </c>
      <c r="AB68" s="74" t="n">
        <v>0</v>
      </c>
      <c r="AC68" s="73" t="n">
        <v>35</v>
      </c>
      <c r="AD68" s="74" t="n">
        <v>0.35</v>
      </c>
      <c r="AE68" s="73" t="n">
        <v>6</v>
      </c>
      <c r="AF68" s="74" t="n">
        <v>0.1714285714285714</v>
      </c>
      <c r="AG68" s="73" t="n">
        <v>21</v>
      </c>
      <c r="AH68" s="74" t="n">
        <v>0.6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/>
      <c r="AR68" s="75" t="n">
        <v>0</v>
      </c>
      <c r="AS68" s="75" t="n">
        <v>0</v>
      </c>
      <c r="AT68" s="77" t="n">
        <v>0</v>
      </c>
      <c r="AU68" s="77" t="n">
        <v>0</v>
      </c>
      <c r="AV68" s="77" t="n">
        <v>0</v>
      </c>
      <c r="AW68" s="77" t="n">
        <v>0</v>
      </c>
      <c r="AX68" s="77" t="n">
        <v>0</v>
      </c>
      <c r="AY68" s="77" t="n">
        <v>0</v>
      </c>
      <c r="AZ68" s="74" t="n">
        <v>0</v>
      </c>
      <c r="BA68" s="74" t="n">
        <v>0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45882</v>
      </c>
      <c r="D69" s="73" t="inlineStr">
        <is>
          <t>天籁·鸿蒙座舱</t>
        </is>
      </c>
      <c r="E69" s="73" t="n">
        <v>69</v>
      </c>
      <c r="F69" s="73" t="n">
        <v>67</v>
      </c>
      <c r="G69" s="74" t="n">
        <v>0.9710144927536232</v>
      </c>
      <c r="H69" s="73" t="n">
        <v>50</v>
      </c>
      <c r="I69" s="75" t="n">
        <v>0.7246376811594203</v>
      </c>
      <c r="J69" s="73" t="n">
        <v>31</v>
      </c>
      <c r="K69" s="73" t="n">
        <v>30</v>
      </c>
      <c r="L69" s="74" t="n">
        <v>0.968</v>
      </c>
      <c r="M69" s="73" t="n">
        <v>54</v>
      </c>
      <c r="N69" s="73" t="n">
        <v>0</v>
      </c>
      <c r="O69" s="73" t="n">
        <v>53</v>
      </c>
      <c r="P69" s="74" t="n">
        <v>0.9814814814814815</v>
      </c>
      <c r="Q69" s="73" t="n">
        <v>0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0</v>
      </c>
      <c r="X69" s="74" t="n">
        <v>0</v>
      </c>
      <c r="Y69" s="73" t="n">
        <v>0</v>
      </c>
      <c r="Z69" s="76" t="n">
        <v>0</v>
      </c>
      <c r="AA69" s="73" t="n">
        <v>0</v>
      </c>
      <c r="AB69" s="74" t="n">
        <v>0</v>
      </c>
      <c r="AC69" s="73" t="n">
        <v>19</v>
      </c>
      <c r="AD69" s="74" t="n">
        <v>0.2753623188405797</v>
      </c>
      <c r="AE69" s="73" t="n">
        <v>2</v>
      </c>
      <c r="AF69" s="74" t="n">
        <v>0.1052631578947368</v>
      </c>
      <c r="AG69" s="73" t="n">
        <v>11</v>
      </c>
      <c r="AH69" s="74" t="n">
        <v>0.5789473684210527</v>
      </c>
      <c r="AI69" s="77" t="n">
        <v>0</v>
      </c>
      <c r="AJ69" s="74" t="n">
        <v>0</v>
      </c>
      <c r="AK69" s="77" t="n">
        <v>0</v>
      </c>
      <c r="AL69" s="74" t="n">
        <v>0</v>
      </c>
      <c r="AM69" s="77" t="n">
        <v>0</v>
      </c>
      <c r="AN69" s="77" t="n">
        <v>0</v>
      </c>
      <c r="AO69" s="74" t="n">
        <v>0</v>
      </c>
      <c r="AP69" s="74" t="n">
        <v>0</v>
      </c>
      <c r="AQ69" s="75" t="n"/>
      <c r="AR69" s="75" t="n">
        <v>0</v>
      </c>
      <c r="AS69" s="75" t="n">
        <v>0</v>
      </c>
      <c r="AT69" s="77" t="n">
        <v>0</v>
      </c>
      <c r="AU69" s="77" t="n">
        <v>0</v>
      </c>
      <c r="AV69" s="77" t="n">
        <v>0</v>
      </c>
      <c r="AW69" s="77" t="n">
        <v>0</v>
      </c>
      <c r="AX69" s="77" t="n">
        <v>0</v>
      </c>
      <c r="AY69" s="77" t="n">
        <v>0</v>
      </c>
      <c r="AZ69" s="74" t="n">
        <v>0</v>
      </c>
      <c r="BA69" s="74" t="n">
        <v>0</v>
      </c>
      <c r="BB69" s="74" t="n">
        <v>0</v>
      </c>
      <c r="BC69" s="74" t="n">
        <v>0</v>
      </c>
      <c r="BD69" s="77" t="n">
        <v>0</v>
      </c>
      <c r="BE69" s="77" t="n">
        <v>0</v>
      </c>
      <c r="BF69" s="75" t="inlineStr">
        <is>
          <t>-</t>
        </is>
      </c>
      <c r="BG69" s="75" t="inlineStr">
        <is>
          <t>-</t>
        </is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45883</v>
      </c>
      <c r="D70" s="73" t="inlineStr">
        <is>
          <t>2026款探陆</t>
        </is>
      </c>
      <c r="E70" s="73" t="n">
        <v>1</v>
      </c>
      <c r="F70" s="73" t="n">
        <v>1</v>
      </c>
      <c r="G70" s="74" t="n">
        <v>1</v>
      </c>
      <c r="H70" s="73" t="n">
        <v>0</v>
      </c>
      <c r="I70" s="75" t="n">
        <v>0</v>
      </c>
      <c r="J70" s="73" t="n">
        <v>0</v>
      </c>
      <c r="K70" s="73" t="n">
        <v>0</v>
      </c>
      <c r="L70" s="74" t="n">
        <v>0</v>
      </c>
      <c r="M70" s="73" t="n">
        <v>0</v>
      </c>
      <c r="N70" s="73" t="n">
        <v>0</v>
      </c>
      <c r="O70" s="73" t="n">
        <v>0</v>
      </c>
      <c r="P70" s="74" t="n">
        <v>0</v>
      </c>
      <c r="Q70" s="73" t="n">
        <v>0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0</v>
      </c>
      <c r="X70" s="74" t="n">
        <v>0</v>
      </c>
      <c r="Y70" s="73" t="n">
        <v>0</v>
      </c>
      <c r="Z70" s="76" t="n">
        <v>0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/>
      <c r="AR70" s="75" t="inlineStr">
        <is>
          <t>0.0%</t>
        </is>
      </c>
      <c r="AS70" s="75" t="inlineStr">
        <is>
          <t>0.0%</t>
        </is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45883</v>
      </c>
      <c r="D71" s="73" t="inlineStr">
        <is>
          <t>N6</t>
        </is>
      </c>
      <c r="E71" s="73" t="n">
        <v>54</v>
      </c>
      <c r="F71" s="73" t="n">
        <v>49</v>
      </c>
      <c r="G71" s="74" t="n">
        <v>0.9074074074074074</v>
      </c>
      <c r="H71" s="73" t="n">
        <v>36</v>
      </c>
      <c r="I71" s="75" t="n">
        <v>0.6666666666666666</v>
      </c>
      <c r="J71" s="73" t="n">
        <v>36</v>
      </c>
      <c r="K71" s="73" t="n">
        <v>36</v>
      </c>
      <c r="L71" s="74" t="n">
        <v>1</v>
      </c>
      <c r="M71" s="73" t="n">
        <v>58</v>
      </c>
      <c r="N71" s="73" t="n">
        <v>0</v>
      </c>
      <c r="O71" s="73" t="n">
        <v>58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15</v>
      </c>
      <c r="AD71" s="74" t="n">
        <v>0.2777777777777778</v>
      </c>
      <c r="AE71" s="73" t="n">
        <v>1</v>
      </c>
      <c r="AF71" s="74" t="n">
        <v>0.06666666666666667</v>
      </c>
      <c r="AG71" s="73" t="n">
        <v>6</v>
      </c>
      <c r="AH71" s="74" t="n">
        <v>0.4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/>
      <c r="AR71" s="75" t="n">
        <v>0</v>
      </c>
      <c r="AS71" s="75" t="n">
        <v>0</v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45883</v>
      </c>
      <c r="D72" s="73" t="inlineStr">
        <is>
          <t>N7</t>
        </is>
      </c>
      <c r="E72" s="73" t="n">
        <v>6700</v>
      </c>
      <c r="F72" s="73" t="n">
        <v>5423</v>
      </c>
      <c r="G72" s="74" t="n">
        <v>0.8094029850746268</v>
      </c>
      <c r="H72" s="73" t="n">
        <v>3340</v>
      </c>
      <c r="I72" s="75" t="n">
        <v>0.4985074626865671</v>
      </c>
      <c r="J72" s="73" t="n">
        <v>5204</v>
      </c>
      <c r="K72" s="73" t="n">
        <v>4888</v>
      </c>
      <c r="L72" s="74" t="n">
        <v>0.9389999999999999</v>
      </c>
      <c r="M72" s="73" t="n">
        <v>6247</v>
      </c>
      <c r="N72" s="73" t="n">
        <v>0</v>
      </c>
      <c r="O72" s="73" t="n">
        <v>5803</v>
      </c>
      <c r="P72" s="74" t="n">
        <v>0.9289258844245237</v>
      </c>
      <c r="Q72" s="73" t="n">
        <v>26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952</v>
      </c>
      <c r="X72" s="74" t="n">
        <v>0.142089552238806</v>
      </c>
      <c r="Y72" s="73" t="n">
        <v>1491</v>
      </c>
      <c r="Z72" s="76" t="n">
        <v>0.2225373134328358</v>
      </c>
      <c r="AA72" s="73" t="n">
        <v>205</v>
      </c>
      <c r="AB72" s="74" t="n">
        <v>0.03059701492537313</v>
      </c>
      <c r="AC72" s="73" t="n">
        <v>969</v>
      </c>
      <c r="AD72" s="74" t="n">
        <v>0.1446268656716418</v>
      </c>
      <c r="AE72" s="73" t="n">
        <v>49</v>
      </c>
      <c r="AF72" s="74" t="n">
        <v>0.05056759545923633</v>
      </c>
      <c r="AG72" s="73" t="n">
        <v>289</v>
      </c>
      <c r="AH72" s="74" t="n">
        <v>0.2982456140350877</v>
      </c>
      <c r="AI72" s="77" t="n">
        <v>934</v>
      </c>
      <c r="AJ72" s="74" t="n">
        <v>0.1394029850746269</v>
      </c>
      <c r="AK72" s="77" t="n">
        <v>14</v>
      </c>
      <c r="AL72" s="74" t="n">
        <v>0.7901498929336188</v>
      </c>
      <c r="AM72" s="77" t="n">
        <v>925</v>
      </c>
      <c r="AN72" s="77" t="n">
        <v>738</v>
      </c>
      <c r="AO72" s="74" t="n">
        <v>0.1101492537313433</v>
      </c>
      <c r="AP72" s="74" t="n">
        <v>0.7616099071207431</v>
      </c>
      <c r="AQ72" s="75" t="n">
        <v>0</v>
      </c>
      <c r="AR72" s="75" t="n">
        <v>0.02527805864509606</v>
      </c>
      <c r="AS72" s="75" t="n">
        <v>0.02527805864509606</v>
      </c>
      <c r="AT72" s="77" t="n">
        <v>0</v>
      </c>
      <c r="AU72" s="77" t="n">
        <v>0</v>
      </c>
      <c r="AV72" s="77" t="n">
        <v>133</v>
      </c>
      <c r="AW72" s="77" t="n">
        <v>98</v>
      </c>
      <c r="AX72" s="77" t="n">
        <v>96</v>
      </c>
      <c r="AY72" s="77" t="n">
        <v>319</v>
      </c>
      <c r="AZ72" s="74" t="n">
        <v>0.01462686567164179</v>
      </c>
      <c r="BA72" s="74" t="n">
        <v>0.01432835820895522</v>
      </c>
      <c r="BB72" s="74" t="n">
        <v>0.04761194029850746</v>
      </c>
      <c r="BC72" s="74" t="n">
        <v>0.1300813008130081</v>
      </c>
      <c r="BD72" s="77" t="n">
        <v>0</v>
      </c>
      <c r="BE72" s="77" t="n">
        <v>1</v>
      </c>
      <c r="BF72" s="75" t="n">
        <v>0.9565217391304348</v>
      </c>
      <c r="BG72" s="75" t="n">
        <v>1</v>
      </c>
      <c r="BH72" s="75" t="n">
        <v>0.9831932773109243</v>
      </c>
    </row>
    <row r="73" ht="19.55" customHeight="1">
      <c r="A73" s="78" t="n">
        <v>70</v>
      </c>
      <c r="B73" s="73" t="inlineStr">
        <is>
          <t>全国</t>
        </is>
      </c>
      <c r="C73" s="79" t="n">
        <v>45883</v>
      </c>
      <c r="D73" s="73" t="inlineStr">
        <is>
          <t>NX8</t>
        </is>
      </c>
      <c r="E73" s="73" t="n">
        <v>126</v>
      </c>
      <c r="F73" s="73" t="n">
        <v>118</v>
      </c>
      <c r="G73" s="74" t="n">
        <v>0.9365079365079365</v>
      </c>
      <c r="H73" s="73" t="n">
        <v>57</v>
      </c>
      <c r="I73" s="75" t="n">
        <v>0.4523809523809524</v>
      </c>
      <c r="J73" s="73" t="n">
        <v>33</v>
      </c>
      <c r="K73" s="73" t="n">
        <v>31</v>
      </c>
      <c r="L73" s="74" t="n">
        <v>0.9389999999999999</v>
      </c>
      <c r="M73" s="73" t="n">
        <v>40</v>
      </c>
      <c r="N73" s="73" t="n">
        <v>0</v>
      </c>
      <c r="O73" s="73" t="n">
        <v>38</v>
      </c>
      <c r="P73" s="74" t="n">
        <v>0.95</v>
      </c>
      <c r="Q73" s="73" t="n">
        <v>0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0</v>
      </c>
      <c r="X73" s="74" t="n">
        <v>0</v>
      </c>
      <c r="Y73" s="73" t="n">
        <v>0</v>
      </c>
      <c r="Z73" s="76" t="n">
        <v>0</v>
      </c>
      <c r="AA73" s="73" t="n">
        <v>0</v>
      </c>
      <c r="AB73" s="74" t="n">
        <v>0</v>
      </c>
      <c r="AC73" s="73" t="n">
        <v>50</v>
      </c>
      <c r="AD73" s="74" t="n">
        <v>0.3968253968253968</v>
      </c>
      <c r="AE73" s="73" t="n">
        <v>7</v>
      </c>
      <c r="AF73" s="74" t="n">
        <v>0.14</v>
      </c>
      <c r="AG73" s="73" t="n">
        <v>30</v>
      </c>
      <c r="AH73" s="74" t="n">
        <v>0.6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/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45883</v>
      </c>
      <c r="D74" s="73" t="inlineStr">
        <is>
          <t>天籁·鸿蒙座舱</t>
        </is>
      </c>
      <c r="E74" s="73" t="n">
        <v>61</v>
      </c>
      <c r="F74" s="73" t="n">
        <v>59</v>
      </c>
      <c r="G74" s="74" t="n">
        <v>0.9672131147540983</v>
      </c>
      <c r="H74" s="73" t="n">
        <v>47</v>
      </c>
      <c r="I74" s="75" t="n">
        <v>0.7704918032786885</v>
      </c>
      <c r="J74" s="73" t="n">
        <v>26</v>
      </c>
      <c r="K74" s="73" t="n">
        <v>23</v>
      </c>
      <c r="L74" s="74" t="n">
        <v>0.885</v>
      </c>
      <c r="M74" s="73" t="n">
        <v>54</v>
      </c>
      <c r="N74" s="73" t="n">
        <v>0</v>
      </c>
      <c r="O74" s="73" t="n">
        <v>50</v>
      </c>
      <c r="P74" s="74" t="n">
        <v>0.9259259259259259</v>
      </c>
      <c r="Q74" s="73" t="n">
        <v>0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0</v>
      </c>
      <c r="X74" s="74" t="n">
        <v>0</v>
      </c>
      <c r="Y74" s="73" t="n">
        <v>0</v>
      </c>
      <c r="Z74" s="76" t="n">
        <v>0</v>
      </c>
      <c r="AA74" s="73" t="n">
        <v>0</v>
      </c>
      <c r="AB74" s="74" t="n">
        <v>0</v>
      </c>
      <c r="AC74" s="73" t="n">
        <v>20</v>
      </c>
      <c r="AD74" s="74" t="n">
        <v>0.3278688524590164</v>
      </c>
      <c r="AE74" s="73" t="n">
        <v>1</v>
      </c>
      <c r="AF74" s="74" t="n">
        <v>0.05</v>
      </c>
      <c r="AG74" s="73" t="n">
        <v>11</v>
      </c>
      <c r="AH74" s="74" t="n">
        <v>0.55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n">
        <v>0</v>
      </c>
      <c r="AS74" s="75" t="n">
        <v>0</v>
      </c>
      <c r="AT74" s="77" t="n">
        <v>0</v>
      </c>
      <c r="AU74" s="77" t="n">
        <v>0</v>
      </c>
      <c r="AV74" s="77" t="n">
        <v>0</v>
      </c>
      <c r="AW74" s="77" t="n">
        <v>0</v>
      </c>
      <c r="AX74" s="77" t="n">
        <v>0</v>
      </c>
      <c r="AY74" s="77" t="n">
        <v>0</v>
      </c>
      <c r="AZ74" s="74" t="n">
        <v>0</v>
      </c>
      <c r="BA74" s="74" t="n">
        <v>0</v>
      </c>
      <c r="BB74" s="74" t="n">
        <v>0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inlineStr">
        <is>
          <t>-</t>
        </is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45884</v>
      </c>
      <c r="D75" s="73" t="n"/>
      <c r="E75" s="73" t="n">
        <v>0</v>
      </c>
      <c r="F75" s="73" t="n">
        <v>0</v>
      </c>
      <c r="G75" s="74" t="n">
        <v>0</v>
      </c>
      <c r="H75" s="73" t="n">
        <v>0</v>
      </c>
      <c r="I75" s="75" t="n">
        <v>0</v>
      </c>
      <c r="J75" s="73" t="n">
        <v>0</v>
      </c>
      <c r="K75" s="73" t="n">
        <v>0</v>
      </c>
      <c r="L75" s="74" t="n">
        <v>0</v>
      </c>
      <c r="M75" s="73" t="n">
        <v>1</v>
      </c>
      <c r="N75" s="73" t="n">
        <v>0</v>
      </c>
      <c r="O75" s="73" t="n">
        <v>1</v>
      </c>
      <c r="P75" s="74" t="n">
        <v>1</v>
      </c>
      <c r="Q75" s="73" t="n">
        <v>0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0</v>
      </c>
      <c r="X75" s="74" t="n">
        <v>0</v>
      </c>
      <c r="Y75" s="73" t="n">
        <v>0</v>
      </c>
      <c r="Z75" s="76" t="n">
        <v>0</v>
      </c>
      <c r="AA75" s="73" t="n">
        <v>0</v>
      </c>
      <c r="AB75" s="74" t="n">
        <v>0</v>
      </c>
      <c r="AC75" s="73" t="n">
        <v>0</v>
      </c>
      <c r="AD75" s="74" t="n">
        <v>0</v>
      </c>
      <c r="AE75" s="73" t="n">
        <v>0</v>
      </c>
      <c r="AF75" s="74" t="n">
        <v>0</v>
      </c>
      <c r="AG75" s="73" t="n">
        <v>0</v>
      </c>
      <c r="AH75" s="74" t="n">
        <v>0</v>
      </c>
      <c r="AI75" s="77" t="n">
        <v>0</v>
      </c>
      <c r="AJ75" s="74" t="n">
        <v>0</v>
      </c>
      <c r="AK75" s="77" t="n">
        <v>0</v>
      </c>
      <c r="AL75" s="74" t="n">
        <v>0</v>
      </c>
      <c r="AM75" s="77" t="n">
        <v>0</v>
      </c>
      <c r="AN75" s="77" t="n">
        <v>0</v>
      </c>
      <c r="AO75" s="74" t="n">
        <v>0</v>
      </c>
      <c r="AP75" s="74" t="n">
        <v>0</v>
      </c>
      <c r="AQ75" s="75" t="n"/>
      <c r="AR75" s="75" t="inlineStr">
        <is>
          <t>0.0%</t>
        </is>
      </c>
      <c r="AS75" s="75" t="inlineStr">
        <is>
          <t>0.0%</t>
        </is>
      </c>
      <c r="AT75" s="77" t="n">
        <v>0</v>
      </c>
      <c r="AU75" s="77" t="n">
        <v>0</v>
      </c>
      <c r="AV75" s="77" t="n">
        <v>0</v>
      </c>
      <c r="AW75" s="77" t="n">
        <v>0</v>
      </c>
      <c r="AX75" s="77" t="n">
        <v>0</v>
      </c>
      <c r="AY75" s="77" t="n">
        <v>0</v>
      </c>
      <c r="AZ75" s="74" t="n">
        <v>0</v>
      </c>
      <c r="BA75" s="74" t="n">
        <v>0</v>
      </c>
      <c r="BB75" s="74" t="n">
        <v>0</v>
      </c>
      <c r="BC75" s="74" t="n">
        <v>0</v>
      </c>
      <c r="BD75" s="77" t="n">
        <v>0</v>
      </c>
      <c r="BE75" s="77" t="n">
        <v>0</v>
      </c>
      <c r="BF75" s="75" t="inlineStr">
        <is>
          <t>-</t>
        </is>
      </c>
      <c r="BG75" s="75" t="inlineStr">
        <is>
          <t>-</t>
        </is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45884</v>
      </c>
      <c r="D76" s="73" t="inlineStr">
        <is>
          <t>2026款探陆</t>
        </is>
      </c>
      <c r="E76" s="73" t="n">
        <v>1</v>
      </c>
      <c r="F76" s="73" t="n">
        <v>1</v>
      </c>
      <c r="G76" s="74" t="n">
        <v>1</v>
      </c>
      <c r="H76" s="73" t="n">
        <v>1</v>
      </c>
      <c r="I76" s="75" t="n">
        <v>1</v>
      </c>
      <c r="J76" s="73" t="n">
        <v>0</v>
      </c>
      <c r="K76" s="73" t="n">
        <v>0</v>
      </c>
      <c r="L76" s="74" t="n">
        <v>0</v>
      </c>
      <c r="M76" s="73" t="n">
        <v>0</v>
      </c>
      <c r="N76" s="73" t="n">
        <v>0</v>
      </c>
      <c r="O76" s="73" t="n">
        <v>0</v>
      </c>
      <c r="P76" s="74" t="n">
        <v>0</v>
      </c>
      <c r="Q76" s="73" t="n">
        <v>0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0</v>
      </c>
      <c r="X76" s="74" t="n">
        <v>0</v>
      </c>
      <c r="Y76" s="73" t="n">
        <v>0</v>
      </c>
      <c r="Z76" s="76" t="n">
        <v>0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/>
      <c r="AR76" s="75" t="inlineStr">
        <is>
          <t>0.0%</t>
        </is>
      </c>
      <c r="AS76" s="75" t="inlineStr">
        <is>
          <t>0.0%</t>
        </is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0</v>
      </c>
      <c r="BF76" s="75" t="inlineStr">
        <is>
          <t>-</t>
        </is>
      </c>
      <c r="BG76" s="75" t="inlineStr">
        <is>
          <t>-</t>
        </is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45884</v>
      </c>
      <c r="D77" s="73" t="inlineStr">
        <is>
          <t>N6</t>
        </is>
      </c>
      <c r="E77" s="73" t="n">
        <v>54</v>
      </c>
      <c r="F77" s="73" t="n">
        <v>50</v>
      </c>
      <c r="G77" s="74" t="n">
        <v>0.9259259259259259</v>
      </c>
      <c r="H77" s="73" t="n">
        <v>39</v>
      </c>
      <c r="I77" s="75" t="n">
        <v>0.7222222222222222</v>
      </c>
      <c r="J77" s="73" t="n">
        <v>25</v>
      </c>
      <c r="K77" s="73" t="n">
        <v>23</v>
      </c>
      <c r="L77" s="74" t="n">
        <v>0.92</v>
      </c>
      <c r="M77" s="73" t="n">
        <v>44</v>
      </c>
      <c r="N77" s="73" t="n">
        <v>0</v>
      </c>
      <c r="O77" s="73" t="n">
        <v>42</v>
      </c>
      <c r="P77" s="74" t="n">
        <v>0.9545454545454546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18</v>
      </c>
      <c r="AD77" s="74" t="n">
        <v>0.3333333333333333</v>
      </c>
      <c r="AE77" s="73" t="n">
        <v>0</v>
      </c>
      <c r="AF77" s="74" t="n">
        <v>0</v>
      </c>
      <c r="AG77" s="73" t="n">
        <v>13</v>
      </c>
      <c r="AH77" s="74" t="n">
        <v>0.7222222222222222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n">
        <v>0</v>
      </c>
      <c r="AS77" s="75" t="n">
        <v>0</v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45884</v>
      </c>
      <c r="D78" s="73" t="inlineStr">
        <is>
          <t>N7</t>
        </is>
      </c>
      <c r="E78" s="73" t="n">
        <v>6704</v>
      </c>
      <c r="F78" s="73" t="n">
        <v>5431</v>
      </c>
      <c r="G78" s="74" t="n">
        <v>0.8101133651551312</v>
      </c>
      <c r="H78" s="73" t="n">
        <v>3304</v>
      </c>
      <c r="I78" s="75" t="n">
        <v>0.4928400954653938</v>
      </c>
      <c r="J78" s="73" t="n">
        <v>5112</v>
      </c>
      <c r="K78" s="73" t="n">
        <v>4814</v>
      </c>
      <c r="L78" s="74" t="n">
        <v>0.9419999999999999</v>
      </c>
      <c r="M78" s="73" t="n">
        <v>6186</v>
      </c>
      <c r="N78" s="73" t="n">
        <v>0</v>
      </c>
      <c r="O78" s="73" t="n">
        <v>5759</v>
      </c>
      <c r="P78" s="74" t="n">
        <v>0.9309731652117685</v>
      </c>
      <c r="Q78" s="73" t="n">
        <v>21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911</v>
      </c>
      <c r="X78" s="74" t="n">
        <v>0.1358890214797136</v>
      </c>
      <c r="Y78" s="73" t="n">
        <v>2000</v>
      </c>
      <c r="Z78" s="76" t="n">
        <v>0.2983293556085919</v>
      </c>
      <c r="AA78" s="73" t="n">
        <v>196</v>
      </c>
      <c r="AB78" s="74" t="n">
        <v>0.029236276849642</v>
      </c>
      <c r="AC78" s="73" t="n">
        <v>1063</v>
      </c>
      <c r="AD78" s="74" t="n">
        <v>0.1585620525059666</v>
      </c>
      <c r="AE78" s="73" t="n">
        <v>42</v>
      </c>
      <c r="AF78" s="74" t="n">
        <v>0.03951081843838194</v>
      </c>
      <c r="AG78" s="73" t="n">
        <v>340</v>
      </c>
      <c r="AH78" s="74" t="n">
        <v>0.3198494825964252</v>
      </c>
      <c r="AI78" s="77" t="n">
        <v>992</v>
      </c>
      <c r="AJ78" s="74" t="n">
        <v>0.1479713603818616</v>
      </c>
      <c r="AK78" s="77" t="n">
        <v>20</v>
      </c>
      <c r="AL78" s="74" t="n">
        <v>0.8235887096774194</v>
      </c>
      <c r="AM78" s="77" t="n">
        <v>981</v>
      </c>
      <c r="AN78" s="77" t="n">
        <v>817</v>
      </c>
      <c r="AO78" s="74" t="n">
        <v>0.1218675417661098</v>
      </c>
      <c r="AP78" s="74" t="n">
        <v>0.768579492003763</v>
      </c>
      <c r="AQ78" s="75" t="n">
        <v>0</v>
      </c>
      <c r="AR78" s="75" t="n">
        <v>0.01171875</v>
      </c>
      <c r="AS78" s="75" t="n">
        <v>0.01171875</v>
      </c>
      <c r="AT78" s="77" t="n">
        <v>0</v>
      </c>
      <c r="AU78" s="77" t="n">
        <v>0</v>
      </c>
      <c r="AV78" s="77" t="n">
        <v>101</v>
      </c>
      <c r="AW78" s="77" t="n">
        <v>64</v>
      </c>
      <c r="AX78" s="77" t="n">
        <v>67</v>
      </c>
      <c r="AY78" s="77" t="n">
        <v>338</v>
      </c>
      <c r="AZ78" s="74" t="n">
        <v>0.009546539379474941</v>
      </c>
      <c r="BA78" s="74" t="n">
        <v>0.009994033412887827</v>
      </c>
      <c r="BB78" s="74" t="n">
        <v>0.05041766109785203</v>
      </c>
      <c r="BC78" s="74" t="n">
        <v>0.08200734394124846</v>
      </c>
      <c r="BD78" s="77" t="n">
        <v>0</v>
      </c>
      <c r="BE78" s="77" t="n">
        <v>3</v>
      </c>
      <c r="BF78" s="75" t="n">
        <v>0.8947368421052632</v>
      </c>
      <c r="BG78" s="75" t="n">
        <v>1</v>
      </c>
      <c r="BH78" s="75" t="n">
        <v>0.9823008849557522</v>
      </c>
    </row>
    <row r="79" ht="19.55" customHeight="1">
      <c r="A79" s="78" t="n">
        <v>76</v>
      </c>
      <c r="B79" s="73" t="inlineStr">
        <is>
          <t>全国</t>
        </is>
      </c>
      <c r="C79" s="79" t="n">
        <v>45884</v>
      </c>
      <c r="D79" s="73" t="inlineStr">
        <is>
          <t>NX8</t>
        </is>
      </c>
      <c r="E79" s="73" t="n">
        <v>98</v>
      </c>
      <c r="F79" s="73" t="n">
        <v>94</v>
      </c>
      <c r="G79" s="74" t="n">
        <v>0.9591836734693877</v>
      </c>
      <c r="H79" s="73" t="n">
        <v>55</v>
      </c>
      <c r="I79" s="75" t="n">
        <v>0.5612244897959183</v>
      </c>
      <c r="J79" s="73" t="n">
        <v>39</v>
      </c>
      <c r="K79" s="73" t="n">
        <v>39</v>
      </c>
      <c r="L79" s="74" t="n">
        <v>1</v>
      </c>
      <c r="M79" s="73" t="n">
        <v>58</v>
      </c>
      <c r="N79" s="73" t="n">
        <v>0</v>
      </c>
      <c r="O79" s="73" t="n">
        <v>56</v>
      </c>
      <c r="P79" s="74" t="n">
        <v>0.9655172413793104</v>
      </c>
      <c r="Q79" s="73" t="n">
        <v>0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0</v>
      </c>
      <c r="X79" s="74" t="n">
        <v>0</v>
      </c>
      <c r="Y79" s="73" t="n">
        <v>0</v>
      </c>
      <c r="Z79" s="76" t="n">
        <v>0</v>
      </c>
      <c r="AA79" s="73" t="n">
        <v>0</v>
      </c>
      <c r="AB79" s="74" t="n">
        <v>0</v>
      </c>
      <c r="AC79" s="73" t="n">
        <v>43</v>
      </c>
      <c r="AD79" s="74" t="n">
        <v>0.4387755102040816</v>
      </c>
      <c r="AE79" s="73" t="n">
        <v>5</v>
      </c>
      <c r="AF79" s="74" t="n">
        <v>0.1162790697674419</v>
      </c>
      <c r="AG79" s="73" t="n">
        <v>27</v>
      </c>
      <c r="AH79" s="74" t="n">
        <v>0.6279069767441861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/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45884</v>
      </c>
      <c r="D80" s="73" t="inlineStr">
        <is>
          <t>天籁·鸿蒙座舱</t>
        </is>
      </c>
      <c r="E80" s="73" t="n">
        <v>61</v>
      </c>
      <c r="F80" s="73" t="n">
        <v>60</v>
      </c>
      <c r="G80" s="74" t="n">
        <v>0.9836065573770492</v>
      </c>
      <c r="H80" s="73" t="n">
        <v>42</v>
      </c>
      <c r="I80" s="75" t="n">
        <v>0.6885245901639344</v>
      </c>
      <c r="J80" s="73" t="n">
        <v>28</v>
      </c>
      <c r="K80" s="73" t="n">
        <v>28</v>
      </c>
      <c r="L80" s="74" t="n">
        <v>1</v>
      </c>
      <c r="M80" s="73" t="n">
        <v>46</v>
      </c>
      <c r="N80" s="73" t="n">
        <v>0</v>
      </c>
      <c r="O80" s="73" t="n">
        <v>45</v>
      </c>
      <c r="P80" s="74" t="n">
        <v>0.9782608695652174</v>
      </c>
      <c r="Q80" s="73" t="n">
        <v>0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0</v>
      </c>
      <c r="X80" s="74" t="n">
        <v>0</v>
      </c>
      <c r="Y80" s="73" t="n">
        <v>0</v>
      </c>
      <c r="Z80" s="76" t="n">
        <v>0</v>
      </c>
      <c r="AA80" s="73" t="n">
        <v>0</v>
      </c>
      <c r="AB80" s="74" t="n">
        <v>0</v>
      </c>
      <c r="AC80" s="73" t="n">
        <v>23</v>
      </c>
      <c r="AD80" s="74" t="n">
        <v>0.3770491803278688</v>
      </c>
      <c r="AE80" s="73" t="n">
        <v>5</v>
      </c>
      <c r="AF80" s="74" t="n">
        <v>0.2173913043478261</v>
      </c>
      <c r="AG80" s="73" t="n">
        <v>18</v>
      </c>
      <c r="AH80" s="74" t="n">
        <v>0.7826086956521739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/>
      <c r="AR80" s="75" t="n">
        <v>0</v>
      </c>
      <c r="AS80" s="75" t="n">
        <v>0</v>
      </c>
      <c r="AT80" s="77" t="n">
        <v>0</v>
      </c>
      <c r="AU80" s="77" t="n">
        <v>0</v>
      </c>
      <c r="AV80" s="77" t="n">
        <v>0</v>
      </c>
      <c r="AW80" s="77" t="n">
        <v>0</v>
      </c>
      <c r="AX80" s="77" t="n">
        <v>0</v>
      </c>
      <c r="AY80" s="77" t="n">
        <v>0</v>
      </c>
      <c r="AZ80" s="74" t="n">
        <v>0</v>
      </c>
      <c r="BA80" s="74" t="n">
        <v>0</v>
      </c>
      <c r="BB80" s="74" t="n">
        <v>0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inlineStr">
        <is>
          <t>-</t>
        </is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45885</v>
      </c>
      <c r="D81" s="73" t="inlineStr">
        <is>
          <t>2026款探陆</t>
        </is>
      </c>
      <c r="E81" s="73" t="n">
        <v>3</v>
      </c>
      <c r="F81" s="73" t="n">
        <v>3</v>
      </c>
      <c r="G81" s="74" t="n">
        <v>1</v>
      </c>
      <c r="H81" s="73" t="n">
        <v>0</v>
      </c>
      <c r="I81" s="75" t="n">
        <v>0</v>
      </c>
      <c r="J81" s="73" t="n">
        <v>0</v>
      </c>
      <c r="K81" s="73" t="n">
        <v>0</v>
      </c>
      <c r="L81" s="74" t="n">
        <v>0</v>
      </c>
      <c r="M81" s="73" t="n">
        <v>0</v>
      </c>
      <c r="N81" s="73" t="n">
        <v>0</v>
      </c>
      <c r="O81" s="73" t="n">
        <v>0</v>
      </c>
      <c r="P81" s="74" t="n">
        <v>0</v>
      </c>
      <c r="Q81" s="73" t="n">
        <v>0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0</v>
      </c>
      <c r="X81" s="74" t="n">
        <v>0</v>
      </c>
      <c r="Y81" s="73" t="n">
        <v>0</v>
      </c>
      <c r="Z81" s="76" t="n">
        <v>0</v>
      </c>
      <c r="AA81" s="73" t="n">
        <v>0</v>
      </c>
      <c r="AB81" s="74" t="n">
        <v>0</v>
      </c>
      <c r="AC81" s="73" t="n">
        <v>1</v>
      </c>
      <c r="AD81" s="74" t="n">
        <v>0.3333333333333333</v>
      </c>
      <c r="AE81" s="73" t="n">
        <v>0</v>
      </c>
      <c r="AF81" s="74" t="n">
        <v>0</v>
      </c>
      <c r="AG81" s="73" t="n">
        <v>0</v>
      </c>
      <c r="AH81" s="74" t="n">
        <v>0</v>
      </c>
      <c r="AI81" s="77" t="n">
        <v>0</v>
      </c>
      <c r="AJ81" s="74" t="n">
        <v>0</v>
      </c>
      <c r="AK81" s="77" t="n">
        <v>0</v>
      </c>
      <c r="AL81" s="74" t="n">
        <v>0</v>
      </c>
      <c r="AM81" s="77" t="n">
        <v>0</v>
      </c>
      <c r="AN81" s="77" t="n">
        <v>0</v>
      </c>
      <c r="AO81" s="74" t="n">
        <v>0</v>
      </c>
      <c r="AP81" s="74" t="n">
        <v>0</v>
      </c>
      <c r="AQ81" s="75" t="n"/>
      <c r="AR81" s="75" t="inlineStr">
        <is>
          <t>0.0%</t>
        </is>
      </c>
      <c r="AS81" s="75" t="inlineStr">
        <is>
          <t>0.0%</t>
        </is>
      </c>
      <c r="AT81" s="77" t="n">
        <v>0</v>
      </c>
      <c r="AU81" s="77" t="n">
        <v>0</v>
      </c>
      <c r="AV81" s="77" t="n">
        <v>0</v>
      </c>
      <c r="AW81" s="77" t="n">
        <v>0</v>
      </c>
      <c r="AX81" s="77" t="n">
        <v>0</v>
      </c>
      <c r="AY81" s="77" t="n">
        <v>0</v>
      </c>
      <c r="AZ81" s="74" t="n">
        <v>0</v>
      </c>
      <c r="BA81" s="74" t="n">
        <v>0</v>
      </c>
      <c r="BB81" s="74" t="n">
        <v>0</v>
      </c>
      <c r="BC81" s="74" t="n">
        <v>0</v>
      </c>
      <c r="BD81" s="77" t="n">
        <v>0</v>
      </c>
      <c r="BE81" s="77" t="n">
        <v>0</v>
      </c>
      <c r="BF81" s="75" t="inlineStr">
        <is>
          <t>-</t>
        </is>
      </c>
      <c r="BG81" s="75" t="inlineStr">
        <is>
          <t>-</t>
        </is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45885</v>
      </c>
      <c r="D82" s="73" t="inlineStr">
        <is>
          <t>N6</t>
        </is>
      </c>
      <c r="E82" s="73" t="n">
        <v>93</v>
      </c>
      <c r="F82" s="73" t="n">
        <v>81</v>
      </c>
      <c r="G82" s="74" t="n">
        <v>0.8709677419354839</v>
      </c>
      <c r="H82" s="73" t="n">
        <v>38</v>
      </c>
      <c r="I82" s="75" t="n">
        <v>0.4086021505376344</v>
      </c>
      <c r="J82" s="73" t="n">
        <v>33</v>
      </c>
      <c r="K82" s="73" t="n">
        <v>31</v>
      </c>
      <c r="L82" s="74" t="n">
        <v>0.9389999999999999</v>
      </c>
      <c r="M82" s="73" t="n">
        <v>54</v>
      </c>
      <c r="N82" s="73" t="n">
        <v>0</v>
      </c>
      <c r="O82" s="73" t="n">
        <v>48</v>
      </c>
      <c r="P82" s="74" t="n">
        <v>0.8888888888888888</v>
      </c>
      <c r="Q82" s="73" t="n">
        <v>0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0</v>
      </c>
      <c r="X82" s="74" t="n">
        <v>0</v>
      </c>
      <c r="Y82" s="73" t="n">
        <v>0</v>
      </c>
      <c r="Z82" s="76" t="n">
        <v>0</v>
      </c>
      <c r="AA82" s="73" t="n">
        <v>0</v>
      </c>
      <c r="AB82" s="74" t="n">
        <v>0</v>
      </c>
      <c r="AC82" s="73" t="n">
        <v>15</v>
      </c>
      <c r="AD82" s="74" t="n">
        <v>0.1612903225806452</v>
      </c>
      <c r="AE82" s="73" t="n">
        <v>0</v>
      </c>
      <c r="AF82" s="74" t="n">
        <v>0</v>
      </c>
      <c r="AG82" s="73" t="n">
        <v>12</v>
      </c>
      <c r="AH82" s="74" t="n">
        <v>0.8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45885</v>
      </c>
      <c r="D83" s="73" t="inlineStr">
        <is>
          <t>N7</t>
        </is>
      </c>
      <c r="E83" s="73" t="n">
        <v>9545</v>
      </c>
      <c r="F83" s="73" t="n">
        <v>7888</v>
      </c>
      <c r="G83" s="74" t="n">
        <v>0.8264012572027239</v>
      </c>
      <c r="H83" s="73" t="n">
        <v>3888</v>
      </c>
      <c r="I83" s="75" t="n">
        <v>0.4073336825563122</v>
      </c>
      <c r="J83" s="73" t="n">
        <v>5365</v>
      </c>
      <c r="K83" s="73" t="n">
        <v>4997</v>
      </c>
      <c r="L83" s="74" t="n">
        <v>0.931</v>
      </c>
      <c r="M83" s="73" t="n">
        <v>6504</v>
      </c>
      <c r="N83" s="73" t="n">
        <v>0</v>
      </c>
      <c r="O83" s="73" t="n">
        <v>5933</v>
      </c>
      <c r="P83" s="74" t="n">
        <v>0.9122078720787208</v>
      </c>
      <c r="Q83" s="73" t="n">
        <v>20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916</v>
      </c>
      <c r="X83" s="74" t="n">
        <v>0.09596647459402828</v>
      </c>
      <c r="Y83" s="73" t="n">
        <v>1291</v>
      </c>
      <c r="Z83" s="76" t="n">
        <v>0.1352540597171294</v>
      </c>
      <c r="AA83" s="73" t="n">
        <v>259</v>
      </c>
      <c r="AB83" s="74" t="n">
        <v>0.02713462545835516</v>
      </c>
      <c r="AC83" s="73" t="n">
        <v>1519</v>
      </c>
      <c r="AD83" s="74" t="n">
        <v>0.1591409114719748</v>
      </c>
      <c r="AE83" s="73" t="n">
        <v>50</v>
      </c>
      <c r="AF83" s="74" t="n">
        <v>0.03291639236339697</v>
      </c>
      <c r="AG83" s="73" t="n">
        <v>598</v>
      </c>
      <c r="AH83" s="74" t="n">
        <v>0.3936800526662278</v>
      </c>
      <c r="AI83" s="77" t="n">
        <v>1444</v>
      </c>
      <c r="AJ83" s="74" t="n">
        <v>0.1512833944473546</v>
      </c>
      <c r="AK83" s="77" t="n">
        <v>67</v>
      </c>
      <c r="AL83" s="74" t="n">
        <v>0.806786703601108</v>
      </c>
      <c r="AM83" s="77" t="n">
        <v>1428</v>
      </c>
      <c r="AN83" s="77" t="n">
        <v>1165</v>
      </c>
      <c r="AO83" s="74" t="n">
        <v>0.1220534311157674</v>
      </c>
      <c r="AP83" s="74" t="n">
        <v>0.7669519420671495</v>
      </c>
      <c r="AQ83" s="75" t="n">
        <v>0</v>
      </c>
      <c r="AR83" s="75" t="n">
        <v>0.02113156100886162</v>
      </c>
      <c r="AS83" s="75" t="n">
        <v>0.02113156100886162</v>
      </c>
      <c r="AT83" s="77" t="n">
        <v>0</v>
      </c>
      <c r="AU83" s="77" t="n">
        <v>0</v>
      </c>
      <c r="AV83" s="77" t="n">
        <v>175</v>
      </c>
      <c r="AW83" s="77" t="n">
        <v>160</v>
      </c>
      <c r="AX83" s="77" t="n">
        <v>146</v>
      </c>
      <c r="AY83" s="77" t="n">
        <v>279</v>
      </c>
      <c r="AZ83" s="74" t="n">
        <v>0.01676270298585647</v>
      </c>
      <c r="BA83" s="74" t="n">
        <v>0.01529596647459403</v>
      </c>
      <c r="BB83" s="74" t="n">
        <v>0.02922996333158722</v>
      </c>
      <c r="BC83" s="74" t="n">
        <v>0.1253218884120172</v>
      </c>
      <c r="BD83" s="77" t="n">
        <v>0</v>
      </c>
      <c r="BE83" s="77" t="n">
        <v>2</v>
      </c>
      <c r="BF83" s="75" t="n">
        <v>1</v>
      </c>
      <c r="BG83" s="75" t="n">
        <v>1</v>
      </c>
      <c r="BH83" s="75" t="n">
        <v>0.9523809523809523</v>
      </c>
    </row>
    <row r="84" ht="19.55" customHeight="1">
      <c r="A84" s="78" t="n">
        <v>81</v>
      </c>
      <c r="B84" s="73" t="inlineStr">
        <is>
          <t>全国</t>
        </is>
      </c>
      <c r="C84" s="79" t="n">
        <v>45885</v>
      </c>
      <c r="D84" s="73" t="inlineStr">
        <is>
          <t>NX8</t>
        </is>
      </c>
      <c r="E84" s="73" t="n">
        <v>175</v>
      </c>
      <c r="F84" s="73" t="n">
        <v>156</v>
      </c>
      <c r="G84" s="74" t="n">
        <v>0.8914285714285715</v>
      </c>
      <c r="H84" s="73" t="n">
        <v>61</v>
      </c>
      <c r="I84" s="75" t="n">
        <v>0.3485714285714286</v>
      </c>
      <c r="J84" s="73" t="n">
        <v>40</v>
      </c>
      <c r="K84" s="73" t="n">
        <v>38</v>
      </c>
      <c r="L84" s="74" t="n">
        <v>0.95</v>
      </c>
      <c r="M84" s="73" t="n">
        <v>56</v>
      </c>
      <c r="N84" s="73" t="n">
        <v>0</v>
      </c>
      <c r="O84" s="73" t="n">
        <v>54</v>
      </c>
      <c r="P84" s="74" t="n">
        <v>0.9642857142857143</v>
      </c>
      <c r="Q84" s="73" t="n">
        <v>0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0</v>
      </c>
      <c r="X84" s="74" t="n">
        <v>0</v>
      </c>
      <c r="Y84" s="73" t="n">
        <v>0</v>
      </c>
      <c r="Z84" s="76" t="n">
        <v>0</v>
      </c>
      <c r="AA84" s="73" t="n">
        <v>0</v>
      </c>
      <c r="AB84" s="74" t="n">
        <v>0</v>
      </c>
      <c r="AC84" s="73" t="n">
        <v>44</v>
      </c>
      <c r="AD84" s="74" t="n">
        <v>0.2514285714285714</v>
      </c>
      <c r="AE84" s="73" t="n">
        <v>1</v>
      </c>
      <c r="AF84" s="74" t="n">
        <v>0.02272727272727273</v>
      </c>
      <c r="AG84" s="73" t="n">
        <v>34</v>
      </c>
      <c r="AH84" s="74" t="n">
        <v>0.7727272727272727</v>
      </c>
      <c r="AI84" s="77" t="n">
        <v>0</v>
      </c>
      <c r="AJ84" s="74" t="n">
        <v>0</v>
      </c>
      <c r="AK84" s="77" t="n">
        <v>0</v>
      </c>
      <c r="AL84" s="74" t="n">
        <v>0</v>
      </c>
      <c r="AM84" s="77" t="n">
        <v>0</v>
      </c>
      <c r="AN84" s="77" t="n">
        <v>0</v>
      </c>
      <c r="AO84" s="74" t="n">
        <v>0</v>
      </c>
      <c r="AP84" s="74" t="n">
        <v>0</v>
      </c>
      <c r="AQ84" s="75" t="n"/>
      <c r="AR84" s="75" t="n">
        <v>0</v>
      </c>
      <c r="AS84" s="75" t="n">
        <v>0</v>
      </c>
      <c r="AT84" s="77" t="n">
        <v>0</v>
      </c>
      <c r="AU84" s="77" t="n">
        <v>0</v>
      </c>
      <c r="AV84" s="77" t="n">
        <v>0</v>
      </c>
      <c r="AW84" s="77" t="n">
        <v>0</v>
      </c>
      <c r="AX84" s="77" t="n">
        <v>0</v>
      </c>
      <c r="AY84" s="77" t="n">
        <v>0</v>
      </c>
      <c r="AZ84" s="74" t="n">
        <v>0</v>
      </c>
      <c r="BA84" s="74" t="n">
        <v>0</v>
      </c>
      <c r="BB84" s="74" t="n">
        <v>0</v>
      </c>
      <c r="BC84" s="74" t="n">
        <v>0</v>
      </c>
      <c r="BD84" s="77" t="n">
        <v>0</v>
      </c>
      <c r="BE84" s="77" t="n">
        <v>0</v>
      </c>
      <c r="BF84" s="75" t="inlineStr">
        <is>
          <t>-</t>
        </is>
      </c>
      <c r="BG84" s="75" t="inlineStr">
        <is>
          <t>-</t>
        </is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45885</v>
      </c>
      <c r="D85" s="73" t="inlineStr">
        <is>
          <t>天籁·鸿蒙座舱</t>
        </is>
      </c>
      <c r="E85" s="73" t="n">
        <v>79</v>
      </c>
      <c r="F85" s="73" t="n">
        <v>76</v>
      </c>
      <c r="G85" s="74" t="n">
        <v>0.9620253164556962</v>
      </c>
      <c r="H85" s="73" t="n">
        <v>47</v>
      </c>
      <c r="I85" s="75" t="n">
        <v>0.5949367088607594</v>
      </c>
      <c r="J85" s="73" t="n">
        <v>30</v>
      </c>
      <c r="K85" s="73" t="n">
        <v>29</v>
      </c>
      <c r="L85" s="74" t="n">
        <v>0.967</v>
      </c>
      <c r="M85" s="73" t="n">
        <v>57</v>
      </c>
      <c r="N85" s="73" t="n">
        <v>0</v>
      </c>
      <c r="O85" s="73" t="n">
        <v>50</v>
      </c>
      <c r="P85" s="74" t="n">
        <v>0.8771929824561403</v>
      </c>
      <c r="Q85" s="73" t="n">
        <v>0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0</v>
      </c>
      <c r="X85" s="74" t="n">
        <v>0</v>
      </c>
      <c r="Y85" s="73" t="n">
        <v>0</v>
      </c>
      <c r="Z85" s="76" t="n">
        <v>0</v>
      </c>
      <c r="AA85" s="73" t="n">
        <v>0</v>
      </c>
      <c r="AB85" s="74" t="n">
        <v>0</v>
      </c>
      <c r="AC85" s="73" t="n">
        <v>19</v>
      </c>
      <c r="AD85" s="74" t="n">
        <v>0.2405063291139241</v>
      </c>
      <c r="AE85" s="73" t="n">
        <v>1</v>
      </c>
      <c r="AF85" s="74" t="n">
        <v>0.05263157894736842</v>
      </c>
      <c r="AG85" s="73" t="n">
        <v>14</v>
      </c>
      <c r="AH85" s="74" t="n">
        <v>0.7368421052631579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/>
      <c r="AR85" s="75" t="n">
        <v>0</v>
      </c>
      <c r="AS85" s="75" t="n">
        <v>0</v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45886</v>
      </c>
      <c r="D86" s="73" t="inlineStr">
        <is>
          <t>2026款探陆</t>
        </is>
      </c>
      <c r="E86" s="73" t="n">
        <v>1</v>
      </c>
      <c r="F86" s="73" t="n">
        <v>1</v>
      </c>
      <c r="G86" s="74" t="n">
        <v>1</v>
      </c>
      <c r="H86" s="73" t="n">
        <v>0</v>
      </c>
      <c r="I86" s="75" t="n">
        <v>0</v>
      </c>
      <c r="J86" s="73" t="n">
        <v>0</v>
      </c>
      <c r="K86" s="73" t="n">
        <v>0</v>
      </c>
      <c r="L86" s="74" t="n">
        <v>0</v>
      </c>
      <c r="M86" s="73" t="n">
        <v>0</v>
      </c>
      <c r="N86" s="73" t="n">
        <v>0</v>
      </c>
      <c r="O86" s="73" t="n">
        <v>0</v>
      </c>
      <c r="P86" s="74" t="n">
        <v>0</v>
      </c>
      <c r="Q86" s="73" t="n">
        <v>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0</v>
      </c>
      <c r="X86" s="74" t="n">
        <v>0</v>
      </c>
      <c r="Y86" s="73" t="n">
        <v>0</v>
      </c>
      <c r="Z86" s="76" t="n">
        <v>0</v>
      </c>
      <c r="AA86" s="73" t="n">
        <v>0</v>
      </c>
      <c r="AB86" s="74" t="n">
        <v>0</v>
      </c>
      <c r="AC86" s="73" t="n">
        <v>0</v>
      </c>
      <c r="AD86" s="74" t="n">
        <v>0</v>
      </c>
      <c r="AE86" s="73" t="n">
        <v>0</v>
      </c>
      <c r="AF86" s="74" t="n">
        <v>0</v>
      </c>
      <c r="AG86" s="73" t="n">
        <v>0</v>
      </c>
      <c r="AH86" s="74" t="n">
        <v>0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inlineStr">
        <is>
          <t>0.0%</t>
        </is>
      </c>
      <c r="AS86" s="75" t="inlineStr">
        <is>
          <t>0.0%</t>
        </is>
      </c>
      <c r="AT86" s="77" t="n">
        <v>0</v>
      </c>
      <c r="AU86" s="77" t="n">
        <v>0</v>
      </c>
      <c r="AV86" s="77" t="n">
        <v>0</v>
      </c>
      <c r="AW86" s="77" t="n">
        <v>0</v>
      </c>
      <c r="AX86" s="77" t="n">
        <v>0</v>
      </c>
      <c r="AY86" s="77" t="n">
        <v>0</v>
      </c>
      <c r="AZ86" s="74" t="n">
        <v>0</v>
      </c>
      <c r="BA86" s="74" t="n">
        <v>0</v>
      </c>
      <c r="BB86" s="74" t="n">
        <v>0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inlineStr">
        <is>
          <t>-</t>
        </is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45886</v>
      </c>
      <c r="D87" s="73" t="inlineStr">
        <is>
          <t>N6</t>
        </is>
      </c>
      <c r="E87" s="73" t="n">
        <v>57</v>
      </c>
      <c r="F87" s="73" t="n">
        <v>49</v>
      </c>
      <c r="G87" s="74" t="n">
        <v>0.8596491228070176</v>
      </c>
      <c r="H87" s="73" t="n">
        <v>33</v>
      </c>
      <c r="I87" s="75" t="n">
        <v>0.5789473684210527</v>
      </c>
      <c r="J87" s="73" t="n">
        <v>43</v>
      </c>
      <c r="K87" s="73" t="n">
        <v>43</v>
      </c>
      <c r="L87" s="74" t="n">
        <v>1</v>
      </c>
      <c r="M87" s="73" t="n">
        <v>69</v>
      </c>
      <c r="N87" s="73" t="n">
        <v>0</v>
      </c>
      <c r="O87" s="73" t="n">
        <v>69</v>
      </c>
      <c r="P87" s="74" t="n">
        <v>1</v>
      </c>
      <c r="Q87" s="73" t="n">
        <v>0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0</v>
      </c>
      <c r="X87" s="74" t="n">
        <v>0</v>
      </c>
      <c r="Y87" s="73" t="n">
        <v>0</v>
      </c>
      <c r="Z87" s="76" t="n">
        <v>0</v>
      </c>
      <c r="AA87" s="73" t="n">
        <v>0</v>
      </c>
      <c r="AB87" s="74" t="n">
        <v>0</v>
      </c>
      <c r="AC87" s="73" t="n">
        <v>17</v>
      </c>
      <c r="AD87" s="74" t="n">
        <v>0.2982456140350877</v>
      </c>
      <c r="AE87" s="73" t="n">
        <v>2</v>
      </c>
      <c r="AF87" s="74" t="n">
        <v>0.1176470588235294</v>
      </c>
      <c r="AG87" s="73" t="n">
        <v>12</v>
      </c>
      <c r="AH87" s="74" t="n">
        <v>0.7058823529411765</v>
      </c>
      <c r="AI87" s="77" t="n">
        <v>0</v>
      </c>
      <c r="AJ87" s="74" t="n">
        <v>0</v>
      </c>
      <c r="AK87" s="77" t="n">
        <v>0</v>
      </c>
      <c r="AL87" s="74" t="n">
        <v>0</v>
      </c>
      <c r="AM87" s="77" t="n">
        <v>0</v>
      </c>
      <c r="AN87" s="77" t="n">
        <v>0</v>
      </c>
      <c r="AO87" s="74" t="n">
        <v>0</v>
      </c>
      <c r="AP87" s="74" t="n">
        <v>0</v>
      </c>
      <c r="AQ87" s="75" t="n"/>
      <c r="AR87" s="75" t="n">
        <v>0</v>
      </c>
      <c r="AS87" s="75" t="n">
        <v>0</v>
      </c>
      <c r="AT87" s="77" t="n">
        <v>0</v>
      </c>
      <c r="AU87" s="77" t="n">
        <v>0</v>
      </c>
      <c r="AV87" s="77" t="n">
        <v>0</v>
      </c>
      <c r="AW87" s="77" t="n">
        <v>0</v>
      </c>
      <c r="AX87" s="77" t="n">
        <v>0</v>
      </c>
      <c r="AY87" s="77" t="n">
        <v>0</v>
      </c>
      <c r="AZ87" s="74" t="n">
        <v>0</v>
      </c>
      <c r="BA87" s="74" t="n">
        <v>0</v>
      </c>
      <c r="BB87" s="74" t="n">
        <v>0</v>
      </c>
      <c r="BC87" s="74" t="n">
        <v>0</v>
      </c>
      <c r="BD87" s="77" t="n">
        <v>0</v>
      </c>
      <c r="BE87" s="77" t="n">
        <v>0</v>
      </c>
      <c r="BF87" s="75" t="inlineStr">
        <is>
          <t>-</t>
        </is>
      </c>
      <c r="BG87" s="75" t="inlineStr">
        <is>
          <t>-</t>
        </is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45886</v>
      </c>
      <c r="D88" s="73" t="inlineStr">
        <is>
          <t>N7</t>
        </is>
      </c>
      <c r="E88" s="73" t="n">
        <v>7938</v>
      </c>
      <c r="F88" s="73" t="n">
        <v>6446</v>
      </c>
      <c r="G88" s="74" t="n">
        <v>0.8120433358528597</v>
      </c>
      <c r="H88" s="73" t="n">
        <v>3978</v>
      </c>
      <c r="I88" s="75" t="n">
        <v>0.5011337868480725</v>
      </c>
      <c r="J88" s="73" t="n">
        <v>6612</v>
      </c>
      <c r="K88" s="73" t="n">
        <v>6146</v>
      </c>
      <c r="L88" s="74" t="n">
        <v>0.93</v>
      </c>
      <c r="M88" s="73" t="n">
        <v>8445</v>
      </c>
      <c r="N88" s="73" t="n">
        <v>0</v>
      </c>
      <c r="O88" s="73" t="n">
        <v>7718</v>
      </c>
      <c r="P88" s="74" t="n">
        <v>0.9139135583185317</v>
      </c>
      <c r="Q88" s="73" t="n">
        <v>66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862</v>
      </c>
      <c r="X88" s="74" t="n">
        <v>0.108591584782061</v>
      </c>
      <c r="Y88" s="73" t="n">
        <v>1545</v>
      </c>
      <c r="Z88" s="76" t="n">
        <v>0.1946334089191232</v>
      </c>
      <c r="AA88" s="73" t="n">
        <v>284</v>
      </c>
      <c r="AB88" s="74" t="n">
        <v>0.03577727387251197</v>
      </c>
      <c r="AC88" s="73" t="n">
        <v>1595</v>
      </c>
      <c r="AD88" s="74" t="n">
        <v>0.2009322247417485</v>
      </c>
      <c r="AE88" s="73" t="n">
        <v>62</v>
      </c>
      <c r="AF88" s="74" t="n">
        <v>0.03887147335423197</v>
      </c>
      <c r="AG88" s="73" t="n">
        <v>603</v>
      </c>
      <c r="AH88" s="74" t="n">
        <v>0.3780564263322884</v>
      </c>
      <c r="AI88" s="77" t="n">
        <v>1533</v>
      </c>
      <c r="AJ88" s="74" t="n">
        <v>0.1931216931216931</v>
      </c>
      <c r="AK88" s="77" t="n">
        <v>39</v>
      </c>
      <c r="AL88" s="74" t="n">
        <v>0.8336594911937377</v>
      </c>
      <c r="AM88" s="77" t="n">
        <v>1512</v>
      </c>
      <c r="AN88" s="77" t="n">
        <v>1278</v>
      </c>
      <c r="AO88" s="74" t="n">
        <v>0.1609977324263039</v>
      </c>
      <c r="AP88" s="74" t="n">
        <v>0.8012539184952978</v>
      </c>
      <c r="AQ88" s="75" t="n">
        <v>0</v>
      </c>
      <c r="AR88" s="75" t="n">
        <v>0.02546148949713558</v>
      </c>
      <c r="AS88" s="75" t="n">
        <v>0.02546148949713558</v>
      </c>
      <c r="AT88" s="77" t="n">
        <v>0</v>
      </c>
      <c r="AU88" s="77" t="n">
        <v>0</v>
      </c>
      <c r="AV88" s="77" t="n">
        <v>206</v>
      </c>
      <c r="AW88" s="77" t="n">
        <v>184</v>
      </c>
      <c r="AX88" s="77" t="n">
        <v>178</v>
      </c>
      <c r="AY88" s="77" t="n">
        <v>218</v>
      </c>
      <c r="AZ88" s="74" t="n">
        <v>0.02317964222726128</v>
      </c>
      <c r="BA88" s="74" t="n">
        <v>0.02242378432854623</v>
      </c>
      <c r="BB88" s="74" t="n">
        <v>0.02746283698664651</v>
      </c>
      <c r="BC88" s="74" t="n">
        <v>0.1392801251956182</v>
      </c>
      <c r="BD88" s="77" t="n">
        <v>0</v>
      </c>
      <c r="BE88" s="77" t="n">
        <v>3</v>
      </c>
      <c r="BF88" s="75" t="n">
        <v>0.9701492537313433</v>
      </c>
      <c r="BG88" s="75" t="n">
        <v>1</v>
      </c>
      <c r="BH88" s="75" t="n">
        <v>0.952</v>
      </c>
    </row>
    <row r="89" ht="19.55" customHeight="1">
      <c r="A89" s="78" t="n">
        <v>86</v>
      </c>
      <c r="B89" s="73" t="inlineStr">
        <is>
          <t>全国</t>
        </is>
      </c>
      <c r="C89" s="79" t="n">
        <v>45886</v>
      </c>
      <c r="D89" s="73" t="inlineStr">
        <is>
          <t>NX8</t>
        </is>
      </c>
      <c r="E89" s="73" t="n">
        <v>124</v>
      </c>
      <c r="F89" s="73" t="n">
        <v>117</v>
      </c>
      <c r="G89" s="74" t="n">
        <v>0.9435483870967742</v>
      </c>
      <c r="H89" s="73" t="n">
        <v>60</v>
      </c>
      <c r="I89" s="75" t="n">
        <v>0.4838709677419355</v>
      </c>
      <c r="J89" s="73" t="n">
        <v>45</v>
      </c>
      <c r="K89" s="73" t="n">
        <v>41</v>
      </c>
      <c r="L89" s="74" t="n">
        <v>0.911</v>
      </c>
      <c r="M89" s="73" t="n">
        <v>66</v>
      </c>
      <c r="N89" s="73" t="n">
        <v>0</v>
      </c>
      <c r="O89" s="73" t="n">
        <v>61</v>
      </c>
      <c r="P89" s="74" t="n">
        <v>0.9242424242424242</v>
      </c>
      <c r="Q89" s="73" t="n">
        <v>0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0</v>
      </c>
      <c r="X89" s="74" t="n">
        <v>0</v>
      </c>
      <c r="Y89" s="73" t="n">
        <v>0</v>
      </c>
      <c r="Z89" s="76" t="n">
        <v>0</v>
      </c>
      <c r="AA89" s="73" t="n">
        <v>0</v>
      </c>
      <c r="AB89" s="74" t="n">
        <v>0</v>
      </c>
      <c r="AC89" s="73" t="n">
        <v>37</v>
      </c>
      <c r="AD89" s="74" t="n">
        <v>0.2983870967741936</v>
      </c>
      <c r="AE89" s="73" t="n">
        <v>3</v>
      </c>
      <c r="AF89" s="74" t="n">
        <v>0.08108108108108109</v>
      </c>
      <c r="AG89" s="73" t="n">
        <v>28</v>
      </c>
      <c r="AH89" s="74" t="n">
        <v>0.7567567567567568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/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45886</v>
      </c>
      <c r="D90" s="73" t="inlineStr">
        <is>
          <t>天籁·鸿蒙座舱</t>
        </is>
      </c>
      <c r="E90" s="73" t="n">
        <v>72</v>
      </c>
      <c r="F90" s="73" t="n">
        <v>68</v>
      </c>
      <c r="G90" s="74" t="n">
        <v>0.9444444444444444</v>
      </c>
      <c r="H90" s="73" t="n">
        <v>51</v>
      </c>
      <c r="I90" s="75" t="n">
        <v>0.7083333333333334</v>
      </c>
      <c r="J90" s="73" t="n">
        <v>39</v>
      </c>
      <c r="K90" s="73" t="n">
        <v>39</v>
      </c>
      <c r="L90" s="74" t="n">
        <v>1</v>
      </c>
      <c r="M90" s="73" t="n">
        <v>71</v>
      </c>
      <c r="N90" s="73" t="n">
        <v>0</v>
      </c>
      <c r="O90" s="73" t="n">
        <v>69</v>
      </c>
      <c r="P90" s="74" t="n">
        <v>0.971830985915493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21</v>
      </c>
      <c r="AD90" s="74" t="n">
        <v>0.2916666666666667</v>
      </c>
      <c r="AE90" s="73" t="n">
        <v>2</v>
      </c>
      <c r="AF90" s="74" t="n">
        <v>0.09523809523809523</v>
      </c>
      <c r="AG90" s="73" t="n">
        <v>17</v>
      </c>
      <c r="AH90" s="74" t="n">
        <v>0.8095238095238095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/>
      <c r="AR90" s="75" t="n">
        <v>0</v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45887</v>
      </c>
      <c r="D91" s="73" t="inlineStr">
        <is>
          <t>N6</t>
        </is>
      </c>
      <c r="E91" s="73" t="n">
        <v>63</v>
      </c>
      <c r="F91" s="73" t="n">
        <v>59</v>
      </c>
      <c r="G91" s="74" t="n">
        <v>0.9365079365079365</v>
      </c>
      <c r="H91" s="73" t="n">
        <v>31</v>
      </c>
      <c r="I91" s="75" t="n">
        <v>0.492063492063492</v>
      </c>
      <c r="J91" s="73" t="n">
        <v>29</v>
      </c>
      <c r="K91" s="73" t="n">
        <v>28</v>
      </c>
      <c r="L91" s="74" t="n">
        <v>0.966</v>
      </c>
      <c r="M91" s="73" t="n">
        <v>58</v>
      </c>
      <c r="N91" s="73" t="n">
        <v>0</v>
      </c>
      <c r="O91" s="73" t="n">
        <v>54</v>
      </c>
      <c r="P91" s="74" t="n">
        <v>0.9310344827586207</v>
      </c>
      <c r="Q91" s="73" t="n">
        <v>0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0</v>
      </c>
      <c r="X91" s="74" t="n">
        <v>0</v>
      </c>
      <c r="Y91" s="73" t="n">
        <v>0</v>
      </c>
      <c r="Z91" s="76" t="n">
        <v>0</v>
      </c>
      <c r="AA91" s="73" t="n">
        <v>0</v>
      </c>
      <c r="AB91" s="74" t="n">
        <v>0</v>
      </c>
      <c r="AC91" s="73" t="n">
        <v>22</v>
      </c>
      <c r="AD91" s="74" t="n">
        <v>0.3492063492063492</v>
      </c>
      <c r="AE91" s="73" t="n">
        <v>1</v>
      </c>
      <c r="AF91" s="74" t="n">
        <v>0.04545454545454546</v>
      </c>
      <c r="AG91" s="73" t="n">
        <v>14</v>
      </c>
      <c r="AH91" s="74" t="n">
        <v>0.6363636363636364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>
        <v>0</v>
      </c>
      <c r="AR91" s="75" t="n">
        <v>0</v>
      </c>
      <c r="AS91" s="75" t="n">
        <v>0</v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45887</v>
      </c>
      <c r="D92" s="73" t="inlineStr">
        <is>
          <t>N7</t>
        </is>
      </c>
      <c r="E92" s="73" t="n">
        <v>6931</v>
      </c>
      <c r="F92" s="73" t="n">
        <v>5661</v>
      </c>
      <c r="G92" s="74" t="n">
        <v>0.8167652575385947</v>
      </c>
      <c r="H92" s="73" t="n">
        <v>3376</v>
      </c>
      <c r="I92" s="75" t="n">
        <v>0.487087000432838</v>
      </c>
      <c r="J92" s="73" t="n">
        <v>5773</v>
      </c>
      <c r="K92" s="73" t="n">
        <v>5412</v>
      </c>
      <c r="L92" s="74" t="n">
        <v>0.9370000000000001</v>
      </c>
      <c r="M92" s="73" t="n">
        <v>7414</v>
      </c>
      <c r="N92" s="73" t="n">
        <v>0</v>
      </c>
      <c r="O92" s="73" t="n">
        <v>6839</v>
      </c>
      <c r="P92" s="74" t="n">
        <v>0.9224440248179121</v>
      </c>
      <c r="Q92" s="73" t="n">
        <v>25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1066</v>
      </c>
      <c r="X92" s="74" t="n">
        <v>0.1538017602077622</v>
      </c>
      <c r="Y92" s="73" t="n">
        <v>2362</v>
      </c>
      <c r="Z92" s="76" t="n">
        <v>0.3407877651132593</v>
      </c>
      <c r="AA92" s="73" t="n">
        <v>195</v>
      </c>
      <c r="AB92" s="74" t="n">
        <v>0.02813446833068821</v>
      </c>
      <c r="AC92" s="73" t="n">
        <v>950</v>
      </c>
      <c r="AD92" s="74" t="n">
        <v>0.1370653585341221</v>
      </c>
      <c r="AE92" s="73" t="n">
        <v>33</v>
      </c>
      <c r="AF92" s="74" t="n">
        <v>0.03473684210526316</v>
      </c>
      <c r="AG92" s="73" t="n">
        <v>286</v>
      </c>
      <c r="AH92" s="74" t="n">
        <v>0.3010526315789473</v>
      </c>
      <c r="AI92" s="77" t="n">
        <v>887</v>
      </c>
      <c r="AJ92" s="74" t="n">
        <v>0.1279757610734382</v>
      </c>
      <c r="AK92" s="77" t="n">
        <v>15</v>
      </c>
      <c r="AL92" s="74" t="n">
        <v>0.8173618940248027</v>
      </c>
      <c r="AM92" s="77" t="n">
        <v>875</v>
      </c>
      <c r="AN92" s="77" t="n">
        <v>725</v>
      </c>
      <c r="AO92" s="74" t="n">
        <v>0.104602510460251</v>
      </c>
      <c r="AP92" s="74" t="n">
        <v>0.7631578947368421</v>
      </c>
      <c r="AQ92" s="75" t="n">
        <v>0</v>
      </c>
      <c r="AR92" s="75" t="n">
        <v>0.02325581395348837</v>
      </c>
      <c r="AS92" s="75" t="n">
        <v>0.02325581395348837</v>
      </c>
      <c r="AT92" s="77" t="n">
        <v>0</v>
      </c>
      <c r="AU92" s="77" t="n">
        <v>0</v>
      </c>
      <c r="AV92" s="77" t="n">
        <v>132</v>
      </c>
      <c r="AW92" s="77" t="n">
        <v>88</v>
      </c>
      <c r="AX92" s="77" t="n">
        <v>96</v>
      </c>
      <c r="AY92" s="77" t="n">
        <v>405</v>
      </c>
      <c r="AZ92" s="74" t="n">
        <v>0.01269658058000288</v>
      </c>
      <c r="BA92" s="74" t="n">
        <v>0.01385081517818497</v>
      </c>
      <c r="BB92" s="74" t="n">
        <v>0.05843312653296782</v>
      </c>
      <c r="BC92" s="74" t="n">
        <v>0.1324137931034483</v>
      </c>
      <c r="BD92" s="77" t="n">
        <v>0</v>
      </c>
      <c r="BE92" s="77" t="n">
        <v>2</v>
      </c>
      <c r="BF92" s="75" t="n">
        <v>0.8979591836734694</v>
      </c>
      <c r="BG92" s="75" t="n">
        <v>1</v>
      </c>
      <c r="BH92" s="75" t="n">
        <v>0.9736842105263158</v>
      </c>
    </row>
    <row r="93" ht="19.55" customHeight="1">
      <c r="A93" s="78" t="n">
        <v>90</v>
      </c>
      <c r="B93" s="73" t="inlineStr">
        <is>
          <t>全国</t>
        </is>
      </c>
      <c r="C93" s="79" t="n">
        <v>45887</v>
      </c>
      <c r="D93" s="73" t="inlineStr">
        <is>
          <t>NX8</t>
        </is>
      </c>
      <c r="E93" s="73" t="n">
        <v>106</v>
      </c>
      <c r="F93" s="73" t="n">
        <v>90</v>
      </c>
      <c r="G93" s="74" t="n">
        <v>0.8490566037735849</v>
      </c>
      <c r="H93" s="73" t="n">
        <v>48</v>
      </c>
      <c r="I93" s="75" t="n">
        <v>0.4528301886792453</v>
      </c>
      <c r="J93" s="73" t="n">
        <v>42</v>
      </c>
      <c r="K93" s="73" t="n">
        <v>40</v>
      </c>
      <c r="L93" s="74" t="n">
        <v>0.952</v>
      </c>
      <c r="M93" s="73" t="n">
        <v>63</v>
      </c>
      <c r="N93" s="73" t="n">
        <v>0</v>
      </c>
      <c r="O93" s="73" t="n">
        <v>60</v>
      </c>
      <c r="P93" s="74" t="n">
        <v>0.9523809523809523</v>
      </c>
      <c r="Q93" s="73" t="n">
        <v>0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0</v>
      </c>
      <c r="X93" s="74" t="n">
        <v>0</v>
      </c>
      <c r="Y93" s="73" t="n">
        <v>0</v>
      </c>
      <c r="Z93" s="76" t="n">
        <v>0</v>
      </c>
      <c r="AA93" s="73" t="n">
        <v>0</v>
      </c>
      <c r="AB93" s="74" t="n">
        <v>0</v>
      </c>
      <c r="AC93" s="73" t="n">
        <v>31</v>
      </c>
      <c r="AD93" s="74" t="n">
        <v>0.2924528301886792</v>
      </c>
      <c r="AE93" s="73" t="n">
        <v>1</v>
      </c>
      <c r="AF93" s="74" t="n">
        <v>0.03225806451612903</v>
      </c>
      <c r="AG93" s="73" t="n">
        <v>18</v>
      </c>
      <c r="AH93" s="74" t="n">
        <v>0.5806451612903226</v>
      </c>
      <c r="AI93" s="77" t="n">
        <v>0</v>
      </c>
      <c r="AJ93" s="74" t="n">
        <v>0</v>
      </c>
      <c r="AK93" s="77" t="n">
        <v>0</v>
      </c>
      <c r="AL93" s="74" t="n">
        <v>0</v>
      </c>
      <c r="AM93" s="77" t="n">
        <v>0</v>
      </c>
      <c r="AN93" s="77" t="n">
        <v>0</v>
      </c>
      <c r="AO93" s="74" t="n">
        <v>0</v>
      </c>
      <c r="AP93" s="74" t="n">
        <v>0</v>
      </c>
      <c r="AQ93" s="75" t="n"/>
      <c r="AR93" s="75" t="n">
        <v>0</v>
      </c>
      <c r="AS93" s="75" t="n">
        <v>0</v>
      </c>
      <c r="AT93" s="77" t="n">
        <v>0</v>
      </c>
      <c r="AU93" s="77" t="n">
        <v>0</v>
      </c>
      <c r="AV93" s="77" t="n">
        <v>0</v>
      </c>
      <c r="AW93" s="77" t="n">
        <v>0</v>
      </c>
      <c r="AX93" s="77" t="n">
        <v>0</v>
      </c>
      <c r="AY93" s="77" t="n">
        <v>0</v>
      </c>
      <c r="AZ93" s="74" t="n">
        <v>0</v>
      </c>
      <c r="BA93" s="74" t="n">
        <v>0</v>
      </c>
      <c r="BB93" s="74" t="n">
        <v>0</v>
      </c>
      <c r="BC93" s="74" t="n">
        <v>0</v>
      </c>
      <c r="BD93" s="77" t="n">
        <v>0</v>
      </c>
      <c r="BE93" s="77" t="n">
        <v>0</v>
      </c>
      <c r="BF93" s="75" t="inlineStr">
        <is>
          <t>-</t>
        </is>
      </c>
      <c r="BG93" s="75" t="inlineStr">
        <is>
          <t>-</t>
        </is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45887</v>
      </c>
      <c r="D94" s="73" t="inlineStr">
        <is>
          <t>天籁·鸿蒙座舱</t>
        </is>
      </c>
      <c r="E94" s="73" t="n">
        <v>63</v>
      </c>
      <c r="F94" s="73" t="n">
        <v>60</v>
      </c>
      <c r="G94" s="74" t="n">
        <v>0.9523809523809523</v>
      </c>
      <c r="H94" s="73" t="n">
        <v>45</v>
      </c>
      <c r="I94" s="75" t="n">
        <v>0.7142857142857143</v>
      </c>
      <c r="J94" s="73" t="n">
        <v>48</v>
      </c>
      <c r="K94" s="73" t="n">
        <v>48</v>
      </c>
      <c r="L94" s="74" t="n">
        <v>1</v>
      </c>
      <c r="M94" s="73" t="n">
        <v>70</v>
      </c>
      <c r="N94" s="73" t="n">
        <v>0</v>
      </c>
      <c r="O94" s="73" t="n">
        <v>68</v>
      </c>
      <c r="P94" s="74" t="n">
        <v>0.9714285714285714</v>
      </c>
      <c r="Q94" s="73" t="n">
        <v>0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0</v>
      </c>
      <c r="X94" s="74" t="n">
        <v>0</v>
      </c>
      <c r="Y94" s="73" t="n">
        <v>0</v>
      </c>
      <c r="Z94" s="76" t="n">
        <v>0</v>
      </c>
      <c r="AA94" s="73" t="n">
        <v>0</v>
      </c>
      <c r="AB94" s="74" t="n">
        <v>0</v>
      </c>
      <c r="AC94" s="73" t="n">
        <v>21</v>
      </c>
      <c r="AD94" s="74" t="n">
        <v>0.3333333333333333</v>
      </c>
      <c r="AE94" s="73" t="n">
        <v>6</v>
      </c>
      <c r="AF94" s="74" t="n">
        <v>0.2857142857142857</v>
      </c>
      <c r="AG94" s="73" t="n">
        <v>14</v>
      </c>
      <c r="AH94" s="74" t="n">
        <v>0.6666666666666666</v>
      </c>
      <c r="AI94" s="77" t="n">
        <v>0</v>
      </c>
      <c r="AJ94" s="74" t="n">
        <v>0</v>
      </c>
      <c r="AK94" s="77" t="n">
        <v>0</v>
      </c>
      <c r="AL94" s="74" t="n">
        <v>0</v>
      </c>
      <c r="AM94" s="77" t="n">
        <v>0</v>
      </c>
      <c r="AN94" s="77" t="n">
        <v>0</v>
      </c>
      <c r="AO94" s="74" t="n">
        <v>0</v>
      </c>
      <c r="AP94" s="74" t="n">
        <v>0</v>
      </c>
      <c r="AQ94" s="75" t="n"/>
      <c r="AR94" s="75" t="n">
        <v>0</v>
      </c>
      <c r="AS94" s="75" t="n">
        <v>0</v>
      </c>
      <c r="AT94" s="77" t="n">
        <v>0</v>
      </c>
      <c r="AU94" s="77" t="n">
        <v>0</v>
      </c>
      <c r="AV94" s="77" t="n">
        <v>0</v>
      </c>
      <c r="AW94" s="77" t="n">
        <v>0</v>
      </c>
      <c r="AX94" s="77" t="n">
        <v>0</v>
      </c>
      <c r="AY94" s="77" t="n">
        <v>0</v>
      </c>
      <c r="AZ94" s="74" t="n">
        <v>0</v>
      </c>
      <c r="BA94" s="74" t="n">
        <v>0</v>
      </c>
      <c r="BB94" s="74" t="n">
        <v>0</v>
      </c>
      <c r="BC94" s="74" t="n">
        <v>0</v>
      </c>
      <c r="BD94" s="77" t="n">
        <v>0</v>
      </c>
      <c r="BE94" s="77" t="n">
        <v>0</v>
      </c>
      <c r="BF94" s="75" t="inlineStr">
        <is>
          <t>-</t>
        </is>
      </c>
      <c r="BG94" s="75" t="inlineStr">
        <is>
          <t>-</t>
        </is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45888</v>
      </c>
      <c r="D95" s="73" t="inlineStr">
        <is>
          <t>2026款探陆</t>
        </is>
      </c>
      <c r="E95" s="73" t="n">
        <v>1</v>
      </c>
      <c r="F95" s="73" t="n">
        <v>1</v>
      </c>
      <c r="G95" s="74" t="n">
        <v>1</v>
      </c>
      <c r="H95" s="73" t="n">
        <v>0</v>
      </c>
      <c r="I95" s="75" t="n">
        <v>0</v>
      </c>
      <c r="J95" s="73" t="n">
        <v>0</v>
      </c>
      <c r="K95" s="73" t="n">
        <v>0</v>
      </c>
      <c r="L95" s="74" t="n">
        <v>0</v>
      </c>
      <c r="M95" s="73" t="n">
        <v>0</v>
      </c>
      <c r="N95" s="73" t="n">
        <v>0</v>
      </c>
      <c r="O95" s="73" t="n">
        <v>0</v>
      </c>
      <c r="P95" s="74" t="n">
        <v>0</v>
      </c>
      <c r="Q95" s="73" t="n">
        <v>0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0</v>
      </c>
      <c r="X95" s="74" t="n">
        <v>0</v>
      </c>
      <c r="Y95" s="73" t="n">
        <v>0</v>
      </c>
      <c r="Z95" s="76" t="n">
        <v>0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/>
      <c r="AR95" s="75" t="inlineStr">
        <is>
          <t>0.0%</t>
        </is>
      </c>
      <c r="AS95" s="75" t="inlineStr">
        <is>
          <t>0.0%</t>
        </is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0</v>
      </c>
      <c r="BF95" s="75" t="inlineStr">
        <is>
          <t>-</t>
        </is>
      </c>
      <c r="BG95" s="75" t="inlineStr">
        <is>
          <t>-</t>
        </is>
      </c>
      <c r="BH95" s="75" t="inlineStr">
        <is>
          <t>-</t>
        </is>
      </c>
    </row>
    <row r="96" ht="19.55" customHeight="1">
      <c r="A96" s="78" t="n">
        <v>93</v>
      </c>
      <c r="B96" s="73" t="inlineStr">
        <is>
          <t>全国</t>
        </is>
      </c>
      <c r="C96" s="79" t="n">
        <v>45888</v>
      </c>
      <c r="D96" s="73" t="inlineStr">
        <is>
          <t>N6</t>
        </is>
      </c>
      <c r="E96" s="73" t="n">
        <v>64</v>
      </c>
      <c r="F96" s="73" t="n">
        <v>59</v>
      </c>
      <c r="G96" s="74" t="n">
        <v>0.921875</v>
      </c>
      <c r="H96" s="73" t="n">
        <v>34</v>
      </c>
      <c r="I96" s="75" t="n">
        <v>0.53125</v>
      </c>
      <c r="J96" s="73" t="n">
        <v>23</v>
      </c>
      <c r="K96" s="73" t="n">
        <v>23</v>
      </c>
      <c r="L96" s="74" t="n">
        <v>1</v>
      </c>
      <c r="M96" s="73" t="n">
        <v>39</v>
      </c>
      <c r="N96" s="73" t="n">
        <v>0</v>
      </c>
      <c r="O96" s="73" t="n">
        <v>36</v>
      </c>
      <c r="P96" s="74" t="n">
        <v>0.9230769230769231</v>
      </c>
      <c r="Q96" s="73" t="n">
        <v>0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16</v>
      </c>
      <c r="AD96" s="74" t="n">
        <v>0.25</v>
      </c>
      <c r="AE96" s="73" t="n">
        <v>1</v>
      </c>
      <c r="AF96" s="74" t="n">
        <v>0.0625</v>
      </c>
      <c r="AG96" s="73" t="n">
        <v>9</v>
      </c>
      <c r="AH96" s="74" t="n">
        <v>0.5625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n">
        <v>0</v>
      </c>
      <c r="AS96" s="75" t="n">
        <v>0</v>
      </c>
      <c r="AT96" s="77" t="n">
        <v>0</v>
      </c>
      <c r="AU96" s="77" t="n">
        <v>0</v>
      </c>
      <c r="AV96" s="77" t="n">
        <v>0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45888</v>
      </c>
      <c r="D97" s="73" t="inlineStr">
        <is>
          <t>N7</t>
        </is>
      </c>
      <c r="E97" s="73" t="n">
        <v>6769</v>
      </c>
      <c r="F97" s="73" t="n">
        <v>5681</v>
      </c>
      <c r="G97" s="74" t="n">
        <v>0.8392672477470823</v>
      </c>
      <c r="H97" s="73" t="n">
        <v>3233</v>
      </c>
      <c r="I97" s="75" t="n">
        <v>0.4776185551780174</v>
      </c>
      <c r="J97" s="73" t="n">
        <v>5004</v>
      </c>
      <c r="K97" s="73" t="n">
        <v>4689</v>
      </c>
      <c r="L97" s="74" t="n">
        <v>0.9370000000000001</v>
      </c>
      <c r="M97" s="73" t="n">
        <v>6016</v>
      </c>
      <c r="N97" s="73" t="n">
        <v>0</v>
      </c>
      <c r="O97" s="73" t="n">
        <v>5452</v>
      </c>
      <c r="P97" s="74" t="n">
        <v>0.90625</v>
      </c>
      <c r="Q97" s="73" t="n">
        <v>20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998</v>
      </c>
      <c r="X97" s="74" t="n">
        <v>0.1474368444378786</v>
      </c>
      <c r="Y97" s="73" t="n">
        <v>1182</v>
      </c>
      <c r="Z97" s="76" t="n">
        <v>0.1746195893041808</v>
      </c>
      <c r="AA97" s="73" t="n">
        <v>166</v>
      </c>
      <c r="AB97" s="74" t="n">
        <v>0.02452356330329443</v>
      </c>
      <c r="AC97" s="73" t="n">
        <v>1012</v>
      </c>
      <c r="AD97" s="74" t="n">
        <v>0.1495050967646624</v>
      </c>
      <c r="AE97" s="73" t="n">
        <v>34</v>
      </c>
      <c r="AF97" s="74" t="n">
        <v>0.03359683794466403</v>
      </c>
      <c r="AG97" s="73" t="n">
        <v>317</v>
      </c>
      <c r="AH97" s="74" t="n">
        <v>0.3132411067193676</v>
      </c>
      <c r="AI97" s="77" t="n">
        <v>944</v>
      </c>
      <c r="AJ97" s="74" t="n">
        <v>0.1394592997488551</v>
      </c>
      <c r="AK97" s="77" t="n">
        <v>15</v>
      </c>
      <c r="AL97" s="74" t="n">
        <v>0.8061440677966102</v>
      </c>
      <c r="AM97" s="77" t="n">
        <v>936</v>
      </c>
      <c r="AN97" s="77" t="n">
        <v>761</v>
      </c>
      <c r="AO97" s="74" t="n">
        <v>0.1124242871916088</v>
      </c>
      <c r="AP97" s="74" t="n">
        <v>0.7519762845849802</v>
      </c>
      <c r="AQ97" s="75" t="n">
        <v>0</v>
      </c>
      <c r="AR97" s="75" t="n">
        <v>0.02487046632124352</v>
      </c>
      <c r="AS97" s="75" t="n">
        <v>0.02487046632124352</v>
      </c>
      <c r="AT97" s="77" t="n">
        <v>0</v>
      </c>
      <c r="AU97" s="77" t="n">
        <v>0</v>
      </c>
      <c r="AV97" s="77" t="n">
        <v>132</v>
      </c>
      <c r="AW97" s="77" t="n">
        <v>93</v>
      </c>
      <c r="AX97" s="77" t="n">
        <v>98</v>
      </c>
      <c r="AY97" s="77" t="n">
        <v>409</v>
      </c>
      <c r="AZ97" s="74" t="n">
        <v>0.01373910474220712</v>
      </c>
      <c r="BA97" s="74" t="n">
        <v>0.01447776628748707</v>
      </c>
      <c r="BB97" s="74" t="n">
        <v>0.06042251440390013</v>
      </c>
      <c r="BC97" s="74" t="n">
        <v>0.1287779237844941</v>
      </c>
      <c r="BD97" s="77" t="n">
        <v>0</v>
      </c>
      <c r="BE97" s="77" t="n">
        <v>2</v>
      </c>
      <c r="BF97" s="75" t="n">
        <v>0.9777777777777777</v>
      </c>
      <c r="BG97" s="75" t="n">
        <v>0.9166666666666666</v>
      </c>
      <c r="BH97" s="75" t="n">
        <v>0.9607843137254902</v>
      </c>
    </row>
    <row r="98" ht="19.55" customHeight="1">
      <c r="A98" s="78" t="n">
        <v>95</v>
      </c>
      <c r="B98" s="73" t="inlineStr">
        <is>
          <t>全国</t>
        </is>
      </c>
      <c r="C98" s="79" t="n">
        <v>45888</v>
      </c>
      <c r="D98" s="73" t="inlineStr">
        <is>
          <t>NX8</t>
        </is>
      </c>
      <c r="E98" s="73" t="n">
        <v>116</v>
      </c>
      <c r="F98" s="73" t="n">
        <v>113</v>
      </c>
      <c r="G98" s="74" t="n">
        <v>0.9741379310344828</v>
      </c>
      <c r="H98" s="73" t="n">
        <v>46</v>
      </c>
      <c r="I98" s="75" t="n">
        <v>0.396551724137931</v>
      </c>
      <c r="J98" s="73" t="n">
        <v>31</v>
      </c>
      <c r="K98" s="73" t="n">
        <v>31</v>
      </c>
      <c r="L98" s="74" t="n">
        <v>1</v>
      </c>
      <c r="M98" s="73" t="n">
        <v>48</v>
      </c>
      <c r="N98" s="73" t="n">
        <v>0</v>
      </c>
      <c r="O98" s="73" t="n">
        <v>47</v>
      </c>
      <c r="P98" s="74" t="n">
        <v>0.9791666666666666</v>
      </c>
      <c r="Q98" s="73" t="n">
        <v>0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0</v>
      </c>
      <c r="X98" s="74" t="n">
        <v>0</v>
      </c>
      <c r="Y98" s="73" t="n">
        <v>0</v>
      </c>
      <c r="Z98" s="76" t="n">
        <v>0</v>
      </c>
      <c r="AA98" s="73" t="n">
        <v>0</v>
      </c>
      <c r="AB98" s="74" t="n">
        <v>0</v>
      </c>
      <c r="AC98" s="73" t="n">
        <v>28</v>
      </c>
      <c r="AD98" s="74" t="n">
        <v>0.2413793103448276</v>
      </c>
      <c r="AE98" s="73" t="n">
        <v>2</v>
      </c>
      <c r="AF98" s="74" t="n">
        <v>0.07142857142857142</v>
      </c>
      <c r="AG98" s="73" t="n">
        <v>16</v>
      </c>
      <c r="AH98" s="74" t="n">
        <v>0.5714285714285714</v>
      </c>
      <c r="AI98" s="77" t="n">
        <v>0</v>
      </c>
      <c r="AJ98" s="74" t="n">
        <v>0</v>
      </c>
      <c r="AK98" s="77" t="n">
        <v>0</v>
      </c>
      <c r="AL98" s="74" t="n">
        <v>0</v>
      </c>
      <c r="AM98" s="77" t="n">
        <v>0</v>
      </c>
      <c r="AN98" s="77" t="n">
        <v>0</v>
      </c>
      <c r="AO98" s="74" t="n">
        <v>0</v>
      </c>
      <c r="AP98" s="74" t="n">
        <v>0</v>
      </c>
      <c r="AQ98" s="75" t="n"/>
      <c r="AR98" s="75" t="n">
        <v>0</v>
      </c>
      <c r="AS98" s="75" t="n">
        <v>0</v>
      </c>
      <c r="AT98" s="77" t="n">
        <v>0</v>
      </c>
      <c r="AU98" s="77" t="n">
        <v>0</v>
      </c>
      <c r="AV98" s="77" t="n">
        <v>0</v>
      </c>
      <c r="AW98" s="77" t="n">
        <v>0</v>
      </c>
      <c r="AX98" s="77" t="n">
        <v>0</v>
      </c>
      <c r="AY98" s="77" t="n">
        <v>0</v>
      </c>
      <c r="AZ98" s="74" t="n">
        <v>0</v>
      </c>
      <c r="BA98" s="74" t="n">
        <v>0</v>
      </c>
      <c r="BB98" s="74" t="n">
        <v>0</v>
      </c>
      <c r="BC98" s="74" t="n">
        <v>0</v>
      </c>
      <c r="BD98" s="77" t="n">
        <v>0</v>
      </c>
      <c r="BE98" s="77" t="n">
        <v>0</v>
      </c>
      <c r="BF98" s="75" t="inlineStr">
        <is>
          <t>-</t>
        </is>
      </c>
      <c r="BG98" s="75" t="inlineStr">
        <is>
          <t>-</t>
        </is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45888</v>
      </c>
      <c r="D99" s="73" t="inlineStr">
        <is>
          <t>天籁·鸿蒙座舱</t>
        </is>
      </c>
      <c r="E99" s="73" t="n">
        <v>53</v>
      </c>
      <c r="F99" s="73" t="n">
        <v>52</v>
      </c>
      <c r="G99" s="74" t="n">
        <v>0.9811320754716981</v>
      </c>
      <c r="H99" s="73" t="n">
        <v>31</v>
      </c>
      <c r="I99" s="75" t="n">
        <v>0.5849056603773585</v>
      </c>
      <c r="J99" s="73" t="n">
        <v>29</v>
      </c>
      <c r="K99" s="73" t="n">
        <v>29</v>
      </c>
      <c r="L99" s="74" t="n">
        <v>1</v>
      </c>
      <c r="M99" s="73" t="n">
        <v>49</v>
      </c>
      <c r="N99" s="73" t="n">
        <v>0</v>
      </c>
      <c r="O99" s="73" t="n">
        <v>48</v>
      </c>
      <c r="P99" s="74" t="n">
        <v>0.9795918367346939</v>
      </c>
      <c r="Q99" s="73" t="n">
        <v>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0</v>
      </c>
      <c r="X99" s="74" t="n">
        <v>0</v>
      </c>
      <c r="Y99" s="73" t="n">
        <v>0</v>
      </c>
      <c r="Z99" s="76" t="n">
        <v>0</v>
      </c>
      <c r="AA99" s="73" t="n">
        <v>0</v>
      </c>
      <c r="AB99" s="74" t="n">
        <v>0</v>
      </c>
      <c r="AC99" s="73" t="n">
        <v>14</v>
      </c>
      <c r="AD99" s="74" t="n">
        <v>0.2641509433962264</v>
      </c>
      <c r="AE99" s="73" t="n">
        <v>3</v>
      </c>
      <c r="AF99" s="74" t="n">
        <v>0.2142857142857143</v>
      </c>
      <c r="AG99" s="73" t="n">
        <v>7</v>
      </c>
      <c r="AH99" s="74" t="n">
        <v>0.5</v>
      </c>
      <c r="AI99" s="77" t="n">
        <v>0</v>
      </c>
      <c r="AJ99" s="74" t="n">
        <v>0</v>
      </c>
      <c r="AK99" s="77" t="n">
        <v>0</v>
      </c>
      <c r="AL99" s="74" t="n">
        <v>0</v>
      </c>
      <c r="AM99" s="77" t="n">
        <v>0</v>
      </c>
      <c r="AN99" s="77" t="n">
        <v>0</v>
      </c>
      <c r="AO99" s="74" t="n">
        <v>0</v>
      </c>
      <c r="AP99" s="74" t="n">
        <v>0</v>
      </c>
      <c r="AQ99" s="75" t="n"/>
      <c r="AR99" s="75" t="n">
        <v>0</v>
      </c>
      <c r="AS99" s="75" t="n">
        <v>0</v>
      </c>
      <c r="AT99" s="77" t="n">
        <v>0</v>
      </c>
      <c r="AU99" s="77" t="n">
        <v>0</v>
      </c>
      <c r="AV99" s="77" t="n">
        <v>0</v>
      </c>
      <c r="AW99" s="77" t="n">
        <v>0</v>
      </c>
      <c r="AX99" s="77" t="n">
        <v>0</v>
      </c>
      <c r="AY99" s="77" t="n">
        <v>0</v>
      </c>
      <c r="AZ99" s="74" t="n">
        <v>0</v>
      </c>
      <c r="BA99" s="74" t="n">
        <v>0</v>
      </c>
      <c r="BB99" s="74" t="n">
        <v>0</v>
      </c>
      <c r="BC99" s="74" t="n">
        <v>0</v>
      </c>
      <c r="BD99" s="77" t="n">
        <v>0</v>
      </c>
      <c r="BE99" s="77" t="n">
        <v>0</v>
      </c>
      <c r="BF99" s="75" t="inlineStr">
        <is>
          <t>-</t>
        </is>
      </c>
      <c r="BG99" s="75" t="inlineStr">
        <is>
          <t>-</t>
        </is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45889</v>
      </c>
      <c r="D100" s="73" t="inlineStr">
        <is>
          <t>2026款探陆</t>
        </is>
      </c>
      <c r="E100" s="73" t="n">
        <v>0</v>
      </c>
      <c r="F100" s="73" t="n">
        <v>0</v>
      </c>
      <c r="G100" s="74" t="n">
        <v>0</v>
      </c>
      <c r="H100" s="73" t="n">
        <v>0</v>
      </c>
      <c r="I100" s="75" t="n">
        <v>0</v>
      </c>
      <c r="J100" s="73" t="n">
        <v>0</v>
      </c>
      <c r="K100" s="73" t="n">
        <v>0</v>
      </c>
      <c r="L100" s="74" t="n">
        <v>0</v>
      </c>
      <c r="M100" s="73" t="n">
        <v>0</v>
      </c>
      <c r="N100" s="73" t="n">
        <v>0</v>
      </c>
      <c r="O100" s="73" t="n">
        <v>0</v>
      </c>
      <c r="P100" s="74" t="n">
        <v>0</v>
      </c>
      <c r="Q100" s="73" t="n">
        <v>0</v>
      </c>
      <c r="R100" s="73" t="n">
        <v>71</v>
      </c>
      <c r="S100" s="73" t="n">
        <v>37</v>
      </c>
      <c r="T100" s="74" t="n">
        <v>0.5211267605633803</v>
      </c>
      <c r="U100" s="73" t="n">
        <v>12</v>
      </c>
      <c r="V100" s="74" t="n">
        <v>0.1690140845070423</v>
      </c>
      <c r="W100" s="73" t="n">
        <v>0</v>
      </c>
      <c r="X100" s="74" t="n">
        <v>0</v>
      </c>
      <c r="Y100" s="73" t="n">
        <v>0</v>
      </c>
      <c r="Z100" s="76" t="n">
        <v>0</v>
      </c>
      <c r="AA100" s="73" t="n">
        <v>0</v>
      </c>
      <c r="AB100" s="74" t="n">
        <v>0</v>
      </c>
      <c r="AC100" s="73" t="n">
        <v>0</v>
      </c>
      <c r="AD100" s="74" t="n">
        <v>0</v>
      </c>
      <c r="AE100" s="73" t="n">
        <v>0</v>
      </c>
      <c r="AF100" s="74" t="n">
        <v>0</v>
      </c>
      <c r="AG100" s="73" t="n">
        <v>0</v>
      </c>
      <c r="AH100" s="74" t="n">
        <v>0</v>
      </c>
      <c r="AI100" s="77" t="n">
        <v>0</v>
      </c>
      <c r="AJ100" s="74" t="n">
        <v>0</v>
      </c>
      <c r="AK100" s="77" t="n">
        <v>0</v>
      </c>
      <c r="AL100" s="74" t="n">
        <v>0</v>
      </c>
      <c r="AM100" s="77" t="n">
        <v>0</v>
      </c>
      <c r="AN100" s="77" t="n">
        <v>0</v>
      </c>
      <c r="AO100" s="74" t="n">
        <v>0</v>
      </c>
      <c r="AP100" s="74" t="n">
        <v>0</v>
      </c>
      <c r="AQ100" s="75" t="n"/>
      <c r="AR100" s="75" t="inlineStr">
        <is>
          <t>0.0%</t>
        </is>
      </c>
      <c r="AS100" s="75" t="inlineStr">
        <is>
          <t>0.0%</t>
        </is>
      </c>
      <c r="AT100" s="77" t="n">
        <v>0</v>
      </c>
      <c r="AU100" s="77" t="n">
        <v>0</v>
      </c>
      <c r="AV100" s="77" t="n">
        <v>0</v>
      </c>
      <c r="AW100" s="77" t="n">
        <v>0</v>
      </c>
      <c r="AX100" s="77" t="n">
        <v>0</v>
      </c>
      <c r="AY100" s="77" t="n">
        <v>0</v>
      </c>
      <c r="AZ100" s="74" t="n">
        <v>0</v>
      </c>
      <c r="BA100" s="74" t="n">
        <v>0</v>
      </c>
      <c r="BB100" s="74" t="n">
        <v>0</v>
      </c>
      <c r="BC100" s="74" t="n">
        <v>0</v>
      </c>
      <c r="BD100" s="77" t="n">
        <v>0</v>
      </c>
      <c r="BE100" s="77" t="n">
        <v>0</v>
      </c>
      <c r="BF100" s="75" t="inlineStr">
        <is>
          <t>-</t>
        </is>
      </c>
      <c r="BG100" s="75" t="inlineStr">
        <is>
          <t>-</t>
        </is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45889</v>
      </c>
      <c r="D101" s="73" t="inlineStr">
        <is>
          <t>N6</t>
        </is>
      </c>
      <c r="E101" s="73" t="n">
        <v>54</v>
      </c>
      <c r="F101" s="73" t="n">
        <v>51</v>
      </c>
      <c r="G101" s="74" t="n">
        <v>0.9444444444444444</v>
      </c>
      <c r="H101" s="73" t="n">
        <v>26</v>
      </c>
      <c r="I101" s="75" t="n">
        <v>0.4814814814814815</v>
      </c>
      <c r="J101" s="73" t="n">
        <v>30</v>
      </c>
      <c r="K101" s="73" t="n">
        <v>28</v>
      </c>
      <c r="L101" s="74" t="n">
        <v>0.9330000000000001</v>
      </c>
      <c r="M101" s="73" t="n">
        <v>50</v>
      </c>
      <c r="N101" s="73" t="n">
        <v>0</v>
      </c>
      <c r="O101" s="73" t="n">
        <v>48</v>
      </c>
      <c r="P101" s="74" t="n">
        <v>0.96</v>
      </c>
      <c r="Q101" s="73" t="n">
        <v>0</v>
      </c>
      <c r="R101" s="73" t="n">
        <v>3737</v>
      </c>
      <c r="S101" s="73" t="n">
        <v>1663</v>
      </c>
      <c r="T101" s="74" t="n">
        <v>0.445009365801445</v>
      </c>
      <c r="U101" s="73" t="n">
        <v>493</v>
      </c>
      <c r="V101" s="74" t="n">
        <v>0.1319240032111319</v>
      </c>
      <c r="W101" s="73" t="n">
        <v>0</v>
      </c>
      <c r="X101" s="74" t="n">
        <v>0</v>
      </c>
      <c r="Y101" s="73" t="n">
        <v>0</v>
      </c>
      <c r="Z101" s="76" t="n">
        <v>0</v>
      </c>
      <c r="AA101" s="73" t="n">
        <v>0</v>
      </c>
      <c r="AB101" s="74" t="n">
        <v>0</v>
      </c>
      <c r="AC101" s="73" t="n">
        <v>14</v>
      </c>
      <c r="AD101" s="74" t="n">
        <v>0.2592592592592592</v>
      </c>
      <c r="AE101" s="73" t="n">
        <v>2</v>
      </c>
      <c r="AF101" s="74" t="n">
        <v>0.1428571428571428</v>
      </c>
      <c r="AG101" s="73" t="n">
        <v>11</v>
      </c>
      <c r="AH101" s="74" t="n">
        <v>0.7857142857142857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/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inlineStr">
        <is>
          <t>-</t>
        </is>
      </c>
    </row>
    <row r="102" ht="19.55" customHeight="1">
      <c r="A102" s="78" t="n">
        <v>99</v>
      </c>
      <c r="B102" s="73" t="inlineStr">
        <is>
          <t>全国</t>
        </is>
      </c>
      <c r="C102" s="79" t="n">
        <v>45889</v>
      </c>
      <c r="D102" s="73" t="inlineStr">
        <is>
          <t>N7</t>
        </is>
      </c>
      <c r="E102" s="73" t="n">
        <v>6228</v>
      </c>
      <c r="F102" s="73" t="n">
        <v>5063</v>
      </c>
      <c r="G102" s="74" t="n">
        <v>0.8129415542710341</v>
      </c>
      <c r="H102" s="73" t="n">
        <v>3131</v>
      </c>
      <c r="I102" s="75" t="n">
        <v>0.5027296082209377</v>
      </c>
      <c r="J102" s="73" t="n">
        <v>4813</v>
      </c>
      <c r="K102" s="73" t="n">
        <v>4490</v>
      </c>
      <c r="L102" s="74" t="n">
        <v>0.9330000000000001</v>
      </c>
      <c r="M102" s="73" t="n">
        <v>6030</v>
      </c>
      <c r="N102" s="73" t="n">
        <v>0</v>
      </c>
      <c r="O102" s="73" t="n">
        <v>5432</v>
      </c>
      <c r="P102" s="74" t="n">
        <v>0.9008291873963515</v>
      </c>
      <c r="Q102" s="73" t="n">
        <v>15</v>
      </c>
      <c r="R102" s="73" t="n">
        <v>396531</v>
      </c>
      <c r="S102" s="73" t="n">
        <v>188980</v>
      </c>
      <c r="T102" s="74" t="n">
        <v>0.47658316752032</v>
      </c>
      <c r="U102" s="73" t="n">
        <v>43931</v>
      </c>
      <c r="V102" s="74" t="n">
        <v>0.110788311632634</v>
      </c>
      <c r="W102" s="73" t="n">
        <v>610</v>
      </c>
      <c r="X102" s="74" t="n">
        <v>0.09794476557482337</v>
      </c>
      <c r="Y102" s="73" t="n">
        <v>1713</v>
      </c>
      <c r="Z102" s="76" t="n">
        <v>0.2750481695568401</v>
      </c>
      <c r="AA102" s="73" t="n">
        <v>216</v>
      </c>
      <c r="AB102" s="74" t="n">
        <v>0.03468208092485549</v>
      </c>
      <c r="AC102" s="73" t="n">
        <v>982</v>
      </c>
      <c r="AD102" s="74" t="n">
        <v>0.157675016056519</v>
      </c>
      <c r="AE102" s="73" t="n">
        <v>38</v>
      </c>
      <c r="AF102" s="74" t="n">
        <v>0.03869653767820774</v>
      </c>
      <c r="AG102" s="73" t="n">
        <v>322</v>
      </c>
      <c r="AH102" s="74" t="n">
        <v>0.3279022403258656</v>
      </c>
      <c r="AI102" s="77" t="n">
        <v>902</v>
      </c>
      <c r="AJ102" s="74" t="n">
        <v>0.1448298008991651</v>
      </c>
      <c r="AK102" s="77" t="n">
        <v>19</v>
      </c>
      <c r="AL102" s="74" t="n">
        <v>0.8458980044345898</v>
      </c>
      <c r="AM102" s="77" t="n">
        <v>896</v>
      </c>
      <c r="AN102" s="77" t="n">
        <v>763</v>
      </c>
      <c r="AO102" s="74" t="n">
        <v>0.1225112395632627</v>
      </c>
      <c r="AP102" s="74" t="n">
        <v>0.7769857433808554</v>
      </c>
      <c r="AQ102" s="75" t="n">
        <v>0</v>
      </c>
      <c r="AR102" s="75" t="n">
        <v>0.01511879049676026</v>
      </c>
      <c r="AS102" s="75" t="n">
        <v>0.01511879049676026</v>
      </c>
      <c r="AT102" s="77" t="n">
        <v>0</v>
      </c>
      <c r="AU102" s="77" t="n">
        <v>0</v>
      </c>
      <c r="AV102" s="77" t="n">
        <v>93</v>
      </c>
      <c r="AW102" s="77" t="n">
        <v>55</v>
      </c>
      <c r="AX102" s="77" t="n">
        <v>64</v>
      </c>
      <c r="AY102" s="77" t="n">
        <v>382</v>
      </c>
      <c r="AZ102" s="74" t="n">
        <v>0.008831085420680796</v>
      </c>
      <c r="BA102" s="74" t="n">
        <v>0.01027617212588311</v>
      </c>
      <c r="BB102" s="74" t="n">
        <v>0.06133590237636481</v>
      </c>
      <c r="BC102" s="74" t="n">
        <v>0.08387942332896461</v>
      </c>
      <c r="BD102" s="77" t="n">
        <v>0</v>
      </c>
      <c r="BE102" s="77" t="n">
        <v>1</v>
      </c>
      <c r="BF102" s="75" t="n">
        <v>0.9090909090909091</v>
      </c>
      <c r="BG102" s="75" t="n">
        <v>1</v>
      </c>
      <c r="BH102" s="75" t="n">
        <v>0.9764705882352941</v>
      </c>
    </row>
    <row r="103" ht="19.55" customHeight="1">
      <c r="A103" s="78" t="n">
        <v>100</v>
      </c>
      <c r="B103" s="73" t="inlineStr">
        <is>
          <t>全国</t>
        </is>
      </c>
      <c r="C103" s="79" t="n">
        <v>45889</v>
      </c>
      <c r="D103" s="73" t="inlineStr">
        <is>
          <t>NX8</t>
        </is>
      </c>
      <c r="E103" s="73" t="n">
        <v>105</v>
      </c>
      <c r="F103" s="73" t="n">
        <v>98</v>
      </c>
      <c r="G103" s="74" t="n">
        <v>0.9333333333333333</v>
      </c>
      <c r="H103" s="73" t="n">
        <v>37</v>
      </c>
      <c r="I103" s="75" t="n">
        <v>0.3523809523809524</v>
      </c>
      <c r="J103" s="73" t="n">
        <v>29</v>
      </c>
      <c r="K103" s="73" t="n">
        <v>26</v>
      </c>
      <c r="L103" s="74" t="n">
        <v>0.897</v>
      </c>
      <c r="M103" s="73" t="n">
        <v>46</v>
      </c>
      <c r="N103" s="73" t="n">
        <v>0</v>
      </c>
      <c r="O103" s="73" t="n">
        <v>40</v>
      </c>
      <c r="P103" s="74" t="n">
        <v>0.8695652173913043</v>
      </c>
      <c r="Q103" s="73" t="n">
        <v>0</v>
      </c>
      <c r="R103" s="73" t="n">
        <v>8481</v>
      </c>
      <c r="S103" s="73" t="n">
        <v>3707</v>
      </c>
      <c r="T103" s="74" t="n">
        <v>0.437094682230869</v>
      </c>
      <c r="U103" s="73" t="n">
        <v>1021</v>
      </c>
      <c r="V103" s="74" t="n">
        <v>0.1203867468458908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25</v>
      </c>
      <c r="AD103" s="74" t="n">
        <v>0.2380952380952381</v>
      </c>
      <c r="AE103" s="73" t="n">
        <v>3</v>
      </c>
      <c r="AF103" s="74" t="n">
        <v>0.12</v>
      </c>
      <c r="AG103" s="73" t="n">
        <v>16</v>
      </c>
      <c r="AH103" s="74" t="n">
        <v>0.64</v>
      </c>
      <c r="AI103" s="77" t="n">
        <v>0</v>
      </c>
      <c r="AJ103" s="74" t="n">
        <v>0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/>
      <c r="AR103" s="75" t="n">
        <v>0</v>
      </c>
      <c r="AS103" s="75" t="n">
        <v>0</v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45889</v>
      </c>
      <c r="D104" s="73" t="inlineStr">
        <is>
          <t>天籁·鸿蒙座舱</t>
        </is>
      </c>
      <c r="E104" s="73" t="n">
        <v>56</v>
      </c>
      <c r="F104" s="73" t="n">
        <v>56</v>
      </c>
      <c r="G104" s="74" t="n">
        <v>1</v>
      </c>
      <c r="H104" s="73" t="n">
        <v>33</v>
      </c>
      <c r="I104" s="75" t="n">
        <v>0.5892857142857143</v>
      </c>
      <c r="J104" s="73" t="n">
        <v>33</v>
      </c>
      <c r="K104" s="73" t="n">
        <v>29</v>
      </c>
      <c r="L104" s="74" t="n">
        <v>0.879</v>
      </c>
      <c r="M104" s="73" t="n">
        <v>57</v>
      </c>
      <c r="N104" s="73" t="n">
        <v>0</v>
      </c>
      <c r="O104" s="73" t="n">
        <v>52</v>
      </c>
      <c r="P104" s="74" t="n">
        <v>0.9122807017543859</v>
      </c>
      <c r="Q104" s="73" t="n">
        <v>0</v>
      </c>
      <c r="R104" s="73" t="n">
        <v>3461</v>
      </c>
      <c r="S104" s="73" t="n">
        <v>1398</v>
      </c>
      <c r="T104" s="74" t="n">
        <v>0.4039295001444669</v>
      </c>
      <c r="U104" s="73" t="n">
        <v>471</v>
      </c>
      <c r="V104" s="74" t="n">
        <v>0.1360878358855822</v>
      </c>
      <c r="W104" s="73" t="n">
        <v>0</v>
      </c>
      <c r="X104" s="74" t="n">
        <v>0</v>
      </c>
      <c r="Y104" s="73" t="n">
        <v>0</v>
      </c>
      <c r="Z104" s="76" t="n">
        <v>0</v>
      </c>
      <c r="AA104" s="73" t="n">
        <v>0</v>
      </c>
      <c r="AB104" s="74" t="n">
        <v>0</v>
      </c>
      <c r="AC104" s="73" t="n">
        <v>21</v>
      </c>
      <c r="AD104" s="74" t="n">
        <v>0.375</v>
      </c>
      <c r="AE104" s="73" t="n">
        <v>3</v>
      </c>
      <c r="AF104" s="74" t="n">
        <v>0.1428571428571428</v>
      </c>
      <c r="AG104" s="73" t="n">
        <v>18</v>
      </c>
      <c r="AH104" s="74" t="n">
        <v>0.8571428571428571</v>
      </c>
      <c r="AI104" s="77" t="n">
        <v>1</v>
      </c>
      <c r="AJ104" s="74" t="n">
        <v>0.01785714285714286</v>
      </c>
      <c r="AK104" s="77" t="n">
        <v>0</v>
      </c>
      <c r="AL104" s="74" t="n">
        <v>0</v>
      </c>
      <c r="AM104" s="77" t="n">
        <v>0</v>
      </c>
      <c r="AN104" s="77" t="n">
        <v>0</v>
      </c>
      <c r="AO104" s="74" t="n">
        <v>0</v>
      </c>
      <c r="AP104" s="74" t="n">
        <v>0</v>
      </c>
      <c r="AQ104" s="75" t="n"/>
      <c r="AR104" s="75" t="n">
        <v>0</v>
      </c>
      <c r="AS104" s="75" t="n">
        <v>0</v>
      </c>
      <c r="AT104" s="77" t="n">
        <v>0</v>
      </c>
      <c r="AU104" s="77" t="n">
        <v>0</v>
      </c>
      <c r="AV104" s="77" t="n">
        <v>0</v>
      </c>
      <c r="AW104" s="77" t="n">
        <v>0</v>
      </c>
      <c r="AX104" s="77" t="n">
        <v>0</v>
      </c>
      <c r="AY104" s="77" t="n">
        <v>0</v>
      </c>
      <c r="AZ104" s="74" t="n">
        <v>0</v>
      </c>
      <c r="BA104" s="74" t="n">
        <v>0</v>
      </c>
      <c r="BB104" s="74" t="n">
        <v>0</v>
      </c>
      <c r="BC104" s="74" t="n">
        <v>0</v>
      </c>
      <c r="BD104" s="77" t="n">
        <v>0</v>
      </c>
      <c r="BE104" s="77" t="n">
        <v>0</v>
      </c>
      <c r="BF104" s="75" t="inlineStr">
        <is>
          <t>-</t>
        </is>
      </c>
      <c r="BG104" s="75" t="inlineStr">
        <is>
          <t>-</t>
        </is>
      </c>
      <c r="BH104" s="75" t="inlineStr">
        <is>
          <t>-</t>
        </is>
      </c>
    </row>
    <row r="105">
      <c r="A105" s="80" t="n"/>
      <c r="B105" s="31" t="n"/>
      <c r="C105" s="37" t="n"/>
      <c r="D105" s="31" t="n"/>
      <c r="E105" s="31" t="n"/>
      <c r="F105" s="31" t="n"/>
      <c r="G105" s="81" t="n"/>
      <c r="H105" s="31" t="n"/>
      <c r="I105" s="82" t="n"/>
      <c r="J105" s="31" t="n"/>
      <c r="K105" s="31" t="n"/>
      <c r="L105" s="81" t="n"/>
      <c r="M105" s="31" t="n"/>
      <c r="N105" s="31" t="n"/>
      <c r="O105" s="31" t="n"/>
      <c r="P105" s="81" t="n"/>
      <c r="Q105" s="31" t="n"/>
      <c r="R105" s="31" t="n"/>
      <c r="S105" s="31" t="n"/>
      <c r="T105" s="81" t="n"/>
      <c r="U105" s="31" t="n"/>
      <c r="V105" s="81" t="n"/>
      <c r="W105" s="31" t="n"/>
      <c r="X105" s="81" t="n"/>
      <c r="Y105" s="31" t="n"/>
      <c r="Z105" s="83" t="n"/>
      <c r="AA105" s="31" t="n"/>
      <c r="AB105" s="81" t="n"/>
      <c r="AC105" s="31" t="n"/>
      <c r="AD105" s="81" t="n"/>
      <c r="AE105" s="31" t="n"/>
      <c r="AF105" s="81" t="n"/>
      <c r="AG105" s="31" t="n"/>
      <c r="AH105" s="81" t="n"/>
      <c r="AI105" s="35" t="n"/>
      <c r="AJ105" s="81" t="n"/>
      <c r="AK105" s="35" t="n"/>
      <c r="AL105" s="81" t="n"/>
      <c r="AM105" s="35" t="n"/>
      <c r="AN105" s="35" t="n"/>
      <c r="AO105" s="81" t="n"/>
      <c r="AP105" s="81" t="n"/>
      <c r="AQ105" s="82" t="n"/>
      <c r="AR105" s="82" t="n"/>
      <c r="AS105" s="82" t="n"/>
      <c r="AT105" s="35" t="n"/>
      <c r="AU105" s="35" t="n"/>
      <c r="AV105" s="35" t="n"/>
      <c r="AW105" s="35" t="n"/>
      <c r="AX105" s="35" t="n"/>
      <c r="AY105" s="35" t="n"/>
      <c r="AZ105" s="81" t="n"/>
      <c r="BA105" s="81" t="n"/>
      <c r="BB105" s="81" t="n"/>
      <c r="BC105" s="81" t="n"/>
      <c r="BD105" s="35" t="n"/>
      <c r="BE105" s="35" t="n"/>
      <c r="BF105" s="82" t="n"/>
      <c r="BG105" s="82" t="n"/>
      <c r="BH105" s="82" t="n"/>
    </row>
    <row r="106">
      <c r="A106" s="80" t="n"/>
      <c r="B106" s="31" t="n"/>
      <c r="C106" s="37" t="n"/>
      <c r="D106" s="31" t="n"/>
      <c r="E106" s="31" t="n"/>
      <c r="F106" s="31" t="n"/>
      <c r="G106" s="81" t="n"/>
      <c r="H106" s="31" t="n"/>
      <c r="I106" s="82" t="n"/>
      <c r="J106" s="31" t="n"/>
      <c r="K106" s="31" t="n"/>
      <c r="L106" s="81" t="n"/>
      <c r="M106" s="31" t="n"/>
      <c r="N106" s="31" t="n"/>
      <c r="O106" s="31" t="n"/>
      <c r="P106" s="81" t="n"/>
      <c r="Q106" s="31" t="n"/>
      <c r="R106" s="31" t="n"/>
      <c r="S106" s="31" t="n"/>
      <c r="T106" s="81" t="n"/>
      <c r="U106" s="31" t="n"/>
      <c r="V106" s="81" t="n"/>
      <c r="W106" s="31" t="n"/>
      <c r="X106" s="81" t="n"/>
      <c r="Y106" s="31" t="n"/>
      <c r="Z106" s="83" t="n"/>
      <c r="AA106" s="31" t="n"/>
      <c r="AB106" s="81" t="n"/>
      <c r="AC106" s="31" t="n"/>
      <c r="AD106" s="81" t="n"/>
      <c r="AE106" s="31" t="n"/>
      <c r="AF106" s="81" t="n"/>
      <c r="AG106" s="31" t="n"/>
      <c r="AH106" s="81" t="n"/>
      <c r="AI106" s="35" t="n"/>
      <c r="AJ106" s="81" t="n"/>
      <c r="AK106" s="35" t="n"/>
      <c r="AL106" s="81" t="n"/>
      <c r="AM106" s="35" t="n"/>
      <c r="AN106" s="35" t="n"/>
      <c r="AO106" s="81" t="n"/>
      <c r="AP106" s="81" t="n"/>
      <c r="AQ106" s="82" t="n"/>
      <c r="AR106" s="82" t="n"/>
      <c r="AS106" s="82" t="n"/>
      <c r="AT106" s="35" t="n"/>
      <c r="AU106" s="35" t="n"/>
      <c r="AV106" s="35" t="n"/>
      <c r="AW106" s="35" t="n"/>
      <c r="AX106" s="35" t="n"/>
      <c r="AY106" s="35" t="n"/>
      <c r="AZ106" s="81" t="n"/>
      <c r="BA106" s="81" t="n"/>
      <c r="BB106" s="81" t="n"/>
      <c r="BC106" s="81" t="n"/>
      <c r="BD106" s="35" t="n"/>
      <c r="BE106" s="35" t="n"/>
      <c r="BF106" s="82" t="n"/>
      <c r="BG106" s="82" t="n"/>
      <c r="BH106" s="82" t="n"/>
    </row>
    <row r="107">
      <c r="A107" s="80" t="n"/>
      <c r="B107" s="31" t="n"/>
      <c r="C107" s="37" t="n"/>
      <c r="D107" s="31" t="n"/>
      <c r="E107" s="31" t="n"/>
      <c r="F107" s="31" t="n"/>
      <c r="G107" s="81" t="n"/>
      <c r="H107" s="31" t="n"/>
      <c r="I107" s="82" t="n"/>
      <c r="J107" s="31" t="n"/>
      <c r="K107" s="31" t="n"/>
      <c r="L107" s="81" t="n"/>
      <c r="M107" s="31" t="n"/>
      <c r="N107" s="31" t="n"/>
      <c r="O107" s="31" t="n"/>
      <c r="P107" s="81" t="n"/>
      <c r="Q107" s="31" t="n"/>
      <c r="R107" s="31" t="n"/>
      <c r="S107" s="31" t="n"/>
      <c r="T107" s="81" t="n"/>
      <c r="U107" s="31" t="n"/>
      <c r="V107" s="81" t="n"/>
      <c r="W107" s="31" t="n"/>
      <c r="X107" s="81" t="n"/>
      <c r="Y107" s="31" t="n"/>
      <c r="Z107" s="83" t="n"/>
      <c r="AA107" s="31" t="n"/>
      <c r="AB107" s="81" t="n"/>
      <c r="AC107" s="31" t="n"/>
      <c r="AD107" s="81" t="n"/>
      <c r="AE107" s="31" t="n"/>
      <c r="AF107" s="81" t="n"/>
      <c r="AG107" s="31" t="n"/>
      <c r="AH107" s="81" t="n"/>
      <c r="AI107" s="35" t="n"/>
      <c r="AJ107" s="81" t="n"/>
      <c r="AK107" s="35" t="n"/>
      <c r="AL107" s="81" t="n"/>
      <c r="AM107" s="35" t="n"/>
      <c r="AN107" s="35" t="n"/>
      <c r="AO107" s="81" t="n"/>
      <c r="AP107" s="81" t="n"/>
      <c r="AQ107" s="82" t="n"/>
      <c r="AR107" s="82" t="n"/>
      <c r="AS107" s="82" t="n"/>
      <c r="AT107" s="35" t="n"/>
      <c r="AU107" s="35" t="n"/>
      <c r="AV107" s="35" t="n"/>
      <c r="AW107" s="35" t="n"/>
      <c r="AX107" s="35" t="n"/>
      <c r="AY107" s="35" t="n"/>
      <c r="AZ107" s="81" t="n"/>
      <c r="BA107" s="81" t="n"/>
      <c r="BB107" s="81" t="n"/>
      <c r="BC107" s="81" t="n"/>
      <c r="BD107" s="35" t="n"/>
      <c r="BE107" s="35" t="n"/>
      <c r="BF107" s="82" t="n"/>
      <c r="BG107" s="82" t="n"/>
      <c r="BH107" s="82" t="n"/>
    </row>
    <row r="108">
      <c r="A108" s="80" t="n"/>
      <c r="B108" s="31" t="n"/>
      <c r="C108" s="37" t="n"/>
      <c r="D108" s="31" t="n"/>
      <c r="E108" s="31" t="n"/>
      <c r="F108" s="31" t="n"/>
      <c r="G108" s="81" t="n"/>
      <c r="H108" s="31" t="n"/>
      <c r="I108" s="82" t="n"/>
      <c r="J108" s="31" t="n"/>
      <c r="K108" s="31" t="n"/>
      <c r="L108" s="81" t="n"/>
      <c r="M108" s="31" t="n"/>
      <c r="N108" s="31" t="n"/>
      <c r="O108" s="31" t="n"/>
      <c r="P108" s="81" t="n"/>
      <c r="Q108" s="31" t="n"/>
      <c r="R108" s="31" t="n"/>
      <c r="S108" s="31" t="n"/>
      <c r="T108" s="81" t="n"/>
      <c r="U108" s="31" t="n"/>
      <c r="V108" s="81" t="n"/>
      <c r="W108" s="31" t="n"/>
      <c r="X108" s="81" t="n"/>
      <c r="Y108" s="31" t="n"/>
      <c r="Z108" s="83" t="n"/>
      <c r="AA108" s="31" t="n"/>
      <c r="AB108" s="81" t="n"/>
      <c r="AC108" s="31" t="n"/>
      <c r="AD108" s="81" t="n"/>
      <c r="AE108" s="31" t="n"/>
      <c r="AF108" s="81" t="n"/>
      <c r="AG108" s="31" t="n"/>
      <c r="AH108" s="81" t="n"/>
      <c r="AI108" s="35" t="n"/>
      <c r="AJ108" s="81" t="n"/>
      <c r="AK108" s="35" t="n"/>
      <c r="AL108" s="81" t="n"/>
      <c r="AM108" s="35" t="n"/>
      <c r="AN108" s="35" t="n"/>
      <c r="AO108" s="81" t="n"/>
      <c r="AP108" s="81" t="n"/>
      <c r="AQ108" s="82" t="n"/>
      <c r="AR108" s="82" t="n"/>
      <c r="AS108" s="82" t="n"/>
      <c r="AT108" s="35" t="n"/>
      <c r="AU108" s="35" t="n"/>
      <c r="AV108" s="35" t="n"/>
      <c r="AW108" s="35" t="n"/>
      <c r="AX108" s="35" t="n"/>
      <c r="AY108" s="35" t="n"/>
      <c r="AZ108" s="81" t="n"/>
      <c r="BA108" s="81" t="n"/>
      <c r="BB108" s="81" t="n"/>
      <c r="BC108" s="81" t="n"/>
      <c r="BD108" s="35" t="n"/>
      <c r="BE108" s="35" t="n"/>
      <c r="BF108" s="82" t="n"/>
      <c r="BG108" s="82" t="n"/>
      <c r="BH108" s="82" t="n"/>
    </row>
    <row r="109">
      <c r="A109" s="80" t="n"/>
      <c r="B109" s="31" t="n"/>
      <c r="C109" s="37" t="n"/>
      <c r="D109" s="31" t="n"/>
      <c r="E109" s="31" t="n"/>
      <c r="F109" s="31" t="n"/>
      <c r="G109" s="81" t="n"/>
      <c r="H109" s="31" t="n"/>
      <c r="I109" s="82" t="n"/>
      <c r="J109" s="31" t="n"/>
      <c r="K109" s="31" t="n"/>
      <c r="L109" s="81" t="n"/>
      <c r="M109" s="31" t="n"/>
      <c r="N109" s="31" t="n"/>
      <c r="O109" s="31" t="n"/>
      <c r="P109" s="81" t="n"/>
      <c r="Q109" s="31" t="n"/>
      <c r="R109" s="31" t="n"/>
      <c r="S109" s="31" t="n"/>
      <c r="T109" s="81" t="n"/>
      <c r="U109" s="31" t="n"/>
      <c r="V109" s="81" t="n"/>
      <c r="W109" s="31" t="n"/>
      <c r="X109" s="81" t="n"/>
      <c r="Y109" s="31" t="n"/>
      <c r="Z109" s="83" t="n"/>
      <c r="AA109" s="31" t="n"/>
      <c r="AB109" s="81" t="n"/>
      <c r="AC109" s="31" t="n"/>
      <c r="AD109" s="81" t="n"/>
      <c r="AE109" s="31" t="n"/>
      <c r="AF109" s="81" t="n"/>
      <c r="AG109" s="31" t="n"/>
      <c r="AH109" s="81" t="n"/>
      <c r="AI109" s="35" t="n"/>
      <c r="AJ109" s="81" t="n"/>
      <c r="AK109" s="35" t="n"/>
      <c r="AL109" s="81" t="n"/>
      <c r="AM109" s="35" t="n"/>
      <c r="AN109" s="35" t="n"/>
      <c r="AO109" s="81" t="n"/>
      <c r="AP109" s="81" t="n"/>
      <c r="AQ109" s="82" t="n"/>
      <c r="AR109" s="82" t="n"/>
      <c r="AS109" s="82" t="n"/>
      <c r="AT109" s="35" t="n"/>
      <c r="AU109" s="35" t="n"/>
      <c r="AV109" s="35" t="n"/>
      <c r="AW109" s="35" t="n"/>
      <c r="AX109" s="35" t="n"/>
      <c r="AY109" s="35" t="n"/>
      <c r="AZ109" s="81" t="n"/>
      <c r="BA109" s="81" t="n"/>
      <c r="BB109" s="81" t="n"/>
      <c r="BC109" s="81" t="n"/>
      <c r="BD109" s="35" t="n"/>
      <c r="BE109" s="35" t="n"/>
      <c r="BF109" s="82" t="n"/>
      <c r="BG109" s="82" t="n"/>
      <c r="BH109" s="82" t="n"/>
    </row>
    <row r="110">
      <c r="A110" s="80" t="n"/>
      <c r="B110" s="31" t="n"/>
      <c r="C110" s="37" t="n"/>
      <c r="D110" s="31" t="n"/>
      <c r="E110" s="31" t="n"/>
      <c r="F110" s="31" t="n"/>
      <c r="G110" s="81" t="n"/>
      <c r="H110" s="31" t="n"/>
      <c r="I110" s="82" t="n"/>
      <c r="J110" s="31" t="n"/>
      <c r="K110" s="31" t="n"/>
      <c r="L110" s="81" t="n"/>
      <c r="M110" s="31" t="n"/>
      <c r="N110" s="31" t="n"/>
      <c r="O110" s="31" t="n"/>
      <c r="P110" s="81" t="n"/>
      <c r="Q110" s="31" t="n"/>
      <c r="R110" s="31" t="n"/>
      <c r="S110" s="31" t="n"/>
      <c r="T110" s="81" t="n"/>
      <c r="U110" s="31" t="n"/>
      <c r="V110" s="81" t="n"/>
      <c r="W110" s="31" t="n"/>
      <c r="X110" s="81" t="n"/>
      <c r="Y110" s="31" t="n"/>
      <c r="Z110" s="83" t="n"/>
      <c r="AA110" s="31" t="n"/>
      <c r="AB110" s="81" t="n"/>
      <c r="AC110" s="31" t="n"/>
      <c r="AD110" s="81" t="n"/>
      <c r="AE110" s="31" t="n"/>
      <c r="AF110" s="81" t="n"/>
      <c r="AG110" s="31" t="n"/>
      <c r="AH110" s="81" t="n"/>
      <c r="AI110" s="35" t="n"/>
      <c r="AJ110" s="81" t="n"/>
      <c r="AK110" s="35" t="n"/>
      <c r="AL110" s="81" t="n"/>
      <c r="AM110" s="35" t="n"/>
      <c r="AN110" s="35" t="n"/>
      <c r="AO110" s="81" t="n"/>
      <c r="AP110" s="81" t="n"/>
      <c r="AQ110" s="82" t="n"/>
      <c r="AR110" s="82" t="n"/>
      <c r="AS110" s="82" t="n"/>
      <c r="AT110" s="35" t="n"/>
      <c r="AU110" s="35" t="n"/>
      <c r="AV110" s="35" t="n"/>
      <c r="AW110" s="35" t="n"/>
      <c r="AX110" s="35" t="n"/>
      <c r="AY110" s="35" t="n"/>
      <c r="AZ110" s="81" t="n"/>
      <c r="BA110" s="81" t="n"/>
      <c r="BB110" s="81" t="n"/>
      <c r="BC110" s="81" t="n"/>
      <c r="BD110" s="35" t="n"/>
      <c r="BE110" s="35" t="n"/>
      <c r="BF110" s="82" t="n"/>
      <c r="BG110" s="82" t="n"/>
      <c r="BH110" s="82" t="n"/>
    </row>
    <row r="111">
      <c r="A111" s="80" t="n"/>
      <c r="B111" s="31" t="n"/>
      <c r="C111" s="37" t="n"/>
      <c r="D111" s="31" t="n"/>
      <c r="E111" s="31" t="n"/>
      <c r="F111" s="31" t="n"/>
      <c r="G111" s="81" t="n"/>
      <c r="H111" s="31" t="n"/>
      <c r="I111" s="82" t="n"/>
      <c r="J111" s="31" t="n"/>
      <c r="K111" s="31" t="n"/>
      <c r="L111" s="81" t="n"/>
      <c r="M111" s="31" t="n"/>
      <c r="N111" s="31" t="n"/>
      <c r="O111" s="31" t="n"/>
      <c r="P111" s="81" t="n"/>
      <c r="Q111" s="31" t="n"/>
      <c r="R111" s="31" t="n"/>
      <c r="S111" s="31" t="n"/>
      <c r="T111" s="81" t="n"/>
      <c r="U111" s="31" t="n"/>
      <c r="V111" s="81" t="n"/>
      <c r="W111" s="31" t="n"/>
      <c r="X111" s="81" t="n"/>
      <c r="Y111" s="31" t="n"/>
      <c r="Z111" s="83" t="n"/>
      <c r="AA111" s="31" t="n"/>
      <c r="AB111" s="81" t="n"/>
      <c r="AC111" s="31" t="n"/>
      <c r="AD111" s="81" t="n"/>
      <c r="AE111" s="31" t="n"/>
      <c r="AF111" s="81" t="n"/>
      <c r="AG111" s="31" t="n"/>
      <c r="AH111" s="81" t="n"/>
      <c r="AI111" s="35" t="n"/>
      <c r="AJ111" s="81" t="n"/>
      <c r="AK111" s="35" t="n"/>
      <c r="AL111" s="81" t="n"/>
      <c r="AM111" s="35" t="n"/>
      <c r="AN111" s="35" t="n"/>
      <c r="AO111" s="81" t="n"/>
      <c r="AP111" s="81" t="n"/>
      <c r="AQ111" s="82" t="n"/>
      <c r="AR111" s="82" t="n"/>
      <c r="AS111" s="82" t="n"/>
      <c r="AT111" s="35" t="n"/>
      <c r="AU111" s="35" t="n"/>
      <c r="AV111" s="35" t="n"/>
      <c r="AW111" s="35" t="n"/>
      <c r="AX111" s="35" t="n"/>
      <c r="AY111" s="35" t="n"/>
      <c r="AZ111" s="81" t="n"/>
      <c r="BA111" s="81" t="n"/>
      <c r="BB111" s="81" t="n"/>
      <c r="BC111" s="81" t="n"/>
      <c r="BD111" s="35" t="n"/>
      <c r="BE111" s="35" t="n"/>
      <c r="BF111" s="82" t="n"/>
      <c r="BG111" s="82" t="n"/>
      <c r="BH111" s="82" t="n"/>
    </row>
    <row r="112">
      <c r="A112" s="80" t="n"/>
      <c r="B112" s="31" t="n"/>
      <c r="C112" s="37" t="n"/>
      <c r="D112" s="31" t="n"/>
      <c r="E112" s="31" t="n"/>
      <c r="F112" s="31" t="n"/>
      <c r="G112" s="81" t="n"/>
      <c r="H112" s="31" t="n"/>
      <c r="I112" s="82" t="n"/>
      <c r="J112" s="31" t="n"/>
      <c r="K112" s="31" t="n"/>
      <c r="L112" s="81" t="n"/>
      <c r="M112" s="31" t="n"/>
      <c r="N112" s="31" t="n"/>
      <c r="O112" s="31" t="n"/>
      <c r="P112" s="81" t="n"/>
      <c r="Q112" s="31" t="n"/>
      <c r="R112" s="31" t="n"/>
      <c r="S112" s="31" t="n"/>
      <c r="T112" s="81" t="n"/>
      <c r="U112" s="31" t="n"/>
      <c r="V112" s="81" t="n"/>
      <c r="W112" s="31" t="n"/>
      <c r="X112" s="81" t="n"/>
      <c r="Y112" s="31" t="n"/>
      <c r="Z112" s="83" t="n"/>
      <c r="AA112" s="31" t="n"/>
      <c r="AB112" s="81" t="n"/>
      <c r="AC112" s="31" t="n"/>
      <c r="AD112" s="81" t="n"/>
      <c r="AE112" s="31" t="n"/>
      <c r="AF112" s="81" t="n"/>
      <c r="AG112" s="31" t="n"/>
      <c r="AH112" s="81" t="n"/>
      <c r="AI112" s="35" t="n"/>
      <c r="AJ112" s="81" t="n"/>
      <c r="AK112" s="35" t="n"/>
      <c r="AL112" s="81" t="n"/>
      <c r="AM112" s="35" t="n"/>
      <c r="AN112" s="35" t="n"/>
      <c r="AO112" s="81" t="n"/>
      <c r="AP112" s="81" t="n"/>
      <c r="AQ112" s="82" t="n"/>
      <c r="AR112" s="82" t="n"/>
      <c r="AS112" s="82" t="n"/>
      <c r="AT112" s="35" t="n"/>
      <c r="AU112" s="35" t="n"/>
      <c r="AV112" s="35" t="n"/>
      <c r="AW112" s="35" t="n"/>
      <c r="AX112" s="35" t="n"/>
      <c r="AY112" s="35" t="n"/>
      <c r="AZ112" s="81" t="n"/>
      <c r="BA112" s="81" t="n"/>
      <c r="BB112" s="81" t="n"/>
      <c r="BC112" s="81" t="n"/>
      <c r="BD112" s="35" t="n"/>
      <c r="BE112" s="35" t="n"/>
      <c r="BF112" s="82" t="n"/>
      <c r="BG112" s="82" t="n"/>
      <c r="BH112" s="82" t="n"/>
    </row>
    <row r="113">
      <c r="A113" s="80" t="n"/>
      <c r="B113" s="31" t="n"/>
      <c r="C113" s="37" t="n"/>
      <c r="D113" s="31" t="n"/>
      <c r="E113" s="31" t="n"/>
      <c r="F113" s="31" t="n"/>
      <c r="G113" s="81" t="n"/>
      <c r="H113" s="31" t="n"/>
      <c r="I113" s="82" t="n"/>
      <c r="J113" s="31" t="n"/>
      <c r="K113" s="31" t="n"/>
      <c r="L113" s="81" t="n"/>
      <c r="M113" s="31" t="n"/>
      <c r="N113" s="31" t="n"/>
      <c r="O113" s="31" t="n"/>
      <c r="P113" s="81" t="n"/>
      <c r="Q113" s="31" t="n"/>
      <c r="R113" s="31" t="n"/>
      <c r="S113" s="31" t="n"/>
      <c r="T113" s="81" t="n"/>
      <c r="U113" s="31" t="n"/>
      <c r="V113" s="81" t="n"/>
      <c r="W113" s="31" t="n"/>
      <c r="X113" s="81" t="n"/>
      <c r="Y113" s="31" t="n"/>
      <c r="Z113" s="83" t="n"/>
      <c r="AA113" s="31" t="n"/>
      <c r="AB113" s="81" t="n"/>
      <c r="AC113" s="31" t="n"/>
      <c r="AD113" s="81" t="n"/>
      <c r="AE113" s="31" t="n"/>
      <c r="AF113" s="81" t="n"/>
      <c r="AG113" s="31" t="n"/>
      <c r="AH113" s="81" t="n"/>
      <c r="AI113" s="35" t="n"/>
      <c r="AJ113" s="81" t="n"/>
      <c r="AK113" s="35" t="n"/>
      <c r="AL113" s="81" t="n"/>
      <c r="AM113" s="35" t="n"/>
      <c r="AN113" s="35" t="n"/>
      <c r="AO113" s="81" t="n"/>
      <c r="AP113" s="81" t="n"/>
      <c r="AQ113" s="82" t="n"/>
      <c r="AR113" s="82" t="n"/>
      <c r="AS113" s="82" t="n"/>
      <c r="AT113" s="35" t="n"/>
      <c r="AU113" s="35" t="n"/>
      <c r="AV113" s="35" t="n"/>
      <c r="AW113" s="35" t="n"/>
      <c r="AX113" s="35" t="n"/>
      <c r="AY113" s="35" t="n"/>
      <c r="AZ113" s="81" t="n"/>
      <c r="BA113" s="81" t="n"/>
      <c r="BB113" s="81" t="n"/>
      <c r="BC113" s="81" t="n"/>
      <c r="BD113" s="35" t="n"/>
      <c r="BE113" s="35" t="n"/>
      <c r="BF113" s="82" t="n"/>
      <c r="BG113" s="82" t="n"/>
      <c r="BH113" s="82" t="n"/>
    </row>
    <row r="114">
      <c r="A114" s="80" t="n"/>
      <c r="B114" s="31" t="n"/>
      <c r="C114" s="37" t="n"/>
      <c r="D114" s="31" t="n"/>
      <c r="E114" s="31" t="n"/>
      <c r="F114" s="31" t="n"/>
      <c r="G114" s="81" t="n"/>
      <c r="H114" s="31" t="n"/>
      <c r="I114" s="82" t="n"/>
      <c r="J114" s="31" t="n"/>
      <c r="K114" s="31" t="n"/>
      <c r="L114" s="81" t="n"/>
      <c r="M114" s="31" t="n"/>
      <c r="N114" s="31" t="n"/>
      <c r="O114" s="31" t="n"/>
      <c r="P114" s="81" t="n"/>
      <c r="Q114" s="31" t="n"/>
      <c r="R114" s="31" t="n"/>
      <c r="S114" s="31" t="n"/>
      <c r="T114" s="81" t="n"/>
      <c r="U114" s="31" t="n"/>
      <c r="V114" s="81" t="n"/>
      <c r="W114" s="31" t="n"/>
      <c r="X114" s="81" t="n"/>
      <c r="Y114" s="31" t="n"/>
      <c r="Z114" s="83" t="n"/>
      <c r="AA114" s="31" t="n"/>
      <c r="AB114" s="81" t="n"/>
      <c r="AC114" s="31" t="n"/>
      <c r="AD114" s="81" t="n"/>
      <c r="AE114" s="31" t="n"/>
      <c r="AF114" s="81" t="n"/>
      <c r="AG114" s="31" t="n"/>
      <c r="AH114" s="81" t="n"/>
      <c r="AI114" s="35" t="n"/>
      <c r="AJ114" s="81" t="n"/>
      <c r="AK114" s="35" t="n"/>
      <c r="AL114" s="81" t="n"/>
      <c r="AM114" s="35" t="n"/>
      <c r="AN114" s="35" t="n"/>
      <c r="AO114" s="81" t="n"/>
      <c r="AP114" s="81" t="n"/>
      <c r="AQ114" s="82" t="n"/>
      <c r="AR114" s="82" t="n"/>
      <c r="AS114" s="82" t="n"/>
      <c r="AT114" s="35" t="n"/>
      <c r="AU114" s="35" t="n"/>
      <c r="AV114" s="35" t="n"/>
      <c r="AW114" s="35" t="n"/>
      <c r="AX114" s="35" t="n"/>
      <c r="AY114" s="35" t="n"/>
      <c r="AZ114" s="81" t="n"/>
      <c r="BA114" s="81" t="n"/>
      <c r="BB114" s="81" t="n"/>
      <c r="BC114" s="81" t="n"/>
      <c r="BD114" s="35" t="n"/>
      <c r="BE114" s="35" t="n"/>
      <c r="BF114" s="82" t="n"/>
      <c r="BG114" s="82" t="n"/>
      <c r="BH114" s="82" t="n"/>
    </row>
    <row r="115">
      <c r="A115" s="80" t="n"/>
      <c r="B115" s="31" t="n"/>
      <c r="C115" s="37" t="n"/>
      <c r="D115" s="31" t="n"/>
      <c r="E115" s="31" t="n"/>
      <c r="F115" s="31" t="n"/>
      <c r="G115" s="81" t="n"/>
      <c r="H115" s="31" t="n"/>
      <c r="I115" s="82" t="n"/>
      <c r="J115" s="31" t="n"/>
      <c r="K115" s="31" t="n"/>
      <c r="L115" s="81" t="n"/>
      <c r="M115" s="31" t="n"/>
      <c r="N115" s="31" t="n"/>
      <c r="O115" s="31" t="n"/>
      <c r="P115" s="81" t="n"/>
      <c r="Q115" s="31" t="n"/>
      <c r="R115" s="31" t="n"/>
      <c r="S115" s="31" t="n"/>
      <c r="T115" s="81" t="n"/>
      <c r="U115" s="31" t="n"/>
      <c r="V115" s="81" t="n"/>
      <c r="W115" s="31" t="n"/>
      <c r="X115" s="81" t="n"/>
      <c r="Y115" s="31" t="n"/>
      <c r="Z115" s="83" t="n"/>
      <c r="AA115" s="31" t="n"/>
      <c r="AB115" s="81" t="n"/>
      <c r="AC115" s="31" t="n"/>
      <c r="AD115" s="81" t="n"/>
      <c r="AE115" s="31" t="n"/>
      <c r="AF115" s="81" t="n"/>
      <c r="AG115" s="31" t="n"/>
      <c r="AH115" s="81" t="n"/>
      <c r="AI115" s="35" t="n"/>
      <c r="AJ115" s="81" t="n"/>
      <c r="AK115" s="35" t="n"/>
      <c r="AL115" s="81" t="n"/>
      <c r="AM115" s="35" t="n"/>
      <c r="AN115" s="35" t="n"/>
      <c r="AO115" s="81" t="n"/>
      <c r="AP115" s="81" t="n"/>
      <c r="AQ115" s="82" t="n"/>
      <c r="AR115" s="82" t="n"/>
      <c r="AS115" s="82" t="n"/>
      <c r="AT115" s="35" t="n"/>
      <c r="AU115" s="35" t="n"/>
      <c r="AV115" s="35" t="n"/>
      <c r="AW115" s="35" t="n"/>
      <c r="AX115" s="35" t="n"/>
      <c r="AY115" s="35" t="n"/>
      <c r="AZ115" s="81" t="n"/>
      <c r="BA115" s="81" t="n"/>
      <c r="BB115" s="81" t="n"/>
      <c r="BC115" s="81" t="n"/>
      <c r="BD115" s="35" t="n"/>
      <c r="BE115" s="35" t="n"/>
      <c r="BF115" s="82" t="n"/>
      <c r="BG115" s="82" t="n"/>
      <c r="BH115" s="82" t="n"/>
    </row>
    <row r="116">
      <c r="A116" s="80" t="n"/>
      <c r="B116" s="31" t="n"/>
      <c r="C116" s="37" t="n"/>
      <c r="D116" s="31" t="n"/>
      <c r="E116" s="31" t="n"/>
      <c r="F116" s="31" t="n"/>
      <c r="G116" s="81" t="n"/>
      <c r="H116" s="31" t="n"/>
      <c r="I116" s="82" t="n"/>
      <c r="J116" s="31" t="n"/>
      <c r="K116" s="31" t="n"/>
      <c r="L116" s="81" t="n"/>
      <c r="M116" s="31" t="n"/>
      <c r="N116" s="31" t="n"/>
      <c r="O116" s="31" t="n"/>
      <c r="P116" s="81" t="n"/>
      <c r="Q116" s="31" t="n"/>
      <c r="R116" s="31" t="n"/>
      <c r="S116" s="31" t="n"/>
      <c r="T116" s="81" t="n"/>
      <c r="U116" s="31" t="n"/>
      <c r="V116" s="81" t="n"/>
      <c r="W116" s="31" t="n"/>
      <c r="X116" s="81" t="n"/>
      <c r="Y116" s="31" t="n"/>
      <c r="Z116" s="83" t="n"/>
      <c r="AA116" s="31" t="n"/>
      <c r="AB116" s="81" t="n"/>
      <c r="AC116" s="31" t="n"/>
      <c r="AD116" s="81" t="n"/>
      <c r="AE116" s="31" t="n"/>
      <c r="AF116" s="81" t="n"/>
      <c r="AG116" s="31" t="n"/>
      <c r="AH116" s="81" t="n"/>
      <c r="AI116" s="35" t="n"/>
      <c r="AJ116" s="81" t="n"/>
      <c r="AK116" s="35" t="n"/>
      <c r="AL116" s="81" t="n"/>
      <c r="AM116" s="35" t="n"/>
      <c r="AN116" s="35" t="n"/>
      <c r="AO116" s="81" t="n"/>
      <c r="AP116" s="81" t="n"/>
      <c r="AQ116" s="82" t="n"/>
      <c r="AR116" s="82" t="n"/>
      <c r="AS116" s="82" t="n"/>
      <c r="AT116" s="35" t="n"/>
      <c r="AU116" s="35" t="n"/>
      <c r="AV116" s="35" t="n"/>
      <c r="AW116" s="35" t="n"/>
      <c r="AX116" s="35" t="n"/>
      <c r="AY116" s="35" t="n"/>
      <c r="AZ116" s="81" t="n"/>
      <c r="BA116" s="81" t="n"/>
      <c r="BB116" s="81" t="n"/>
      <c r="BC116" s="81" t="n"/>
      <c r="BD116" s="35" t="n"/>
      <c r="BE116" s="35" t="n"/>
      <c r="BF116" s="82" t="n"/>
      <c r="BG116" s="82" t="n"/>
      <c r="BH116" s="82" t="n"/>
    </row>
    <row r="117">
      <c r="A117" s="80" t="n"/>
      <c r="B117" s="31" t="n"/>
      <c r="C117" s="37" t="n"/>
      <c r="D117" s="31" t="n"/>
      <c r="E117" s="31" t="n"/>
      <c r="F117" s="31" t="n"/>
      <c r="G117" s="81" t="n"/>
      <c r="H117" s="31" t="n"/>
      <c r="I117" s="82" t="n"/>
      <c r="J117" s="31" t="n"/>
      <c r="K117" s="31" t="n"/>
      <c r="L117" s="81" t="n"/>
      <c r="M117" s="31" t="n"/>
      <c r="N117" s="31" t="n"/>
      <c r="O117" s="31" t="n"/>
      <c r="P117" s="81" t="n"/>
      <c r="Q117" s="31" t="n"/>
      <c r="R117" s="31" t="n"/>
      <c r="S117" s="31" t="n"/>
      <c r="T117" s="81" t="n"/>
      <c r="U117" s="31" t="n"/>
      <c r="V117" s="81" t="n"/>
      <c r="W117" s="31" t="n"/>
      <c r="X117" s="81" t="n"/>
      <c r="Y117" s="31" t="n"/>
      <c r="Z117" s="83" t="n"/>
      <c r="AA117" s="31" t="n"/>
      <c r="AB117" s="81" t="n"/>
      <c r="AC117" s="31" t="n"/>
      <c r="AD117" s="81" t="n"/>
      <c r="AE117" s="31" t="n"/>
      <c r="AF117" s="81" t="n"/>
      <c r="AG117" s="31" t="n"/>
      <c r="AH117" s="81" t="n"/>
      <c r="AI117" s="35" t="n"/>
      <c r="AJ117" s="81" t="n"/>
      <c r="AK117" s="35" t="n"/>
      <c r="AL117" s="81" t="n"/>
      <c r="AM117" s="35" t="n"/>
      <c r="AN117" s="35" t="n"/>
      <c r="AO117" s="81" t="n"/>
      <c r="AP117" s="81" t="n"/>
      <c r="AQ117" s="82" t="n"/>
      <c r="AR117" s="82" t="n"/>
      <c r="AS117" s="82" t="n"/>
      <c r="AT117" s="35" t="n"/>
      <c r="AU117" s="35" t="n"/>
      <c r="AV117" s="35" t="n"/>
      <c r="AW117" s="35" t="n"/>
      <c r="AX117" s="35" t="n"/>
      <c r="AY117" s="35" t="n"/>
      <c r="AZ117" s="81" t="n"/>
      <c r="BA117" s="81" t="n"/>
      <c r="BB117" s="81" t="n"/>
      <c r="BC117" s="81" t="n"/>
      <c r="BD117" s="35" t="n"/>
      <c r="BE117" s="35" t="n"/>
      <c r="BF117" s="82" t="n"/>
      <c r="BG117" s="82" t="n"/>
      <c r="BH117" s="82" t="n"/>
    </row>
    <row r="118">
      <c r="A118" s="80" t="n"/>
      <c r="B118" s="31" t="n"/>
      <c r="C118" s="37" t="n"/>
      <c r="D118" s="31" t="n"/>
      <c r="E118" s="31" t="n"/>
      <c r="F118" s="31" t="n"/>
      <c r="G118" s="81" t="n"/>
      <c r="H118" s="31" t="n"/>
      <c r="I118" s="82" t="n"/>
      <c r="J118" s="31" t="n"/>
      <c r="K118" s="31" t="n"/>
      <c r="L118" s="81" t="n"/>
      <c r="M118" s="31" t="n"/>
      <c r="N118" s="31" t="n"/>
      <c r="O118" s="31" t="n"/>
      <c r="P118" s="81" t="n"/>
      <c r="Q118" s="31" t="n"/>
      <c r="R118" s="31" t="n"/>
      <c r="S118" s="31" t="n"/>
      <c r="T118" s="81" t="n"/>
      <c r="U118" s="31" t="n"/>
      <c r="V118" s="81" t="n"/>
      <c r="W118" s="31" t="n"/>
      <c r="X118" s="81" t="n"/>
      <c r="Y118" s="31" t="n"/>
      <c r="Z118" s="83" t="n"/>
      <c r="AA118" s="31" t="n"/>
      <c r="AB118" s="81" t="n"/>
      <c r="AC118" s="31" t="n"/>
      <c r="AD118" s="81" t="n"/>
      <c r="AE118" s="31" t="n"/>
      <c r="AF118" s="81" t="n"/>
      <c r="AG118" s="31" t="n"/>
      <c r="AH118" s="81" t="n"/>
      <c r="AI118" s="35" t="n"/>
      <c r="AJ118" s="81" t="n"/>
      <c r="AK118" s="35" t="n"/>
      <c r="AL118" s="81" t="n"/>
      <c r="AM118" s="35" t="n"/>
      <c r="AN118" s="35" t="n"/>
      <c r="AO118" s="81" t="n"/>
      <c r="AP118" s="81" t="n"/>
      <c r="AQ118" s="82" t="n"/>
      <c r="AR118" s="82" t="n"/>
      <c r="AS118" s="82" t="n"/>
      <c r="AT118" s="35" t="n"/>
      <c r="AU118" s="35" t="n"/>
      <c r="AV118" s="35" t="n"/>
      <c r="AW118" s="35" t="n"/>
      <c r="AX118" s="35" t="n"/>
      <c r="AY118" s="35" t="n"/>
      <c r="AZ118" s="81" t="n"/>
      <c r="BA118" s="81" t="n"/>
      <c r="BB118" s="81" t="n"/>
      <c r="BC118" s="81" t="n"/>
      <c r="BD118" s="35" t="n"/>
      <c r="BE118" s="35" t="n"/>
      <c r="BF118" s="82" t="n"/>
      <c r="BG118" s="82" t="n"/>
      <c r="BH118" s="82" t="n"/>
    </row>
    <row r="119">
      <c r="A119" s="80" t="n"/>
      <c r="B119" s="31" t="n"/>
      <c r="C119" s="37" t="n"/>
      <c r="D119" s="31" t="n"/>
      <c r="E119" s="31" t="n"/>
      <c r="F119" s="31" t="n"/>
      <c r="G119" s="81" t="n"/>
      <c r="H119" s="31" t="n"/>
      <c r="I119" s="82" t="n"/>
      <c r="J119" s="31" t="n"/>
      <c r="K119" s="31" t="n"/>
      <c r="L119" s="81" t="n"/>
      <c r="M119" s="31" t="n"/>
      <c r="N119" s="31" t="n"/>
      <c r="O119" s="31" t="n"/>
      <c r="P119" s="81" t="n"/>
      <c r="Q119" s="31" t="n"/>
      <c r="R119" s="31" t="n"/>
      <c r="S119" s="31" t="n"/>
      <c r="T119" s="81" t="n"/>
      <c r="U119" s="31" t="n"/>
      <c r="V119" s="81" t="n"/>
      <c r="W119" s="31" t="n"/>
      <c r="X119" s="81" t="n"/>
      <c r="Y119" s="31" t="n"/>
      <c r="Z119" s="83" t="n"/>
      <c r="AA119" s="31" t="n"/>
      <c r="AB119" s="81" t="n"/>
      <c r="AC119" s="31" t="n"/>
      <c r="AD119" s="81" t="n"/>
      <c r="AE119" s="31" t="n"/>
      <c r="AF119" s="81" t="n"/>
      <c r="AG119" s="31" t="n"/>
      <c r="AH119" s="81" t="n"/>
      <c r="AI119" s="35" t="n"/>
      <c r="AJ119" s="81" t="n"/>
      <c r="AK119" s="35" t="n"/>
      <c r="AL119" s="81" t="n"/>
      <c r="AM119" s="35" t="n"/>
      <c r="AN119" s="35" t="n"/>
      <c r="AO119" s="81" t="n"/>
      <c r="AP119" s="81" t="n"/>
      <c r="AQ119" s="82" t="n"/>
      <c r="AR119" s="82" t="n"/>
      <c r="AS119" s="82" t="n"/>
      <c r="AT119" s="35" t="n"/>
      <c r="AU119" s="35" t="n"/>
      <c r="AV119" s="35" t="n"/>
      <c r="AW119" s="35" t="n"/>
      <c r="AX119" s="35" t="n"/>
      <c r="AY119" s="35" t="n"/>
      <c r="AZ119" s="81" t="n"/>
      <c r="BA119" s="81" t="n"/>
      <c r="BB119" s="81" t="n"/>
      <c r="BC119" s="81" t="n"/>
      <c r="BD119" s="35" t="n"/>
      <c r="BE119" s="35" t="n"/>
      <c r="BF119" s="82" t="n"/>
      <c r="BG119" s="82" t="n"/>
      <c r="BH119" s="82" t="n"/>
    </row>
    <row r="120">
      <c r="A120" s="80" t="n"/>
      <c r="B120" s="31" t="n"/>
      <c r="C120" s="37" t="n"/>
      <c r="D120" s="31" t="n"/>
      <c r="E120" s="31" t="n"/>
      <c r="F120" s="31" t="n"/>
      <c r="G120" s="81" t="n"/>
      <c r="H120" s="31" t="n"/>
      <c r="I120" s="82" t="n"/>
      <c r="J120" s="31" t="n"/>
      <c r="K120" s="31" t="n"/>
      <c r="L120" s="81" t="n"/>
      <c r="M120" s="31" t="n"/>
      <c r="N120" s="31" t="n"/>
      <c r="O120" s="31" t="n"/>
      <c r="P120" s="81" t="n"/>
      <c r="Q120" s="31" t="n"/>
      <c r="R120" s="31" t="n"/>
      <c r="S120" s="31" t="n"/>
      <c r="T120" s="81" t="n"/>
      <c r="U120" s="31" t="n"/>
      <c r="V120" s="81" t="n"/>
      <c r="W120" s="31" t="n"/>
      <c r="X120" s="81" t="n"/>
      <c r="Y120" s="31" t="n"/>
      <c r="Z120" s="83" t="n"/>
      <c r="AA120" s="31" t="n"/>
      <c r="AB120" s="81" t="n"/>
      <c r="AC120" s="31" t="n"/>
      <c r="AD120" s="81" t="n"/>
      <c r="AE120" s="31" t="n"/>
      <c r="AF120" s="81" t="n"/>
      <c r="AG120" s="31" t="n"/>
      <c r="AH120" s="81" t="n"/>
      <c r="AI120" s="35" t="n"/>
      <c r="AJ120" s="81" t="n"/>
      <c r="AK120" s="35" t="n"/>
      <c r="AL120" s="81" t="n"/>
      <c r="AM120" s="35" t="n"/>
      <c r="AN120" s="35" t="n"/>
      <c r="AO120" s="81" t="n"/>
      <c r="AP120" s="81" t="n"/>
      <c r="AQ120" s="82" t="n"/>
      <c r="AR120" s="82" t="n"/>
      <c r="AS120" s="82" t="n"/>
      <c r="AT120" s="35" t="n"/>
      <c r="AU120" s="35" t="n"/>
      <c r="AV120" s="35" t="n"/>
      <c r="AW120" s="35" t="n"/>
      <c r="AX120" s="35" t="n"/>
      <c r="AY120" s="35" t="n"/>
      <c r="AZ120" s="81" t="n"/>
      <c r="BA120" s="81" t="n"/>
      <c r="BB120" s="81" t="n"/>
      <c r="BC120" s="81" t="n"/>
      <c r="BD120" s="35" t="n"/>
      <c r="BE120" s="35" t="n"/>
      <c r="BF120" s="82" t="n"/>
      <c r="BG120" s="82" t="n"/>
      <c r="BH120" s="82" t="n"/>
    </row>
    <row r="121">
      <c r="A121" s="80" t="n"/>
      <c r="B121" s="31" t="n"/>
      <c r="C121" s="37" t="n"/>
      <c r="D121" s="31" t="n"/>
      <c r="E121" s="31" t="n"/>
      <c r="F121" s="31" t="n"/>
      <c r="G121" s="81" t="n"/>
      <c r="H121" s="31" t="n"/>
      <c r="I121" s="82" t="n"/>
      <c r="J121" s="31" t="n"/>
      <c r="K121" s="31" t="n"/>
      <c r="L121" s="81" t="n"/>
      <c r="M121" s="31" t="n"/>
      <c r="N121" s="31" t="n"/>
      <c r="O121" s="31" t="n"/>
      <c r="P121" s="81" t="n"/>
      <c r="Q121" s="31" t="n"/>
      <c r="R121" s="31" t="n"/>
      <c r="S121" s="31" t="n"/>
      <c r="T121" s="81" t="n"/>
      <c r="U121" s="31" t="n"/>
      <c r="V121" s="81" t="n"/>
      <c r="W121" s="31" t="n"/>
      <c r="X121" s="81" t="n"/>
      <c r="Y121" s="31" t="n"/>
      <c r="Z121" s="83" t="n"/>
      <c r="AA121" s="31" t="n"/>
      <c r="AB121" s="81" t="n"/>
      <c r="AC121" s="31" t="n"/>
      <c r="AD121" s="81" t="n"/>
      <c r="AE121" s="31" t="n"/>
      <c r="AF121" s="81" t="n"/>
      <c r="AG121" s="31" t="n"/>
      <c r="AH121" s="81" t="n"/>
      <c r="AI121" s="35" t="n"/>
      <c r="AJ121" s="81" t="n"/>
      <c r="AK121" s="35" t="n"/>
      <c r="AL121" s="81" t="n"/>
      <c r="AM121" s="35" t="n"/>
      <c r="AN121" s="35" t="n"/>
      <c r="AO121" s="81" t="n"/>
      <c r="AP121" s="81" t="n"/>
      <c r="AQ121" s="82" t="n"/>
      <c r="AR121" s="82" t="n"/>
      <c r="AS121" s="82" t="n"/>
      <c r="AT121" s="35" t="n"/>
      <c r="AU121" s="35" t="n"/>
      <c r="AV121" s="35" t="n"/>
      <c r="AW121" s="35" t="n"/>
      <c r="AX121" s="35" t="n"/>
      <c r="AY121" s="35" t="n"/>
      <c r="AZ121" s="81" t="n"/>
      <c r="BA121" s="81" t="n"/>
      <c r="BB121" s="81" t="n"/>
      <c r="BC121" s="81" t="n"/>
      <c r="BD121" s="35" t="n"/>
      <c r="BE121" s="35" t="n"/>
      <c r="BF121" s="82" t="n"/>
      <c r="BG121" s="82" t="n"/>
      <c r="BH121" s="82" t="n"/>
    </row>
    <row r="122">
      <c r="A122" s="80" t="n"/>
      <c r="B122" s="31" t="n"/>
      <c r="C122" s="37" t="n"/>
      <c r="D122" s="31" t="n"/>
      <c r="E122" s="31" t="n"/>
      <c r="F122" s="31" t="n"/>
      <c r="G122" s="81" t="n"/>
      <c r="H122" s="31" t="n"/>
      <c r="I122" s="82" t="n"/>
      <c r="J122" s="31" t="n"/>
      <c r="K122" s="31" t="n"/>
      <c r="L122" s="81" t="n"/>
      <c r="M122" s="31" t="n"/>
      <c r="N122" s="31" t="n"/>
      <c r="O122" s="31" t="n"/>
      <c r="P122" s="81" t="n"/>
      <c r="Q122" s="31" t="n"/>
      <c r="R122" s="31" t="n"/>
      <c r="S122" s="31" t="n"/>
      <c r="T122" s="81" t="n"/>
      <c r="U122" s="31" t="n"/>
      <c r="V122" s="81" t="n"/>
      <c r="W122" s="31" t="n"/>
      <c r="X122" s="81" t="n"/>
      <c r="Y122" s="31" t="n"/>
      <c r="Z122" s="83" t="n"/>
      <c r="AA122" s="31" t="n"/>
      <c r="AB122" s="81" t="n"/>
      <c r="AC122" s="31" t="n"/>
      <c r="AD122" s="81" t="n"/>
      <c r="AE122" s="31" t="n"/>
      <c r="AF122" s="81" t="n"/>
      <c r="AG122" s="31" t="n"/>
      <c r="AH122" s="81" t="n"/>
      <c r="AI122" s="35" t="n"/>
      <c r="AJ122" s="81" t="n"/>
      <c r="AK122" s="35" t="n"/>
      <c r="AL122" s="81" t="n"/>
      <c r="AM122" s="35" t="n"/>
      <c r="AN122" s="35" t="n"/>
      <c r="AO122" s="81" t="n"/>
      <c r="AP122" s="81" t="n"/>
      <c r="AQ122" s="82" t="n"/>
      <c r="AR122" s="82" t="n"/>
      <c r="AS122" s="82" t="n"/>
      <c r="AT122" s="35" t="n"/>
      <c r="AU122" s="35" t="n"/>
      <c r="AV122" s="35" t="n"/>
      <c r="AW122" s="35" t="n"/>
      <c r="AX122" s="35" t="n"/>
      <c r="AY122" s="35" t="n"/>
      <c r="AZ122" s="81" t="n"/>
      <c r="BA122" s="81" t="n"/>
      <c r="BB122" s="81" t="n"/>
      <c r="BC122" s="81" t="n"/>
      <c r="BD122" s="35" t="n"/>
      <c r="BE122" s="35" t="n"/>
      <c r="BF122" s="82" t="n"/>
      <c r="BG122" s="82" t="n"/>
      <c r="BH122" s="82" t="n"/>
    </row>
    <row r="123">
      <c r="A123" s="80" t="n"/>
      <c r="B123" s="31" t="n"/>
      <c r="C123" s="37" t="n"/>
      <c r="D123" s="31" t="n"/>
      <c r="E123" s="31" t="n"/>
      <c r="F123" s="31" t="n"/>
      <c r="G123" s="81" t="n"/>
      <c r="H123" s="31" t="n"/>
      <c r="I123" s="82" t="n"/>
      <c r="J123" s="31" t="n"/>
      <c r="K123" s="31" t="n"/>
      <c r="L123" s="81" t="n"/>
      <c r="M123" s="31" t="n"/>
      <c r="N123" s="31" t="n"/>
      <c r="O123" s="31" t="n"/>
      <c r="P123" s="81" t="n"/>
      <c r="Q123" s="31" t="n"/>
      <c r="R123" s="31" t="n"/>
      <c r="S123" s="31" t="n"/>
      <c r="T123" s="81" t="n"/>
      <c r="U123" s="31" t="n"/>
      <c r="V123" s="81" t="n"/>
      <c r="W123" s="31" t="n"/>
      <c r="X123" s="81" t="n"/>
      <c r="Y123" s="31" t="n"/>
      <c r="Z123" s="83" t="n"/>
      <c r="AA123" s="31" t="n"/>
      <c r="AB123" s="81" t="n"/>
      <c r="AC123" s="31" t="n"/>
      <c r="AD123" s="81" t="n"/>
      <c r="AE123" s="31" t="n"/>
      <c r="AF123" s="81" t="n"/>
      <c r="AG123" s="31" t="n"/>
      <c r="AH123" s="81" t="n"/>
      <c r="AI123" s="35" t="n"/>
      <c r="AJ123" s="81" t="n"/>
      <c r="AK123" s="35" t="n"/>
      <c r="AL123" s="81" t="n"/>
      <c r="AM123" s="35" t="n"/>
      <c r="AN123" s="35" t="n"/>
      <c r="AO123" s="81" t="n"/>
      <c r="AP123" s="81" t="n"/>
      <c r="AQ123" s="82" t="n"/>
      <c r="AR123" s="82" t="n"/>
      <c r="AS123" s="82" t="n"/>
      <c r="AT123" s="35" t="n"/>
      <c r="AU123" s="35" t="n"/>
      <c r="AV123" s="35" t="n"/>
      <c r="AW123" s="35" t="n"/>
      <c r="AX123" s="35" t="n"/>
      <c r="AY123" s="35" t="n"/>
      <c r="AZ123" s="81" t="n"/>
      <c r="BA123" s="81" t="n"/>
      <c r="BB123" s="81" t="n"/>
      <c r="BC123" s="81" t="n"/>
      <c r="BD123" s="35" t="n"/>
      <c r="BE123" s="35" t="n"/>
      <c r="BF123" s="82" t="n"/>
      <c r="BG123" s="82" t="n"/>
      <c r="BH123" s="82" t="n"/>
    </row>
    <row r="124">
      <c r="A124" s="80" t="n"/>
      <c r="B124" s="31" t="n"/>
      <c r="C124" s="37" t="n"/>
      <c r="D124" s="31" t="n"/>
      <c r="E124" s="31" t="n"/>
      <c r="F124" s="31" t="n"/>
      <c r="G124" s="81" t="n"/>
      <c r="H124" s="31" t="n"/>
      <c r="I124" s="82" t="n"/>
      <c r="J124" s="31" t="n"/>
      <c r="K124" s="31" t="n"/>
      <c r="L124" s="81" t="n"/>
      <c r="M124" s="31" t="n"/>
      <c r="N124" s="31" t="n"/>
      <c r="O124" s="31" t="n"/>
      <c r="P124" s="81" t="n"/>
      <c r="Q124" s="31" t="n"/>
      <c r="R124" s="31" t="n"/>
      <c r="S124" s="31" t="n"/>
      <c r="T124" s="81" t="n"/>
      <c r="U124" s="31" t="n"/>
      <c r="V124" s="81" t="n"/>
      <c r="W124" s="31" t="n"/>
      <c r="X124" s="81" t="n"/>
      <c r="Y124" s="31" t="n"/>
      <c r="Z124" s="83" t="n"/>
      <c r="AA124" s="31" t="n"/>
      <c r="AB124" s="81" t="n"/>
      <c r="AC124" s="31" t="n"/>
      <c r="AD124" s="81" t="n"/>
      <c r="AE124" s="31" t="n"/>
      <c r="AF124" s="81" t="n"/>
      <c r="AG124" s="31" t="n"/>
      <c r="AH124" s="81" t="n"/>
      <c r="AI124" s="35" t="n"/>
      <c r="AJ124" s="81" t="n"/>
      <c r="AK124" s="35" t="n"/>
      <c r="AL124" s="81" t="n"/>
      <c r="AM124" s="35" t="n"/>
      <c r="AN124" s="35" t="n"/>
      <c r="AO124" s="81" t="n"/>
      <c r="AP124" s="81" t="n"/>
      <c r="AQ124" s="82" t="n"/>
      <c r="AR124" s="82" t="n"/>
      <c r="AS124" s="82" t="n"/>
      <c r="AT124" s="35" t="n"/>
      <c r="AU124" s="35" t="n"/>
      <c r="AV124" s="35" t="n"/>
      <c r="AW124" s="35" t="n"/>
      <c r="AX124" s="35" t="n"/>
      <c r="AY124" s="35" t="n"/>
      <c r="AZ124" s="81" t="n"/>
      <c r="BA124" s="81" t="n"/>
      <c r="BB124" s="81" t="n"/>
      <c r="BC124" s="81" t="n"/>
      <c r="BD124" s="35" t="n"/>
      <c r="BE124" s="35" t="n"/>
      <c r="BF124" s="82" t="n"/>
      <c r="BG124" s="82" t="n"/>
      <c r="BH124" s="82" t="n"/>
    </row>
    <row r="125">
      <c r="A125" s="80" t="n"/>
      <c r="B125" s="31" t="n"/>
      <c r="C125" s="37" t="n"/>
      <c r="D125" s="31" t="n"/>
      <c r="E125" s="31" t="n"/>
      <c r="F125" s="31" t="n"/>
      <c r="G125" s="81" t="n"/>
      <c r="H125" s="31" t="n"/>
      <c r="I125" s="82" t="n"/>
      <c r="J125" s="31" t="n"/>
      <c r="K125" s="31" t="n"/>
      <c r="L125" s="81" t="n"/>
      <c r="M125" s="31" t="n"/>
      <c r="N125" s="31" t="n"/>
      <c r="O125" s="31" t="n"/>
      <c r="P125" s="81" t="n"/>
      <c r="Q125" s="31" t="n"/>
      <c r="R125" s="31" t="n"/>
      <c r="S125" s="31" t="n"/>
      <c r="T125" s="81" t="n"/>
      <c r="U125" s="31" t="n"/>
      <c r="V125" s="81" t="n"/>
      <c r="W125" s="31" t="n"/>
      <c r="X125" s="81" t="n"/>
      <c r="Y125" s="31" t="n"/>
      <c r="Z125" s="83" t="n"/>
      <c r="AA125" s="31" t="n"/>
      <c r="AB125" s="81" t="n"/>
      <c r="AC125" s="31" t="n"/>
      <c r="AD125" s="81" t="n"/>
      <c r="AE125" s="31" t="n"/>
      <c r="AF125" s="81" t="n"/>
      <c r="AG125" s="31" t="n"/>
      <c r="AH125" s="81" t="n"/>
      <c r="AI125" s="35" t="n"/>
      <c r="AJ125" s="81" t="n"/>
      <c r="AK125" s="35" t="n"/>
      <c r="AL125" s="81" t="n"/>
      <c r="AM125" s="35" t="n"/>
      <c r="AN125" s="35" t="n"/>
      <c r="AO125" s="81" t="n"/>
      <c r="AP125" s="81" t="n"/>
      <c r="AQ125" s="82" t="n"/>
      <c r="AR125" s="82" t="n"/>
      <c r="AS125" s="82" t="n"/>
      <c r="AT125" s="35" t="n"/>
      <c r="AU125" s="35" t="n"/>
      <c r="AV125" s="35" t="n"/>
      <c r="AW125" s="35" t="n"/>
      <c r="AX125" s="35" t="n"/>
      <c r="AY125" s="35" t="n"/>
      <c r="AZ125" s="81" t="n"/>
      <c r="BA125" s="81" t="n"/>
      <c r="BB125" s="81" t="n"/>
      <c r="BC125" s="81" t="n"/>
      <c r="BD125" s="35" t="n"/>
      <c r="BE125" s="35" t="n"/>
      <c r="BF125" s="82" t="n"/>
      <c r="BG125" s="82" t="n"/>
      <c r="BH125" s="82" t="n"/>
    </row>
    <row r="126">
      <c r="A126" s="80" t="n"/>
      <c r="B126" s="31" t="n"/>
      <c r="C126" s="37" t="n"/>
      <c r="D126" s="31" t="n"/>
      <c r="E126" s="31" t="n"/>
      <c r="F126" s="31" t="n"/>
      <c r="G126" s="81" t="n"/>
      <c r="H126" s="31" t="n"/>
      <c r="I126" s="82" t="n"/>
      <c r="J126" s="31" t="n"/>
      <c r="K126" s="31" t="n"/>
      <c r="L126" s="81" t="n"/>
      <c r="M126" s="31" t="n"/>
      <c r="N126" s="31" t="n"/>
      <c r="O126" s="31" t="n"/>
      <c r="P126" s="81" t="n"/>
      <c r="Q126" s="31" t="n"/>
      <c r="R126" s="31" t="n"/>
      <c r="S126" s="31" t="n"/>
      <c r="T126" s="81" t="n"/>
      <c r="U126" s="31" t="n"/>
      <c r="V126" s="81" t="n"/>
      <c r="W126" s="31" t="n"/>
      <c r="X126" s="81" t="n"/>
      <c r="Y126" s="31" t="n"/>
      <c r="Z126" s="83" t="n"/>
      <c r="AA126" s="31" t="n"/>
      <c r="AB126" s="81" t="n"/>
      <c r="AC126" s="31" t="n"/>
      <c r="AD126" s="81" t="n"/>
      <c r="AE126" s="31" t="n"/>
      <c r="AF126" s="81" t="n"/>
      <c r="AG126" s="31" t="n"/>
      <c r="AH126" s="81" t="n"/>
      <c r="AI126" s="35" t="n"/>
      <c r="AJ126" s="81" t="n"/>
      <c r="AK126" s="35" t="n"/>
      <c r="AL126" s="81" t="n"/>
      <c r="AM126" s="35" t="n"/>
      <c r="AN126" s="35" t="n"/>
      <c r="AO126" s="81" t="n"/>
      <c r="AP126" s="81" t="n"/>
      <c r="AQ126" s="82" t="n"/>
      <c r="AR126" s="82" t="n"/>
      <c r="AS126" s="82" t="n"/>
      <c r="AT126" s="35" t="n"/>
      <c r="AU126" s="35" t="n"/>
      <c r="AV126" s="35" t="n"/>
      <c r="AW126" s="35" t="n"/>
      <c r="AX126" s="35" t="n"/>
      <c r="AY126" s="35" t="n"/>
      <c r="AZ126" s="81" t="n"/>
      <c r="BA126" s="81" t="n"/>
      <c r="BB126" s="81" t="n"/>
      <c r="BC126" s="81" t="n"/>
      <c r="BD126" s="35" t="n"/>
      <c r="BE126" s="35" t="n"/>
      <c r="BF126" s="82" t="n"/>
      <c r="BG126" s="82" t="n"/>
      <c r="BH126" s="82" t="n"/>
    </row>
    <row r="127">
      <c r="A127" s="80" t="n"/>
      <c r="B127" s="31" t="n"/>
      <c r="C127" s="37" t="n"/>
      <c r="D127" s="31" t="n"/>
      <c r="E127" s="31" t="n"/>
      <c r="F127" s="31" t="n"/>
      <c r="G127" s="81" t="n"/>
      <c r="H127" s="31" t="n"/>
      <c r="I127" s="82" t="n"/>
      <c r="J127" s="31" t="n"/>
      <c r="K127" s="31" t="n"/>
      <c r="L127" s="81" t="n"/>
      <c r="M127" s="31" t="n"/>
      <c r="N127" s="31" t="n"/>
      <c r="O127" s="31" t="n"/>
      <c r="P127" s="81" t="n"/>
      <c r="Q127" s="31" t="n"/>
      <c r="R127" s="31" t="n"/>
      <c r="S127" s="31" t="n"/>
      <c r="T127" s="81" t="n"/>
      <c r="U127" s="31" t="n"/>
      <c r="V127" s="81" t="n"/>
      <c r="W127" s="31" t="n"/>
      <c r="X127" s="81" t="n"/>
      <c r="Y127" s="31" t="n"/>
      <c r="Z127" s="83" t="n"/>
      <c r="AA127" s="31" t="n"/>
      <c r="AB127" s="81" t="n"/>
      <c r="AC127" s="31" t="n"/>
      <c r="AD127" s="81" t="n"/>
      <c r="AE127" s="31" t="n"/>
      <c r="AF127" s="81" t="n"/>
      <c r="AG127" s="31" t="n"/>
      <c r="AH127" s="81" t="n"/>
      <c r="AI127" s="35" t="n"/>
      <c r="AJ127" s="81" t="n"/>
      <c r="AK127" s="35" t="n"/>
      <c r="AL127" s="81" t="n"/>
      <c r="AM127" s="35" t="n"/>
      <c r="AN127" s="35" t="n"/>
      <c r="AO127" s="81" t="n"/>
      <c r="AP127" s="81" t="n"/>
      <c r="AQ127" s="82" t="n"/>
      <c r="AR127" s="82" t="n"/>
      <c r="AS127" s="82" t="n"/>
      <c r="AT127" s="35" t="n"/>
      <c r="AU127" s="35" t="n"/>
      <c r="AV127" s="35" t="n"/>
      <c r="AW127" s="35" t="n"/>
      <c r="AX127" s="35" t="n"/>
      <c r="AY127" s="35" t="n"/>
      <c r="AZ127" s="81" t="n"/>
      <c r="BA127" s="81" t="n"/>
      <c r="BB127" s="81" t="n"/>
      <c r="BC127" s="81" t="n"/>
      <c r="BD127" s="35" t="n"/>
      <c r="BE127" s="35" t="n"/>
      <c r="BF127" s="82" t="n"/>
      <c r="BG127" s="82" t="n"/>
      <c r="BH127" s="82" t="n"/>
    </row>
    <row r="128">
      <c r="A128" s="80" t="n"/>
      <c r="B128" s="31" t="n"/>
      <c r="C128" s="37" t="n"/>
      <c r="D128" s="31" t="n"/>
      <c r="E128" s="31" t="n"/>
      <c r="F128" s="31" t="n"/>
      <c r="G128" s="81" t="n"/>
      <c r="H128" s="31" t="n"/>
      <c r="I128" s="82" t="n"/>
      <c r="J128" s="31" t="n"/>
      <c r="K128" s="31" t="n"/>
      <c r="L128" s="81" t="n"/>
      <c r="M128" s="31" t="n"/>
      <c r="N128" s="31" t="n"/>
      <c r="O128" s="31" t="n"/>
      <c r="P128" s="81" t="n"/>
      <c r="Q128" s="31" t="n"/>
      <c r="R128" s="31" t="n"/>
      <c r="S128" s="31" t="n"/>
      <c r="T128" s="81" t="n"/>
      <c r="U128" s="31" t="n"/>
      <c r="V128" s="81" t="n"/>
      <c r="W128" s="31" t="n"/>
      <c r="X128" s="81" t="n"/>
      <c r="Y128" s="31" t="n"/>
      <c r="Z128" s="83" t="n"/>
      <c r="AA128" s="31" t="n"/>
      <c r="AB128" s="81" t="n"/>
      <c r="AC128" s="31" t="n"/>
      <c r="AD128" s="81" t="n"/>
      <c r="AE128" s="31" t="n"/>
      <c r="AF128" s="81" t="n"/>
      <c r="AG128" s="31" t="n"/>
      <c r="AH128" s="81" t="n"/>
      <c r="AI128" s="35" t="n"/>
      <c r="AJ128" s="81" t="n"/>
      <c r="AK128" s="35" t="n"/>
      <c r="AL128" s="81" t="n"/>
      <c r="AM128" s="35" t="n"/>
      <c r="AN128" s="35" t="n"/>
      <c r="AO128" s="81" t="n"/>
      <c r="AP128" s="81" t="n"/>
      <c r="AQ128" s="82" t="n"/>
      <c r="AR128" s="82" t="n"/>
      <c r="AS128" s="82" t="n"/>
      <c r="AT128" s="35" t="n"/>
      <c r="AU128" s="35" t="n"/>
      <c r="AV128" s="35" t="n"/>
      <c r="AW128" s="35" t="n"/>
      <c r="AX128" s="35" t="n"/>
      <c r="AY128" s="35" t="n"/>
      <c r="AZ128" s="81" t="n"/>
      <c r="BA128" s="81" t="n"/>
      <c r="BB128" s="81" t="n"/>
      <c r="BC128" s="81" t="n"/>
      <c r="BD128" s="35" t="n"/>
      <c r="BE128" s="35" t="n"/>
      <c r="BF128" s="82" t="n"/>
      <c r="BG128" s="82" t="n"/>
      <c r="BH128" s="82" t="n"/>
    </row>
    <row r="129">
      <c r="A129" s="80" t="n"/>
      <c r="B129" s="31" t="n"/>
      <c r="C129" s="37" t="n"/>
      <c r="D129" s="31" t="n"/>
      <c r="E129" s="31" t="n"/>
      <c r="F129" s="31" t="n"/>
      <c r="G129" s="81" t="n"/>
      <c r="H129" s="31" t="n"/>
      <c r="I129" s="82" t="n"/>
      <c r="J129" s="31" t="n"/>
      <c r="K129" s="31" t="n"/>
      <c r="L129" s="81" t="n"/>
      <c r="M129" s="31" t="n"/>
      <c r="N129" s="31" t="n"/>
      <c r="O129" s="31" t="n"/>
      <c r="P129" s="81" t="n"/>
      <c r="Q129" s="31" t="n"/>
      <c r="R129" s="31" t="n"/>
      <c r="S129" s="31" t="n"/>
      <c r="T129" s="81" t="n"/>
      <c r="U129" s="31" t="n"/>
      <c r="V129" s="81" t="n"/>
      <c r="W129" s="31" t="n"/>
      <c r="X129" s="81" t="n"/>
      <c r="Y129" s="31" t="n"/>
      <c r="Z129" s="83" t="n"/>
      <c r="AA129" s="31" t="n"/>
      <c r="AB129" s="81" t="n"/>
      <c r="AC129" s="31" t="n"/>
      <c r="AD129" s="81" t="n"/>
      <c r="AE129" s="31" t="n"/>
      <c r="AF129" s="81" t="n"/>
      <c r="AG129" s="31" t="n"/>
      <c r="AH129" s="81" t="n"/>
      <c r="AI129" s="35" t="n"/>
      <c r="AJ129" s="81" t="n"/>
      <c r="AK129" s="35" t="n"/>
      <c r="AL129" s="81" t="n"/>
      <c r="AM129" s="35" t="n"/>
      <c r="AN129" s="35" t="n"/>
      <c r="AO129" s="81" t="n"/>
      <c r="AP129" s="81" t="n"/>
      <c r="AQ129" s="82" t="n"/>
      <c r="AR129" s="82" t="n"/>
      <c r="AS129" s="82" t="n"/>
      <c r="AT129" s="35" t="n"/>
      <c r="AU129" s="35" t="n"/>
      <c r="AV129" s="35" t="n"/>
      <c r="AW129" s="35" t="n"/>
      <c r="AX129" s="35" t="n"/>
      <c r="AY129" s="35" t="n"/>
      <c r="AZ129" s="81" t="n"/>
      <c r="BA129" s="81" t="n"/>
      <c r="BB129" s="81" t="n"/>
      <c r="BC129" s="81" t="n"/>
      <c r="BD129" s="35" t="n"/>
      <c r="BE129" s="35" t="n"/>
      <c r="BF129" s="82" t="n"/>
      <c r="BG129" s="82" t="n"/>
      <c r="BH129" s="82" t="n"/>
    </row>
    <row r="130">
      <c r="A130" s="80" t="n"/>
      <c r="B130" s="31" t="n"/>
      <c r="C130" s="37" t="n"/>
      <c r="D130" s="31" t="n"/>
      <c r="E130" s="31" t="n"/>
      <c r="F130" s="31" t="n"/>
      <c r="G130" s="81" t="n"/>
      <c r="H130" s="31" t="n"/>
      <c r="I130" s="82" t="n"/>
      <c r="J130" s="31" t="n"/>
      <c r="K130" s="31" t="n"/>
      <c r="L130" s="81" t="n"/>
      <c r="M130" s="31" t="n"/>
      <c r="N130" s="31" t="n"/>
      <c r="O130" s="31" t="n"/>
      <c r="P130" s="81" t="n"/>
      <c r="Q130" s="31" t="n"/>
      <c r="R130" s="31" t="n"/>
      <c r="S130" s="31" t="n"/>
      <c r="T130" s="81" t="n"/>
      <c r="U130" s="31" t="n"/>
      <c r="V130" s="81" t="n"/>
      <c r="W130" s="31" t="n"/>
      <c r="X130" s="81" t="n"/>
      <c r="Y130" s="31" t="n"/>
      <c r="Z130" s="83" t="n"/>
      <c r="AA130" s="31" t="n"/>
      <c r="AB130" s="81" t="n"/>
      <c r="AC130" s="31" t="n"/>
      <c r="AD130" s="81" t="n"/>
      <c r="AE130" s="31" t="n"/>
      <c r="AF130" s="81" t="n"/>
      <c r="AG130" s="31" t="n"/>
      <c r="AH130" s="81" t="n"/>
      <c r="AI130" s="35" t="n"/>
      <c r="AJ130" s="81" t="n"/>
      <c r="AK130" s="35" t="n"/>
      <c r="AL130" s="81" t="n"/>
      <c r="AM130" s="35" t="n"/>
      <c r="AN130" s="35" t="n"/>
      <c r="AO130" s="81" t="n"/>
      <c r="AP130" s="81" t="n"/>
      <c r="AQ130" s="82" t="n"/>
      <c r="AR130" s="82" t="n"/>
      <c r="AS130" s="82" t="n"/>
      <c r="AT130" s="35" t="n"/>
      <c r="AU130" s="35" t="n"/>
      <c r="AV130" s="35" t="n"/>
      <c r="AW130" s="35" t="n"/>
      <c r="AX130" s="35" t="n"/>
      <c r="AY130" s="35" t="n"/>
      <c r="AZ130" s="81" t="n"/>
      <c r="BA130" s="81" t="n"/>
      <c r="BB130" s="81" t="n"/>
      <c r="BC130" s="81" t="n"/>
      <c r="BD130" s="35" t="n"/>
      <c r="BE130" s="35" t="n"/>
      <c r="BF130" s="82" t="n"/>
      <c r="BG130" s="82" t="n"/>
      <c r="BH130" s="82" t="n"/>
    </row>
    <row r="131">
      <c r="A131" s="80" t="n"/>
      <c r="B131" s="31" t="n"/>
      <c r="C131" s="37" t="n"/>
      <c r="D131" s="31" t="n"/>
      <c r="E131" s="31" t="n"/>
      <c r="F131" s="31" t="n"/>
      <c r="G131" s="81" t="n"/>
      <c r="H131" s="31" t="n"/>
      <c r="I131" s="82" t="n"/>
      <c r="J131" s="31" t="n"/>
      <c r="K131" s="31" t="n"/>
      <c r="L131" s="81" t="n"/>
      <c r="M131" s="31" t="n"/>
      <c r="N131" s="31" t="n"/>
      <c r="O131" s="31" t="n"/>
      <c r="P131" s="81" t="n"/>
      <c r="Q131" s="31" t="n"/>
      <c r="R131" s="31" t="n"/>
      <c r="S131" s="31" t="n"/>
      <c r="T131" s="81" t="n"/>
      <c r="U131" s="31" t="n"/>
      <c r="V131" s="81" t="n"/>
      <c r="W131" s="31" t="n"/>
      <c r="X131" s="81" t="n"/>
      <c r="Y131" s="31" t="n"/>
      <c r="Z131" s="83" t="n"/>
      <c r="AA131" s="31" t="n"/>
      <c r="AB131" s="81" t="n"/>
      <c r="AC131" s="31" t="n"/>
      <c r="AD131" s="81" t="n"/>
      <c r="AE131" s="31" t="n"/>
      <c r="AF131" s="81" t="n"/>
      <c r="AG131" s="31" t="n"/>
      <c r="AH131" s="81" t="n"/>
      <c r="AI131" s="35" t="n"/>
      <c r="AJ131" s="81" t="n"/>
      <c r="AK131" s="35" t="n"/>
      <c r="AL131" s="81" t="n"/>
      <c r="AM131" s="35" t="n"/>
      <c r="AN131" s="35" t="n"/>
      <c r="AO131" s="81" t="n"/>
      <c r="AP131" s="81" t="n"/>
      <c r="AQ131" s="82" t="n"/>
      <c r="AR131" s="82" t="n"/>
      <c r="AS131" s="82" t="n"/>
      <c r="AT131" s="35" t="n"/>
      <c r="AU131" s="35" t="n"/>
      <c r="AV131" s="35" t="n"/>
      <c r="AW131" s="35" t="n"/>
      <c r="AX131" s="35" t="n"/>
      <c r="AY131" s="35" t="n"/>
      <c r="AZ131" s="81" t="n"/>
      <c r="BA131" s="81" t="n"/>
      <c r="BB131" s="81" t="n"/>
      <c r="BC131" s="81" t="n"/>
      <c r="BD131" s="35" t="n"/>
      <c r="BE131" s="35" t="n"/>
      <c r="BF131" s="82" t="n"/>
      <c r="BG131" s="82" t="n"/>
      <c r="BH131" s="82" t="n"/>
    </row>
    <row r="132">
      <c r="A132" s="80" t="n"/>
      <c r="B132" s="31" t="n"/>
      <c r="C132" s="37" t="n"/>
      <c r="D132" s="31" t="n"/>
      <c r="E132" s="31" t="n"/>
      <c r="F132" s="31" t="n"/>
      <c r="G132" s="81" t="n"/>
      <c r="H132" s="31" t="n"/>
      <c r="I132" s="82" t="n"/>
      <c r="J132" s="31" t="n"/>
      <c r="K132" s="31" t="n"/>
      <c r="L132" s="81" t="n"/>
      <c r="M132" s="31" t="n"/>
      <c r="N132" s="31" t="n"/>
      <c r="O132" s="31" t="n"/>
      <c r="P132" s="81" t="n"/>
      <c r="Q132" s="31" t="n"/>
      <c r="R132" s="31" t="n"/>
      <c r="S132" s="31" t="n"/>
      <c r="T132" s="81" t="n"/>
      <c r="U132" s="31" t="n"/>
      <c r="V132" s="81" t="n"/>
      <c r="W132" s="31" t="n"/>
      <c r="X132" s="81" t="n"/>
      <c r="Y132" s="31" t="n"/>
      <c r="Z132" s="83" t="n"/>
      <c r="AA132" s="31" t="n"/>
      <c r="AB132" s="81" t="n"/>
      <c r="AC132" s="31" t="n"/>
      <c r="AD132" s="81" t="n"/>
      <c r="AE132" s="31" t="n"/>
      <c r="AF132" s="81" t="n"/>
      <c r="AG132" s="31" t="n"/>
      <c r="AH132" s="81" t="n"/>
      <c r="AI132" s="35" t="n"/>
      <c r="AJ132" s="81" t="n"/>
      <c r="AK132" s="35" t="n"/>
      <c r="AL132" s="81" t="n"/>
      <c r="AM132" s="35" t="n"/>
      <c r="AN132" s="35" t="n"/>
      <c r="AO132" s="81" t="n"/>
      <c r="AP132" s="81" t="n"/>
      <c r="AQ132" s="82" t="n"/>
      <c r="AR132" s="82" t="n"/>
      <c r="AS132" s="82" t="n"/>
      <c r="AT132" s="35" t="n"/>
      <c r="AU132" s="35" t="n"/>
      <c r="AV132" s="35" t="n"/>
      <c r="AW132" s="35" t="n"/>
      <c r="AX132" s="35" t="n"/>
      <c r="AY132" s="35" t="n"/>
      <c r="AZ132" s="81" t="n"/>
      <c r="BA132" s="81" t="n"/>
      <c r="BB132" s="81" t="n"/>
      <c r="BC132" s="81" t="n"/>
      <c r="BD132" s="35" t="n"/>
      <c r="BE132" s="35" t="n"/>
      <c r="BF132" s="82" t="n"/>
      <c r="BG132" s="82" t="n"/>
      <c r="BH132" s="82" t="n"/>
    </row>
    <row r="133">
      <c r="A133" s="80" t="n"/>
      <c r="B133" s="31" t="n"/>
      <c r="C133" s="37" t="n"/>
      <c r="D133" s="31" t="n"/>
      <c r="E133" s="31" t="n"/>
      <c r="F133" s="31" t="n"/>
      <c r="G133" s="81" t="n"/>
      <c r="H133" s="31" t="n"/>
      <c r="I133" s="82" t="n"/>
      <c r="J133" s="31" t="n"/>
      <c r="K133" s="31" t="n"/>
      <c r="L133" s="81" t="n"/>
      <c r="M133" s="31" t="n"/>
      <c r="N133" s="31" t="n"/>
      <c r="O133" s="31" t="n"/>
      <c r="P133" s="81" t="n"/>
      <c r="Q133" s="31" t="n"/>
      <c r="R133" s="31" t="n"/>
      <c r="S133" s="31" t="n"/>
      <c r="T133" s="81" t="n"/>
      <c r="U133" s="31" t="n"/>
      <c r="V133" s="81" t="n"/>
      <c r="W133" s="31" t="n"/>
      <c r="X133" s="81" t="n"/>
      <c r="Y133" s="31" t="n"/>
      <c r="Z133" s="83" t="n"/>
      <c r="AA133" s="31" t="n"/>
      <c r="AB133" s="81" t="n"/>
      <c r="AC133" s="31" t="n"/>
      <c r="AD133" s="81" t="n"/>
      <c r="AE133" s="31" t="n"/>
      <c r="AF133" s="81" t="n"/>
      <c r="AG133" s="31" t="n"/>
      <c r="AH133" s="81" t="n"/>
      <c r="AI133" s="35" t="n"/>
      <c r="AJ133" s="81" t="n"/>
      <c r="AK133" s="35" t="n"/>
      <c r="AL133" s="81" t="n"/>
      <c r="AM133" s="35" t="n"/>
      <c r="AN133" s="35" t="n"/>
      <c r="AO133" s="81" t="n"/>
      <c r="AP133" s="81" t="n"/>
      <c r="AQ133" s="82" t="n"/>
      <c r="AR133" s="82" t="n"/>
      <c r="AS133" s="82" t="n"/>
      <c r="AT133" s="35" t="n"/>
      <c r="AU133" s="35" t="n"/>
      <c r="AV133" s="35" t="n"/>
      <c r="AW133" s="35" t="n"/>
      <c r="AX133" s="35" t="n"/>
      <c r="AY133" s="35" t="n"/>
      <c r="AZ133" s="81" t="n"/>
      <c r="BA133" s="81" t="n"/>
      <c r="BB133" s="81" t="n"/>
      <c r="BC133" s="81" t="n"/>
      <c r="BD133" s="35" t="n"/>
      <c r="BE133" s="35" t="n"/>
      <c r="BF133" s="82" t="n"/>
      <c r="BG133" s="82" t="n"/>
      <c r="BH133" s="82" t="n"/>
    </row>
    <row r="134">
      <c r="A134" s="80" t="n"/>
      <c r="B134" s="31" t="n"/>
      <c r="C134" s="37" t="n"/>
      <c r="D134" s="31" t="n"/>
      <c r="E134" s="31" t="n"/>
      <c r="F134" s="31" t="n"/>
      <c r="G134" s="81" t="n"/>
      <c r="H134" s="31" t="n"/>
      <c r="I134" s="82" t="n"/>
      <c r="J134" s="31" t="n"/>
      <c r="K134" s="31" t="n"/>
      <c r="L134" s="81" t="n"/>
      <c r="M134" s="31" t="n"/>
      <c r="N134" s="31" t="n"/>
      <c r="O134" s="31" t="n"/>
      <c r="P134" s="81" t="n"/>
      <c r="Q134" s="31" t="n"/>
      <c r="R134" s="31" t="n"/>
      <c r="S134" s="31" t="n"/>
      <c r="T134" s="81" t="n"/>
      <c r="U134" s="31" t="n"/>
      <c r="V134" s="81" t="n"/>
      <c r="W134" s="31" t="n"/>
      <c r="X134" s="81" t="n"/>
      <c r="Y134" s="31" t="n"/>
      <c r="Z134" s="83" t="n"/>
      <c r="AA134" s="31" t="n"/>
      <c r="AB134" s="81" t="n"/>
      <c r="AC134" s="31" t="n"/>
      <c r="AD134" s="81" t="n"/>
      <c r="AE134" s="31" t="n"/>
      <c r="AF134" s="81" t="n"/>
      <c r="AG134" s="31" t="n"/>
      <c r="AH134" s="81" t="n"/>
      <c r="AI134" s="35" t="n"/>
      <c r="AJ134" s="81" t="n"/>
      <c r="AK134" s="35" t="n"/>
      <c r="AL134" s="81" t="n"/>
      <c r="AM134" s="35" t="n"/>
      <c r="AN134" s="35" t="n"/>
      <c r="AO134" s="81" t="n"/>
      <c r="AP134" s="81" t="n"/>
      <c r="AQ134" s="82" t="n"/>
      <c r="AR134" s="82" t="n"/>
      <c r="AS134" s="82" t="n"/>
      <c r="AT134" s="35" t="n"/>
      <c r="AU134" s="35" t="n"/>
      <c r="AV134" s="35" t="n"/>
      <c r="AW134" s="35" t="n"/>
      <c r="AX134" s="35" t="n"/>
      <c r="AY134" s="35" t="n"/>
      <c r="AZ134" s="81" t="n"/>
      <c r="BA134" s="81" t="n"/>
      <c r="BB134" s="81" t="n"/>
      <c r="BC134" s="81" t="n"/>
      <c r="BD134" s="35" t="n"/>
      <c r="BE134" s="35" t="n"/>
      <c r="BF134" s="82" t="n"/>
      <c r="BG134" s="82" t="n"/>
      <c r="BH134" s="82" t="n"/>
    </row>
    <row r="135">
      <c r="A135" s="80" t="n"/>
      <c r="B135" s="31" t="n"/>
      <c r="C135" s="37" t="n"/>
      <c r="D135" s="31" t="n"/>
      <c r="E135" s="31" t="n"/>
      <c r="F135" s="31" t="n"/>
      <c r="G135" s="81" t="n"/>
      <c r="H135" s="31" t="n"/>
      <c r="I135" s="82" t="n"/>
      <c r="J135" s="31" t="n"/>
      <c r="K135" s="31" t="n"/>
      <c r="L135" s="81" t="n"/>
      <c r="M135" s="31" t="n"/>
      <c r="N135" s="31" t="n"/>
      <c r="O135" s="31" t="n"/>
      <c r="P135" s="81" t="n"/>
      <c r="Q135" s="31" t="n"/>
      <c r="R135" s="31" t="n"/>
      <c r="S135" s="31" t="n"/>
      <c r="T135" s="81" t="n"/>
      <c r="U135" s="31" t="n"/>
      <c r="V135" s="81" t="n"/>
      <c r="W135" s="31" t="n"/>
      <c r="X135" s="81" t="n"/>
      <c r="Y135" s="31" t="n"/>
      <c r="Z135" s="83" t="n"/>
      <c r="AA135" s="31" t="n"/>
      <c r="AB135" s="81" t="n"/>
      <c r="AC135" s="31" t="n"/>
      <c r="AD135" s="81" t="n"/>
      <c r="AE135" s="31" t="n"/>
      <c r="AF135" s="81" t="n"/>
      <c r="AG135" s="31" t="n"/>
      <c r="AH135" s="81" t="n"/>
      <c r="AI135" s="35" t="n"/>
      <c r="AJ135" s="81" t="n"/>
      <c r="AK135" s="35" t="n"/>
      <c r="AL135" s="81" t="n"/>
      <c r="AM135" s="35" t="n"/>
      <c r="AN135" s="35" t="n"/>
      <c r="AO135" s="81" t="n"/>
      <c r="AP135" s="81" t="n"/>
      <c r="AQ135" s="82" t="n"/>
      <c r="AR135" s="82" t="n"/>
      <c r="AS135" s="82" t="n"/>
      <c r="AT135" s="35" t="n"/>
      <c r="AU135" s="35" t="n"/>
      <c r="AV135" s="35" t="n"/>
      <c r="AW135" s="35" t="n"/>
      <c r="AX135" s="35" t="n"/>
      <c r="AY135" s="35" t="n"/>
      <c r="AZ135" s="81" t="n"/>
      <c r="BA135" s="81" t="n"/>
      <c r="BB135" s="81" t="n"/>
      <c r="BC135" s="81" t="n"/>
      <c r="BD135" s="35" t="n"/>
      <c r="BE135" s="35" t="n"/>
      <c r="BF135" s="82" t="n"/>
      <c r="BG135" s="82" t="n"/>
      <c r="BH135" s="82" t="n"/>
    </row>
    <row r="136">
      <c r="A136" s="80" t="n"/>
      <c r="B136" s="31" t="n"/>
      <c r="C136" s="37" t="n"/>
      <c r="D136" s="31" t="n"/>
      <c r="E136" s="31" t="n"/>
      <c r="F136" s="31" t="n"/>
      <c r="G136" s="81" t="n"/>
      <c r="H136" s="31" t="n"/>
      <c r="I136" s="82" t="n"/>
      <c r="J136" s="31" t="n"/>
      <c r="K136" s="31" t="n"/>
      <c r="L136" s="81" t="n"/>
      <c r="M136" s="31" t="n"/>
      <c r="N136" s="31" t="n"/>
      <c r="O136" s="31" t="n"/>
      <c r="P136" s="81" t="n"/>
      <c r="Q136" s="31" t="n"/>
      <c r="R136" s="31" t="n"/>
      <c r="S136" s="31" t="n"/>
      <c r="T136" s="81" t="n"/>
      <c r="U136" s="31" t="n"/>
      <c r="V136" s="81" t="n"/>
      <c r="W136" s="31" t="n"/>
      <c r="X136" s="81" t="n"/>
      <c r="Y136" s="31" t="n"/>
      <c r="Z136" s="83" t="n"/>
      <c r="AA136" s="31" t="n"/>
      <c r="AB136" s="81" t="n"/>
      <c r="AC136" s="31" t="n"/>
      <c r="AD136" s="81" t="n"/>
      <c r="AE136" s="31" t="n"/>
      <c r="AF136" s="81" t="n"/>
      <c r="AG136" s="31" t="n"/>
      <c r="AH136" s="81" t="n"/>
      <c r="AI136" s="35" t="n"/>
      <c r="AJ136" s="81" t="n"/>
      <c r="AK136" s="35" t="n"/>
      <c r="AL136" s="81" t="n"/>
      <c r="AM136" s="35" t="n"/>
      <c r="AN136" s="35" t="n"/>
      <c r="AO136" s="81" t="n"/>
      <c r="AP136" s="81" t="n"/>
      <c r="AQ136" s="82" t="n"/>
      <c r="AR136" s="82" t="n"/>
      <c r="AS136" s="82" t="n"/>
      <c r="AT136" s="35" t="n"/>
      <c r="AU136" s="35" t="n"/>
      <c r="AV136" s="35" t="n"/>
      <c r="AW136" s="35" t="n"/>
      <c r="AX136" s="35" t="n"/>
      <c r="AY136" s="35" t="n"/>
      <c r="AZ136" s="81" t="n"/>
      <c r="BA136" s="81" t="n"/>
      <c r="BB136" s="81" t="n"/>
      <c r="BC136" s="81" t="n"/>
      <c r="BD136" s="35" t="n"/>
      <c r="BE136" s="35" t="n"/>
      <c r="BF136" s="82" t="n"/>
      <c r="BG136" s="82" t="n"/>
      <c r="BH136" s="82" t="n"/>
    </row>
    <row r="137">
      <c r="A137" s="80" t="n"/>
      <c r="B137" s="31" t="n"/>
      <c r="C137" s="37" t="n"/>
      <c r="D137" s="31" t="n"/>
      <c r="E137" s="31" t="n"/>
      <c r="F137" s="31" t="n"/>
      <c r="G137" s="81" t="n"/>
      <c r="H137" s="31" t="n"/>
      <c r="I137" s="82" t="n"/>
      <c r="J137" s="31" t="n"/>
      <c r="K137" s="31" t="n"/>
      <c r="L137" s="81" t="n"/>
      <c r="M137" s="31" t="n"/>
      <c r="N137" s="31" t="n"/>
      <c r="O137" s="31" t="n"/>
      <c r="P137" s="81" t="n"/>
      <c r="Q137" s="31" t="n"/>
      <c r="R137" s="31" t="n"/>
      <c r="S137" s="31" t="n"/>
      <c r="T137" s="81" t="n"/>
      <c r="U137" s="31" t="n"/>
      <c r="V137" s="81" t="n"/>
      <c r="W137" s="31" t="n"/>
      <c r="X137" s="81" t="n"/>
      <c r="Y137" s="31" t="n"/>
      <c r="Z137" s="83" t="n"/>
      <c r="AA137" s="31" t="n"/>
      <c r="AB137" s="81" t="n"/>
      <c r="AC137" s="31" t="n"/>
      <c r="AD137" s="81" t="n"/>
      <c r="AE137" s="31" t="n"/>
      <c r="AF137" s="81" t="n"/>
      <c r="AG137" s="31" t="n"/>
      <c r="AH137" s="81" t="n"/>
      <c r="AI137" s="35" t="n"/>
      <c r="AJ137" s="81" t="n"/>
      <c r="AK137" s="35" t="n"/>
      <c r="AL137" s="81" t="n"/>
      <c r="AM137" s="35" t="n"/>
      <c r="AN137" s="35" t="n"/>
      <c r="AO137" s="81" t="n"/>
      <c r="AP137" s="81" t="n"/>
      <c r="AQ137" s="82" t="n"/>
      <c r="AR137" s="82" t="n"/>
      <c r="AS137" s="82" t="n"/>
      <c r="AT137" s="35" t="n"/>
      <c r="AU137" s="35" t="n"/>
      <c r="AV137" s="35" t="n"/>
      <c r="AW137" s="35" t="n"/>
      <c r="AX137" s="35" t="n"/>
      <c r="AY137" s="35" t="n"/>
      <c r="AZ137" s="81" t="n"/>
      <c r="BA137" s="81" t="n"/>
      <c r="BB137" s="81" t="n"/>
      <c r="BC137" s="81" t="n"/>
      <c r="BD137" s="35" t="n"/>
      <c r="BE137" s="35" t="n"/>
      <c r="BF137" s="82" t="n"/>
      <c r="BG137" s="82" t="n"/>
      <c r="BH137" s="82" t="n"/>
    </row>
    <row r="138">
      <c r="A138" s="80" t="n"/>
      <c r="B138" s="31" t="n"/>
      <c r="C138" s="37" t="n"/>
      <c r="D138" s="31" t="n"/>
      <c r="E138" s="31" t="n"/>
      <c r="F138" s="31" t="n"/>
      <c r="G138" s="81" t="n"/>
      <c r="H138" s="31" t="n"/>
      <c r="I138" s="82" t="n"/>
      <c r="J138" s="31" t="n"/>
      <c r="K138" s="31" t="n"/>
      <c r="L138" s="81" t="n"/>
      <c r="M138" s="31" t="n"/>
      <c r="N138" s="31" t="n"/>
      <c r="O138" s="31" t="n"/>
      <c r="P138" s="81" t="n"/>
      <c r="Q138" s="31" t="n"/>
      <c r="R138" s="31" t="n"/>
      <c r="S138" s="31" t="n"/>
      <c r="T138" s="81" t="n"/>
      <c r="U138" s="31" t="n"/>
      <c r="V138" s="81" t="n"/>
      <c r="W138" s="31" t="n"/>
      <c r="X138" s="81" t="n"/>
      <c r="Y138" s="31" t="n"/>
      <c r="Z138" s="83" t="n"/>
      <c r="AA138" s="31" t="n"/>
      <c r="AB138" s="81" t="n"/>
      <c r="AC138" s="31" t="n"/>
      <c r="AD138" s="81" t="n"/>
      <c r="AE138" s="31" t="n"/>
      <c r="AF138" s="81" t="n"/>
      <c r="AG138" s="31" t="n"/>
      <c r="AH138" s="81" t="n"/>
      <c r="AI138" s="35" t="n"/>
      <c r="AJ138" s="81" t="n"/>
      <c r="AK138" s="35" t="n"/>
      <c r="AL138" s="81" t="n"/>
      <c r="AM138" s="35" t="n"/>
      <c r="AN138" s="35" t="n"/>
      <c r="AO138" s="81" t="n"/>
      <c r="AP138" s="81" t="n"/>
      <c r="AQ138" s="82" t="n"/>
      <c r="AR138" s="82" t="n"/>
      <c r="AS138" s="82" t="n"/>
      <c r="AT138" s="35" t="n"/>
      <c r="AU138" s="35" t="n"/>
      <c r="AV138" s="35" t="n"/>
      <c r="AW138" s="35" t="n"/>
      <c r="AX138" s="35" t="n"/>
      <c r="AY138" s="35" t="n"/>
      <c r="AZ138" s="81" t="n"/>
      <c r="BA138" s="81" t="n"/>
      <c r="BB138" s="81" t="n"/>
      <c r="BC138" s="81" t="n"/>
      <c r="BD138" s="35" t="n"/>
      <c r="BE138" s="35" t="n"/>
      <c r="BF138" s="82" t="n"/>
      <c r="BG138" s="82" t="n"/>
      <c r="BH138" s="82" t="n"/>
    </row>
    <row r="139">
      <c r="A139" s="80" t="n"/>
      <c r="B139" s="31" t="n"/>
      <c r="C139" s="37" t="n"/>
      <c r="D139" s="31" t="n"/>
      <c r="E139" s="31" t="n"/>
      <c r="F139" s="31" t="n"/>
      <c r="G139" s="81" t="n"/>
      <c r="H139" s="31" t="n"/>
      <c r="I139" s="82" t="n"/>
      <c r="J139" s="31" t="n"/>
      <c r="K139" s="31" t="n"/>
      <c r="L139" s="81" t="n"/>
      <c r="M139" s="31" t="n"/>
      <c r="N139" s="31" t="n"/>
      <c r="O139" s="31" t="n"/>
      <c r="P139" s="81" t="n"/>
      <c r="Q139" s="31" t="n"/>
      <c r="R139" s="31" t="n"/>
      <c r="S139" s="31" t="n"/>
      <c r="T139" s="81" t="n"/>
      <c r="U139" s="31" t="n"/>
      <c r="V139" s="81" t="n"/>
      <c r="W139" s="31" t="n"/>
      <c r="X139" s="81" t="n"/>
      <c r="Y139" s="31" t="n"/>
      <c r="Z139" s="83" t="n"/>
      <c r="AA139" s="31" t="n"/>
      <c r="AB139" s="81" t="n"/>
      <c r="AC139" s="31" t="n"/>
      <c r="AD139" s="81" t="n"/>
      <c r="AE139" s="31" t="n"/>
      <c r="AF139" s="81" t="n"/>
      <c r="AG139" s="31" t="n"/>
      <c r="AH139" s="81" t="n"/>
      <c r="AI139" s="35" t="n"/>
      <c r="AJ139" s="81" t="n"/>
      <c r="AK139" s="35" t="n"/>
      <c r="AL139" s="81" t="n"/>
      <c r="AM139" s="35" t="n"/>
      <c r="AN139" s="35" t="n"/>
      <c r="AO139" s="81" t="n"/>
      <c r="AP139" s="81" t="n"/>
      <c r="AQ139" s="82" t="n"/>
      <c r="AR139" s="82" t="n"/>
      <c r="AS139" s="82" t="n"/>
      <c r="AT139" s="35" t="n"/>
      <c r="AU139" s="35" t="n"/>
      <c r="AV139" s="35" t="n"/>
      <c r="AW139" s="35" t="n"/>
      <c r="AX139" s="35" t="n"/>
      <c r="AY139" s="35" t="n"/>
      <c r="AZ139" s="81" t="n"/>
      <c r="BA139" s="81" t="n"/>
      <c r="BB139" s="81" t="n"/>
      <c r="BC139" s="81" t="n"/>
      <c r="BD139" s="35" t="n"/>
      <c r="BE139" s="35" t="n"/>
      <c r="BF139" s="82" t="n"/>
      <c r="BG139" s="82" t="n"/>
      <c r="BH139" s="82" t="n"/>
    </row>
    <row r="140">
      <c r="A140" s="80" t="n"/>
      <c r="B140" s="31" t="n"/>
      <c r="C140" s="37" t="n"/>
      <c r="D140" s="31" t="n"/>
      <c r="E140" s="31" t="n"/>
      <c r="F140" s="31" t="n"/>
      <c r="G140" s="81" t="n"/>
      <c r="H140" s="31" t="n"/>
      <c r="I140" s="82" t="n"/>
      <c r="J140" s="31" t="n"/>
      <c r="K140" s="31" t="n"/>
      <c r="L140" s="81" t="n"/>
      <c r="M140" s="31" t="n"/>
      <c r="N140" s="31" t="n"/>
      <c r="O140" s="31" t="n"/>
      <c r="P140" s="81" t="n"/>
      <c r="Q140" s="31" t="n"/>
      <c r="R140" s="31" t="n"/>
      <c r="S140" s="31" t="n"/>
      <c r="T140" s="81" t="n"/>
      <c r="U140" s="31" t="n"/>
      <c r="V140" s="81" t="n"/>
      <c r="W140" s="31" t="n"/>
      <c r="X140" s="81" t="n"/>
      <c r="Y140" s="31" t="n"/>
      <c r="Z140" s="83" t="n"/>
      <c r="AA140" s="31" t="n"/>
      <c r="AB140" s="81" t="n"/>
      <c r="AC140" s="31" t="n"/>
      <c r="AD140" s="81" t="n"/>
      <c r="AE140" s="31" t="n"/>
      <c r="AF140" s="81" t="n"/>
      <c r="AG140" s="31" t="n"/>
      <c r="AH140" s="81" t="n"/>
      <c r="AI140" s="35" t="n"/>
      <c r="AJ140" s="81" t="n"/>
      <c r="AK140" s="35" t="n"/>
      <c r="AL140" s="81" t="n"/>
      <c r="AM140" s="35" t="n"/>
      <c r="AN140" s="35" t="n"/>
      <c r="AO140" s="81" t="n"/>
      <c r="AP140" s="81" t="n"/>
      <c r="AQ140" s="82" t="n"/>
      <c r="AR140" s="82" t="n"/>
      <c r="AS140" s="82" t="n"/>
      <c r="AT140" s="35" t="n"/>
      <c r="AU140" s="35" t="n"/>
      <c r="AV140" s="35" t="n"/>
      <c r="AW140" s="35" t="n"/>
      <c r="AX140" s="35" t="n"/>
      <c r="AY140" s="35" t="n"/>
      <c r="AZ140" s="81" t="n"/>
      <c r="BA140" s="81" t="n"/>
      <c r="BB140" s="81" t="n"/>
      <c r="BC140" s="81" t="n"/>
      <c r="BD140" s="35" t="n"/>
      <c r="BE140" s="35" t="n"/>
      <c r="BF140" s="82" t="n"/>
      <c r="BG140" s="82" t="n"/>
      <c r="BH140" s="82" t="n"/>
    </row>
    <row r="141">
      <c r="A141" s="80" t="n"/>
      <c r="B141" s="31" t="n"/>
      <c r="C141" s="37" t="n"/>
      <c r="D141" s="31" t="n"/>
      <c r="E141" s="31" t="n"/>
      <c r="F141" s="31" t="n"/>
      <c r="G141" s="81" t="n"/>
      <c r="H141" s="31" t="n"/>
      <c r="I141" s="82" t="n"/>
      <c r="J141" s="31" t="n"/>
      <c r="K141" s="31" t="n"/>
      <c r="L141" s="81" t="n"/>
      <c r="M141" s="31" t="n"/>
      <c r="N141" s="31" t="n"/>
      <c r="O141" s="31" t="n"/>
      <c r="P141" s="81" t="n"/>
      <c r="Q141" s="31" t="n"/>
      <c r="R141" s="31" t="n"/>
      <c r="S141" s="31" t="n"/>
      <c r="T141" s="81" t="n"/>
      <c r="U141" s="31" t="n"/>
      <c r="V141" s="81" t="n"/>
      <c r="W141" s="31" t="n"/>
      <c r="X141" s="81" t="n"/>
      <c r="Y141" s="31" t="n"/>
      <c r="Z141" s="83" t="n"/>
      <c r="AA141" s="31" t="n"/>
      <c r="AB141" s="81" t="n"/>
      <c r="AC141" s="31" t="n"/>
      <c r="AD141" s="81" t="n"/>
      <c r="AE141" s="31" t="n"/>
      <c r="AF141" s="81" t="n"/>
      <c r="AG141" s="31" t="n"/>
      <c r="AH141" s="81" t="n"/>
      <c r="AI141" s="35" t="n"/>
      <c r="AJ141" s="81" t="n"/>
      <c r="AK141" s="35" t="n"/>
      <c r="AL141" s="81" t="n"/>
      <c r="AM141" s="35" t="n"/>
      <c r="AN141" s="35" t="n"/>
      <c r="AO141" s="81" t="n"/>
      <c r="AP141" s="81" t="n"/>
      <c r="AQ141" s="82" t="n"/>
      <c r="AR141" s="82" t="n"/>
      <c r="AS141" s="82" t="n"/>
      <c r="AT141" s="35" t="n"/>
      <c r="AU141" s="35" t="n"/>
      <c r="AV141" s="35" t="n"/>
      <c r="AW141" s="35" t="n"/>
      <c r="AX141" s="35" t="n"/>
      <c r="AY141" s="35" t="n"/>
      <c r="AZ141" s="81" t="n"/>
      <c r="BA141" s="81" t="n"/>
      <c r="BB141" s="81" t="n"/>
      <c r="BC141" s="81" t="n"/>
      <c r="BD141" s="35" t="n"/>
      <c r="BE141" s="35" t="n"/>
      <c r="BF141" s="82" t="n"/>
      <c r="BG141" s="82" t="n"/>
      <c r="BH141" s="82" t="n"/>
    </row>
    <row r="142">
      <c r="A142" s="80" t="n"/>
      <c r="B142" s="31" t="n"/>
      <c r="C142" s="37" t="n"/>
      <c r="D142" s="31" t="n"/>
      <c r="E142" s="31" t="n"/>
      <c r="F142" s="31" t="n"/>
      <c r="G142" s="81" t="n"/>
      <c r="H142" s="31" t="n"/>
      <c r="I142" s="82" t="n"/>
      <c r="J142" s="31" t="n"/>
      <c r="K142" s="31" t="n"/>
      <c r="L142" s="81" t="n"/>
      <c r="M142" s="31" t="n"/>
      <c r="N142" s="31" t="n"/>
      <c r="O142" s="31" t="n"/>
      <c r="P142" s="81" t="n"/>
      <c r="Q142" s="31" t="n"/>
      <c r="R142" s="31" t="n"/>
      <c r="S142" s="31" t="n"/>
      <c r="T142" s="81" t="n"/>
      <c r="U142" s="31" t="n"/>
      <c r="V142" s="81" t="n"/>
      <c r="W142" s="31" t="n"/>
      <c r="X142" s="81" t="n"/>
      <c r="Y142" s="31" t="n"/>
      <c r="Z142" s="83" t="n"/>
      <c r="AA142" s="31" t="n"/>
      <c r="AB142" s="81" t="n"/>
      <c r="AC142" s="31" t="n"/>
      <c r="AD142" s="81" t="n"/>
      <c r="AE142" s="31" t="n"/>
      <c r="AF142" s="81" t="n"/>
      <c r="AG142" s="31" t="n"/>
      <c r="AH142" s="81" t="n"/>
      <c r="AI142" s="35" t="n"/>
      <c r="AJ142" s="81" t="n"/>
      <c r="AK142" s="35" t="n"/>
      <c r="AL142" s="81" t="n"/>
      <c r="AM142" s="35" t="n"/>
      <c r="AN142" s="35" t="n"/>
      <c r="AO142" s="81" t="n"/>
      <c r="AP142" s="81" t="n"/>
      <c r="AQ142" s="82" t="n"/>
      <c r="AR142" s="82" t="n"/>
      <c r="AS142" s="82" t="n"/>
      <c r="AT142" s="35" t="n"/>
      <c r="AU142" s="35" t="n"/>
      <c r="AV142" s="35" t="n"/>
      <c r="AW142" s="35" t="n"/>
      <c r="AX142" s="35" t="n"/>
      <c r="AY142" s="35" t="n"/>
      <c r="AZ142" s="81" t="n"/>
      <c r="BA142" s="81" t="n"/>
      <c r="BB142" s="81" t="n"/>
      <c r="BC142" s="81" t="n"/>
      <c r="BD142" s="35" t="n"/>
      <c r="BE142" s="35" t="n"/>
      <c r="BF142" s="82" t="n"/>
      <c r="BG142" s="82" t="n"/>
      <c r="BH142" s="82" t="n"/>
    </row>
    <row r="143">
      <c r="A143" s="80" t="n"/>
      <c r="B143" s="31" t="n"/>
      <c r="C143" s="37" t="n"/>
      <c r="D143" s="31" t="n"/>
      <c r="E143" s="31" t="n"/>
      <c r="F143" s="31" t="n"/>
      <c r="G143" s="81" t="n"/>
      <c r="H143" s="31" t="n"/>
      <c r="I143" s="82" t="n"/>
      <c r="J143" s="31" t="n"/>
      <c r="K143" s="31" t="n"/>
      <c r="L143" s="81" t="n"/>
      <c r="M143" s="31" t="n"/>
      <c r="N143" s="31" t="n"/>
      <c r="O143" s="31" t="n"/>
      <c r="P143" s="81" t="n"/>
      <c r="Q143" s="31" t="n"/>
      <c r="R143" s="31" t="n"/>
      <c r="S143" s="31" t="n"/>
      <c r="T143" s="81" t="n"/>
      <c r="U143" s="31" t="n"/>
      <c r="V143" s="81" t="n"/>
      <c r="W143" s="31" t="n"/>
      <c r="X143" s="81" t="n"/>
      <c r="Y143" s="31" t="n"/>
      <c r="Z143" s="83" t="n"/>
      <c r="AA143" s="31" t="n"/>
      <c r="AB143" s="81" t="n"/>
      <c r="AC143" s="31" t="n"/>
      <c r="AD143" s="81" t="n"/>
      <c r="AE143" s="31" t="n"/>
      <c r="AF143" s="81" t="n"/>
      <c r="AG143" s="31" t="n"/>
      <c r="AH143" s="81" t="n"/>
      <c r="AI143" s="35" t="n"/>
      <c r="AJ143" s="81" t="n"/>
      <c r="AK143" s="35" t="n"/>
      <c r="AL143" s="81" t="n"/>
      <c r="AM143" s="35" t="n"/>
      <c r="AN143" s="35" t="n"/>
      <c r="AO143" s="81" t="n"/>
      <c r="AP143" s="81" t="n"/>
      <c r="AQ143" s="82" t="n"/>
      <c r="AR143" s="82" t="n"/>
      <c r="AS143" s="82" t="n"/>
      <c r="AT143" s="35" t="n"/>
      <c r="AU143" s="35" t="n"/>
      <c r="AV143" s="35" t="n"/>
      <c r="AW143" s="35" t="n"/>
      <c r="AX143" s="35" t="n"/>
      <c r="AY143" s="35" t="n"/>
      <c r="AZ143" s="81" t="n"/>
      <c r="BA143" s="81" t="n"/>
      <c r="BB143" s="81" t="n"/>
      <c r="BC143" s="81" t="n"/>
      <c r="BD143" s="35" t="n"/>
      <c r="BE143" s="35" t="n"/>
      <c r="BF143" s="82" t="n"/>
      <c r="BG143" s="82" t="n"/>
      <c r="BH143" s="82" t="n"/>
    </row>
    <row r="144">
      <c r="A144" s="80" t="n"/>
      <c r="B144" s="31" t="n"/>
      <c r="C144" s="37" t="n"/>
      <c r="D144" s="31" t="n"/>
      <c r="E144" s="31" t="n"/>
      <c r="F144" s="31" t="n"/>
      <c r="G144" s="81" t="n"/>
      <c r="H144" s="31" t="n"/>
      <c r="I144" s="82" t="n"/>
      <c r="J144" s="31" t="n"/>
      <c r="K144" s="31" t="n"/>
      <c r="L144" s="81" t="n"/>
      <c r="M144" s="31" t="n"/>
      <c r="N144" s="31" t="n"/>
      <c r="O144" s="31" t="n"/>
      <c r="P144" s="81" t="n"/>
      <c r="Q144" s="31" t="n"/>
      <c r="R144" s="31" t="n"/>
      <c r="S144" s="31" t="n"/>
      <c r="T144" s="81" t="n"/>
      <c r="U144" s="31" t="n"/>
      <c r="V144" s="81" t="n"/>
      <c r="W144" s="31" t="n"/>
      <c r="X144" s="81" t="n"/>
      <c r="Y144" s="31" t="n"/>
      <c r="Z144" s="83" t="n"/>
      <c r="AA144" s="31" t="n"/>
      <c r="AB144" s="81" t="n"/>
      <c r="AC144" s="31" t="n"/>
      <c r="AD144" s="81" t="n"/>
      <c r="AE144" s="31" t="n"/>
      <c r="AF144" s="81" t="n"/>
      <c r="AG144" s="31" t="n"/>
      <c r="AH144" s="81" t="n"/>
      <c r="AI144" s="35" t="n"/>
      <c r="AJ144" s="81" t="n"/>
      <c r="AK144" s="35" t="n"/>
      <c r="AL144" s="81" t="n"/>
      <c r="AM144" s="35" t="n"/>
      <c r="AN144" s="35" t="n"/>
      <c r="AO144" s="81" t="n"/>
      <c r="AP144" s="81" t="n"/>
      <c r="AQ144" s="82" t="n"/>
      <c r="AR144" s="82" t="n"/>
      <c r="AS144" s="82" t="n"/>
      <c r="AT144" s="35" t="n"/>
      <c r="AU144" s="35" t="n"/>
      <c r="AV144" s="35" t="n"/>
      <c r="AW144" s="35" t="n"/>
      <c r="AX144" s="35" t="n"/>
      <c r="AY144" s="35" t="n"/>
      <c r="AZ144" s="81" t="n"/>
      <c r="BA144" s="81" t="n"/>
      <c r="BB144" s="81" t="n"/>
      <c r="BC144" s="81" t="n"/>
      <c r="BD144" s="35" t="n"/>
      <c r="BE144" s="35" t="n"/>
      <c r="BF144" s="82" t="n"/>
      <c r="BG144" s="82" t="n"/>
      <c r="BH144" s="82" t="n"/>
    </row>
    <row r="145">
      <c r="A145" s="80" t="n"/>
      <c r="B145" s="31" t="n"/>
      <c r="C145" s="37" t="n"/>
      <c r="D145" s="31" t="n"/>
      <c r="E145" s="31" t="n"/>
      <c r="F145" s="31" t="n"/>
      <c r="G145" s="81" t="n"/>
      <c r="H145" s="31" t="n"/>
      <c r="I145" s="82" t="n"/>
      <c r="J145" s="31" t="n"/>
      <c r="K145" s="31" t="n"/>
      <c r="L145" s="81" t="n"/>
      <c r="M145" s="31" t="n"/>
      <c r="N145" s="31" t="n"/>
      <c r="O145" s="31" t="n"/>
      <c r="P145" s="81" t="n"/>
      <c r="Q145" s="31" t="n"/>
      <c r="R145" s="31" t="n"/>
      <c r="S145" s="31" t="n"/>
      <c r="T145" s="81" t="n"/>
      <c r="U145" s="31" t="n"/>
      <c r="V145" s="81" t="n"/>
      <c r="W145" s="31" t="n"/>
      <c r="X145" s="81" t="n"/>
      <c r="Y145" s="31" t="n"/>
      <c r="Z145" s="83" t="n"/>
      <c r="AA145" s="31" t="n"/>
      <c r="AB145" s="81" t="n"/>
      <c r="AC145" s="31" t="n"/>
      <c r="AD145" s="81" t="n"/>
      <c r="AE145" s="31" t="n"/>
      <c r="AF145" s="81" t="n"/>
      <c r="AG145" s="31" t="n"/>
      <c r="AH145" s="81" t="n"/>
      <c r="AI145" s="35" t="n"/>
      <c r="AJ145" s="81" t="n"/>
      <c r="AK145" s="35" t="n"/>
      <c r="AL145" s="81" t="n"/>
      <c r="AM145" s="35" t="n"/>
      <c r="AN145" s="35" t="n"/>
      <c r="AO145" s="81" t="n"/>
      <c r="AP145" s="81" t="n"/>
      <c r="AQ145" s="82" t="n"/>
      <c r="AR145" s="82" t="n"/>
      <c r="AS145" s="82" t="n"/>
      <c r="AT145" s="35" t="n"/>
      <c r="AU145" s="35" t="n"/>
      <c r="AV145" s="35" t="n"/>
      <c r="AW145" s="35" t="n"/>
      <c r="AX145" s="35" t="n"/>
      <c r="AY145" s="35" t="n"/>
      <c r="AZ145" s="81" t="n"/>
      <c r="BA145" s="81" t="n"/>
      <c r="BB145" s="81" t="n"/>
      <c r="BC145" s="81" t="n"/>
      <c r="BD145" s="35" t="n"/>
      <c r="BE145" s="35" t="n"/>
      <c r="BF145" s="82" t="n"/>
      <c r="BG145" s="82" t="n"/>
      <c r="BH145" s="82" t="n"/>
    </row>
    <row r="146">
      <c r="A146" s="80" t="n"/>
      <c r="B146" s="31" t="n"/>
      <c r="C146" s="37" t="n"/>
      <c r="D146" s="31" t="n"/>
      <c r="E146" s="31" t="n"/>
      <c r="F146" s="31" t="n"/>
      <c r="G146" s="81" t="n"/>
      <c r="H146" s="31" t="n"/>
      <c r="I146" s="82" t="n"/>
      <c r="J146" s="31" t="n"/>
      <c r="K146" s="31" t="n"/>
      <c r="L146" s="81" t="n"/>
      <c r="M146" s="31" t="n"/>
      <c r="N146" s="31" t="n"/>
      <c r="O146" s="31" t="n"/>
      <c r="P146" s="81" t="n"/>
      <c r="Q146" s="31" t="n"/>
      <c r="R146" s="31" t="n"/>
      <c r="S146" s="31" t="n"/>
      <c r="T146" s="81" t="n"/>
      <c r="U146" s="31" t="n"/>
      <c r="V146" s="81" t="n"/>
      <c r="W146" s="31" t="n"/>
      <c r="X146" s="81" t="n"/>
      <c r="Y146" s="31" t="n"/>
      <c r="Z146" s="83" t="n"/>
      <c r="AA146" s="31" t="n"/>
      <c r="AB146" s="81" t="n"/>
      <c r="AC146" s="31" t="n"/>
      <c r="AD146" s="81" t="n"/>
      <c r="AE146" s="31" t="n"/>
      <c r="AF146" s="81" t="n"/>
      <c r="AG146" s="31" t="n"/>
      <c r="AH146" s="81" t="n"/>
      <c r="AI146" s="35" t="n"/>
      <c r="AJ146" s="81" t="n"/>
      <c r="AK146" s="35" t="n"/>
      <c r="AL146" s="81" t="n"/>
      <c r="AM146" s="35" t="n"/>
      <c r="AN146" s="35" t="n"/>
      <c r="AO146" s="81" t="n"/>
      <c r="AP146" s="81" t="n"/>
      <c r="AQ146" s="82" t="n"/>
      <c r="AR146" s="82" t="n"/>
      <c r="AS146" s="82" t="n"/>
      <c r="AT146" s="35" t="n"/>
      <c r="AU146" s="35" t="n"/>
      <c r="AV146" s="35" t="n"/>
      <c r="AW146" s="35" t="n"/>
      <c r="AX146" s="35" t="n"/>
      <c r="AY146" s="35" t="n"/>
      <c r="AZ146" s="81" t="n"/>
      <c r="BA146" s="81" t="n"/>
      <c r="BB146" s="81" t="n"/>
      <c r="BC146" s="81" t="n"/>
      <c r="BD146" s="35" t="n"/>
      <c r="BE146" s="35" t="n"/>
      <c r="BF146" s="82" t="n"/>
      <c r="BG146" s="82" t="n"/>
      <c r="BH146" s="82" t="n"/>
    </row>
    <row r="147">
      <c r="A147" s="80" t="n"/>
      <c r="B147" s="31" t="n"/>
      <c r="C147" s="37" t="n"/>
      <c r="D147" s="31" t="n"/>
      <c r="E147" s="31" t="n"/>
      <c r="F147" s="31" t="n"/>
      <c r="G147" s="81" t="n"/>
      <c r="H147" s="31" t="n"/>
      <c r="I147" s="82" t="n"/>
      <c r="J147" s="31" t="n"/>
      <c r="K147" s="31" t="n"/>
      <c r="L147" s="81" t="n"/>
      <c r="M147" s="31" t="n"/>
      <c r="N147" s="31" t="n"/>
      <c r="O147" s="31" t="n"/>
      <c r="P147" s="81" t="n"/>
      <c r="Q147" s="31" t="n"/>
      <c r="R147" s="31" t="n"/>
      <c r="S147" s="31" t="n"/>
      <c r="T147" s="81" t="n"/>
      <c r="U147" s="31" t="n"/>
      <c r="V147" s="81" t="n"/>
      <c r="W147" s="31" t="n"/>
      <c r="X147" s="81" t="n"/>
      <c r="Y147" s="31" t="n"/>
      <c r="Z147" s="83" t="n"/>
      <c r="AA147" s="31" t="n"/>
      <c r="AB147" s="81" t="n"/>
      <c r="AC147" s="31" t="n"/>
      <c r="AD147" s="81" t="n"/>
      <c r="AE147" s="31" t="n"/>
      <c r="AF147" s="81" t="n"/>
      <c r="AG147" s="31" t="n"/>
      <c r="AH147" s="81" t="n"/>
      <c r="AI147" s="35" t="n"/>
      <c r="AJ147" s="81" t="n"/>
      <c r="AK147" s="35" t="n"/>
      <c r="AL147" s="81" t="n"/>
      <c r="AM147" s="35" t="n"/>
      <c r="AN147" s="35" t="n"/>
      <c r="AO147" s="81" t="n"/>
      <c r="AP147" s="81" t="n"/>
      <c r="AQ147" s="82" t="n"/>
      <c r="AR147" s="82" t="n"/>
      <c r="AS147" s="82" t="n"/>
      <c r="AT147" s="35" t="n"/>
      <c r="AU147" s="35" t="n"/>
      <c r="AV147" s="35" t="n"/>
      <c r="AW147" s="35" t="n"/>
      <c r="AX147" s="35" t="n"/>
      <c r="AY147" s="35" t="n"/>
      <c r="AZ147" s="81" t="n"/>
      <c r="BA147" s="81" t="n"/>
      <c r="BB147" s="81" t="n"/>
      <c r="BC147" s="81" t="n"/>
      <c r="BD147" s="35" t="n"/>
      <c r="BE147" s="35" t="n"/>
      <c r="BF147" s="82" t="n"/>
      <c r="BG147" s="82" t="n"/>
      <c r="BH147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890882</v>
      </c>
      <c r="D2" s="86" t="n">
        <v>905495</v>
      </c>
      <c r="E2" s="86" t="n">
        <v>813017</v>
      </c>
      <c r="F2" s="86" t="n">
        <v>92478</v>
      </c>
      <c r="G2" s="86" t="n">
        <v>650090</v>
      </c>
      <c r="H2" s="86" t="n">
        <v>32791</v>
      </c>
      <c r="I2" s="86" t="n">
        <v>14173</v>
      </c>
      <c r="J2" s="86" t="n">
        <v>9237</v>
      </c>
      <c r="K2" s="87" t="n">
        <v>28048</v>
      </c>
      <c r="L2" s="86" t="n">
        <v>45992</v>
      </c>
      <c r="M2" s="85" t="inlineStr">
        <is>
          <t>72.97%</t>
        </is>
      </c>
      <c r="N2" s="85" t="inlineStr">
        <is>
          <t>5.04%</t>
        </is>
      </c>
      <c r="O2" s="85" t="inlineStr">
        <is>
          <t>2.18%</t>
        </is>
      </c>
      <c r="P2" s="85" t="inlineStr">
        <is>
          <t>28.17%</t>
        </is>
      </c>
      <c r="Q2" s="85" t="inlineStr">
        <is>
          <t>1.42%</t>
        </is>
      </c>
      <c r="R2" s="85" t="inlineStr">
        <is>
          <t>3.68%</t>
        </is>
      </c>
      <c r="S2" s="85" t="inlineStr">
        <is>
          <t>1.59%</t>
        </is>
      </c>
      <c r="T2" s="85" t="inlineStr">
        <is>
          <t>1.04%</t>
        </is>
      </c>
      <c r="U2" s="85" t="inlineStr">
        <is>
          <t>32.93%</t>
        </is>
      </c>
    </row>
    <row r="3">
      <c r="A3" s="85" t="inlineStr">
        <is>
          <t>2</t>
        </is>
      </c>
      <c r="B3" s="88" t="n">
        <v>46204</v>
      </c>
      <c r="C3" s="86" t="n">
        <v>14188</v>
      </c>
      <c r="D3" s="86" t="n">
        <v>17025</v>
      </c>
      <c r="E3" s="86" t="n">
        <v>13777</v>
      </c>
      <c r="F3" s="86" t="n">
        <v>3248</v>
      </c>
      <c r="G3" s="86" t="n">
        <v>8836</v>
      </c>
      <c r="H3" s="86" t="n">
        <v>407</v>
      </c>
      <c r="I3" s="86" t="n">
        <v>84</v>
      </c>
      <c r="J3" s="86" t="n">
        <v>92</v>
      </c>
      <c r="K3" s="87" t="n">
        <v>871</v>
      </c>
      <c r="L3" s="86" t="n">
        <v>1164</v>
      </c>
      <c r="M3" s="85" t="inlineStr">
        <is>
          <t>62.28%</t>
        </is>
      </c>
      <c r="N3" s="85" t="inlineStr">
        <is>
          <t>4.61%</t>
        </is>
      </c>
      <c r="O3" s="85" t="inlineStr">
        <is>
          <t>0.95%</t>
        </is>
      </c>
      <c r="P3" s="85" t="inlineStr">
        <is>
          <t>22.60%</t>
        </is>
      </c>
      <c r="Q3" s="85" t="inlineStr">
        <is>
          <t>1.04%</t>
        </is>
      </c>
      <c r="R3" s="85" t="inlineStr">
        <is>
          <t>2.87%</t>
        </is>
      </c>
      <c r="S3" s="85" t="inlineStr">
        <is>
          <t>0.59%</t>
        </is>
      </c>
      <c r="T3" s="85" t="inlineStr">
        <is>
          <t>0.65%</t>
        </is>
      </c>
      <c r="U3" s="85" t="inlineStr">
        <is>
          <t>10.56%</t>
        </is>
      </c>
    </row>
    <row r="4">
      <c r="A4" s="85" t="inlineStr">
        <is>
          <t>3</t>
        </is>
      </c>
      <c r="B4" s="88" t="n">
        <v>46205</v>
      </c>
      <c r="C4" s="86" t="n">
        <v>13947</v>
      </c>
      <c r="D4" s="86" t="n">
        <v>20643</v>
      </c>
      <c r="E4" s="86" t="n">
        <v>17960</v>
      </c>
      <c r="F4" s="86" t="n">
        <v>2683</v>
      </c>
      <c r="G4" s="86" t="n">
        <v>8785</v>
      </c>
      <c r="H4" s="86" t="n">
        <v>282</v>
      </c>
      <c r="I4" s="86" t="n">
        <v>43</v>
      </c>
      <c r="J4" s="86" t="n">
        <v>84</v>
      </c>
      <c r="K4" s="87" t="n">
        <v>317</v>
      </c>
      <c r="L4" s="86" t="n">
        <v>1164</v>
      </c>
      <c r="M4" s="85" t="inlineStr">
        <is>
          <t>62.99%</t>
        </is>
      </c>
      <c r="N4" s="85" t="inlineStr">
        <is>
          <t>3.21%</t>
        </is>
      </c>
      <c r="O4" s="85" t="inlineStr">
        <is>
          <t>0.49%</t>
        </is>
      </c>
      <c r="P4" s="85" t="inlineStr">
        <is>
          <t>29.79%</t>
        </is>
      </c>
      <c r="Q4" s="85" t="inlineStr">
        <is>
          <t>0.96%</t>
        </is>
      </c>
      <c r="R4" s="85" t="inlineStr">
        <is>
          <t>2.02%</t>
        </is>
      </c>
      <c r="S4" s="85" t="inlineStr">
        <is>
          <t>0.31%</t>
        </is>
      </c>
      <c r="T4" s="85" t="inlineStr">
        <is>
          <t>0.60%</t>
        </is>
      </c>
      <c r="U4" s="85" t="inlineStr">
        <is>
          <t>26.50%</t>
        </is>
      </c>
    </row>
    <row r="5">
      <c r="A5" s="85" t="inlineStr">
        <is>
          <t>4</t>
        </is>
      </c>
      <c r="B5" s="88" t="n">
        <v>46206</v>
      </c>
      <c r="C5" s="86" t="n">
        <v>14925</v>
      </c>
      <c r="D5" s="86" t="n">
        <v>19777</v>
      </c>
      <c r="E5" s="86" t="n">
        <v>15854</v>
      </c>
      <c r="F5" s="86" t="n">
        <v>3923</v>
      </c>
      <c r="G5" s="86" t="n">
        <v>9382</v>
      </c>
      <c r="H5" s="86" t="n">
        <v>387</v>
      </c>
      <c r="I5" s="86" t="n">
        <v>151</v>
      </c>
      <c r="J5" s="86" t="n">
        <v>92</v>
      </c>
      <c r="K5" s="87" t="n">
        <v>353</v>
      </c>
      <c r="L5" s="86" t="n">
        <v>1184</v>
      </c>
      <c r="M5" s="85" t="inlineStr">
        <is>
          <t>62.86%</t>
        </is>
      </c>
      <c r="N5" s="85" t="inlineStr">
        <is>
          <t>4.12%</t>
        </is>
      </c>
      <c r="O5" s="85" t="inlineStr">
        <is>
          <t>1.61%</t>
        </is>
      </c>
      <c r="P5" s="85" t="inlineStr">
        <is>
          <t>23.77%</t>
        </is>
      </c>
      <c r="Q5" s="85" t="inlineStr">
        <is>
          <t>0.98%</t>
        </is>
      </c>
      <c r="R5" s="85" t="inlineStr">
        <is>
          <t>2.59%</t>
        </is>
      </c>
      <c r="S5" s="85" t="inlineStr">
        <is>
          <t>1.01%</t>
        </is>
      </c>
      <c r="T5" s="85" t="inlineStr">
        <is>
          <t>0.62%</t>
        </is>
      </c>
      <c r="U5" s="85" t="inlineStr">
        <is>
          <t>26.06%</t>
        </is>
      </c>
    </row>
    <row r="6">
      <c r="A6" s="85" t="inlineStr">
        <is>
          <t>5</t>
        </is>
      </c>
      <c r="B6" s="88" t="n">
        <v>46207</v>
      </c>
      <c r="C6" s="86" t="n">
        <v>15551</v>
      </c>
      <c r="D6" s="86" t="n">
        <v>15758</v>
      </c>
      <c r="E6" s="86" t="n">
        <v>14384</v>
      </c>
      <c r="F6" s="86" t="n">
        <v>1374</v>
      </c>
      <c r="G6" s="86" t="n">
        <v>9966</v>
      </c>
      <c r="H6" s="86" t="n">
        <v>473</v>
      </c>
      <c r="I6" s="86" t="n">
        <v>55</v>
      </c>
      <c r="J6" s="86" t="n">
        <v>23</v>
      </c>
      <c r="K6" s="87" t="n">
        <v>238</v>
      </c>
      <c r="L6" s="86" t="n">
        <v>1230</v>
      </c>
      <c r="M6" s="85" t="inlineStr">
        <is>
          <t>64.09%</t>
        </is>
      </c>
      <c r="N6" s="85" t="inlineStr">
        <is>
          <t>4.75%</t>
        </is>
      </c>
      <c r="O6" s="85" t="inlineStr">
        <is>
          <t>0.55%</t>
        </is>
      </c>
      <c r="P6" s="85" t="inlineStr">
        <is>
          <t>4.86%</t>
        </is>
      </c>
      <c r="Q6" s="85" t="inlineStr">
        <is>
          <t>0.23%</t>
        </is>
      </c>
      <c r="R6" s="85" t="inlineStr">
        <is>
          <t>3.04%</t>
        </is>
      </c>
      <c r="S6" s="85" t="inlineStr">
        <is>
          <t>0.35%</t>
        </is>
      </c>
      <c r="T6" s="85" t="inlineStr">
        <is>
          <t>0.15%</t>
        </is>
      </c>
      <c r="U6" s="85" t="inlineStr">
        <is>
          <t>9.66%</t>
        </is>
      </c>
    </row>
    <row r="7">
      <c r="A7" s="85" t="inlineStr">
        <is>
          <t>6</t>
        </is>
      </c>
      <c r="B7" s="88" t="n">
        <v>46208</v>
      </c>
      <c r="C7" s="86" t="n">
        <v>17820</v>
      </c>
      <c r="D7" s="86" t="n">
        <v>16228</v>
      </c>
      <c r="E7" s="86" t="n">
        <v>14755</v>
      </c>
      <c r="F7" s="86" t="n">
        <v>1473</v>
      </c>
      <c r="G7" s="86" t="n">
        <v>11525</v>
      </c>
      <c r="H7" s="86" t="n">
        <v>678</v>
      </c>
      <c r="I7" s="86" t="n">
        <v>79</v>
      </c>
      <c r="J7" s="86" t="n">
        <v>37</v>
      </c>
      <c r="K7" s="87" t="n">
        <v>224</v>
      </c>
      <c r="L7" s="86" t="n">
        <v>1410</v>
      </c>
      <c r="M7" s="85" t="inlineStr">
        <is>
          <t>64.67%</t>
        </is>
      </c>
      <c r="N7" s="85" t="inlineStr">
        <is>
          <t>5.88%</t>
        </is>
      </c>
      <c r="O7" s="85" t="inlineStr">
        <is>
          <t>0.69%</t>
        </is>
      </c>
      <c r="P7" s="85" t="inlineStr">
        <is>
          <t>5.46%</t>
        </is>
      </c>
      <c r="Q7" s="85" t="inlineStr">
        <is>
          <t>0.32%</t>
        </is>
      </c>
      <c r="R7" s="85" t="inlineStr">
        <is>
          <t>3.80%</t>
        </is>
      </c>
      <c r="S7" s="85" t="inlineStr">
        <is>
          <t>0.44%</t>
        </is>
      </c>
      <c r="T7" s="85" t="inlineStr">
        <is>
          <t>0.21%</t>
        </is>
      </c>
      <c r="U7" s="85" t="inlineStr">
        <is>
          <t>16.52%</t>
        </is>
      </c>
    </row>
    <row r="8">
      <c r="A8" s="85" t="inlineStr">
        <is>
          <t>7</t>
        </is>
      </c>
      <c r="B8" s="88" t="n">
        <v>46209</v>
      </c>
      <c r="C8" s="86" t="n">
        <v>17277</v>
      </c>
      <c r="D8" s="86" t="n">
        <v>16673</v>
      </c>
      <c r="E8" s="86" t="n">
        <v>15161</v>
      </c>
      <c r="F8" s="86" t="n">
        <v>1512</v>
      </c>
      <c r="G8" s="86" t="n">
        <v>11124</v>
      </c>
      <c r="H8" s="86" t="n">
        <v>357</v>
      </c>
      <c r="I8" s="86" t="n">
        <v>79</v>
      </c>
      <c r="J8" s="86" t="n">
        <v>24</v>
      </c>
      <c r="K8" s="87" t="n">
        <v>297</v>
      </c>
      <c r="L8" s="86" t="n">
        <v>1244</v>
      </c>
      <c r="M8" s="85" t="inlineStr">
        <is>
          <t>64.39%</t>
        </is>
      </c>
      <c r="N8" s="85" t="inlineStr">
        <is>
          <t>3.21%</t>
        </is>
      </c>
      <c r="O8" s="85" t="inlineStr">
        <is>
          <t>0.71%</t>
        </is>
      </c>
      <c r="P8" s="85" t="inlineStr">
        <is>
          <t>6.72%</t>
        </is>
      </c>
      <c r="Q8" s="85" t="inlineStr">
        <is>
          <t>0.22%</t>
        </is>
      </c>
      <c r="R8" s="85" t="inlineStr">
        <is>
          <t>2.07%</t>
        </is>
      </c>
      <c r="S8" s="85" t="inlineStr">
        <is>
          <t>0.46%</t>
        </is>
      </c>
      <c r="T8" s="85" t="inlineStr">
        <is>
          <t>0.14%</t>
        </is>
      </c>
      <c r="U8" s="85" t="inlineStr">
        <is>
          <t>8.08%</t>
        </is>
      </c>
    </row>
    <row r="9">
      <c r="A9" s="85" t="inlineStr">
        <is>
          <t>8</t>
        </is>
      </c>
      <c r="B9" s="88" t="n">
        <v>46210</v>
      </c>
      <c r="C9" s="86" t="n">
        <v>17636</v>
      </c>
      <c r="D9" s="86" t="n">
        <v>17865</v>
      </c>
      <c r="E9" s="86" t="n">
        <v>16310</v>
      </c>
      <c r="F9" s="86" t="n">
        <v>1555</v>
      </c>
      <c r="G9" s="86" t="n">
        <v>11490</v>
      </c>
      <c r="H9" s="86" t="n">
        <v>413</v>
      </c>
      <c r="I9" s="86" t="n">
        <v>69</v>
      </c>
      <c r="J9" s="86" t="n">
        <v>29</v>
      </c>
      <c r="K9" s="87" t="n">
        <v>265</v>
      </c>
      <c r="L9" s="86" t="n">
        <v>1489</v>
      </c>
      <c r="M9" s="85" t="inlineStr">
        <is>
          <t>65.15%</t>
        </is>
      </c>
      <c r="N9" s="85" t="inlineStr">
        <is>
          <t>3.59%</t>
        </is>
      </c>
      <c r="O9" s="85" t="inlineStr">
        <is>
          <t>0.60%</t>
        </is>
      </c>
      <c r="P9" s="85" t="inlineStr">
        <is>
          <t>7.02%</t>
        </is>
      </c>
      <c r="Q9" s="85" t="inlineStr">
        <is>
          <t>0.25%</t>
        </is>
      </c>
      <c r="R9" s="85" t="inlineStr">
        <is>
          <t>2.34%</t>
        </is>
      </c>
      <c r="S9" s="85" t="inlineStr">
        <is>
          <t>0.39%</t>
        </is>
      </c>
      <c r="T9" s="85" t="inlineStr">
        <is>
          <t>0.16%</t>
        </is>
      </c>
      <c r="U9" s="85" t="inlineStr">
        <is>
          <t>10.94%</t>
        </is>
      </c>
    </row>
    <row r="10">
      <c r="A10" s="85" t="inlineStr">
        <is>
          <t>9</t>
        </is>
      </c>
      <c r="B10" s="88" t="n">
        <v>46211</v>
      </c>
      <c r="C10" s="86" t="n">
        <v>17006</v>
      </c>
      <c r="D10" s="86" t="n">
        <v>17136</v>
      </c>
      <c r="E10" s="86" t="n">
        <v>15410</v>
      </c>
      <c r="F10" s="86" t="n">
        <v>1726</v>
      </c>
      <c r="G10" s="86" t="n">
        <v>11195</v>
      </c>
      <c r="H10" s="86" t="n">
        <v>429</v>
      </c>
      <c r="I10" s="86" t="n">
        <v>167</v>
      </c>
      <c r="J10" s="86" t="n">
        <v>87</v>
      </c>
      <c r="K10" s="87" t="n">
        <v>298</v>
      </c>
      <c r="L10" s="86" t="n">
        <v>1276</v>
      </c>
      <c r="M10" s="85" t="inlineStr">
        <is>
          <t>65.83%</t>
        </is>
      </c>
      <c r="N10" s="85" t="inlineStr">
        <is>
          <t>3.83%</t>
        </is>
      </c>
      <c r="O10" s="85" t="inlineStr">
        <is>
          <t>1.49%</t>
        </is>
      </c>
      <c r="P10" s="85" t="inlineStr">
        <is>
          <t>20.28%</t>
        </is>
      </c>
      <c r="Q10" s="85" t="inlineStr">
        <is>
          <t>0.78%</t>
        </is>
      </c>
      <c r="R10" s="85" t="inlineStr">
        <is>
          <t>2.52%</t>
        </is>
      </c>
      <c r="S10" s="85" t="inlineStr">
        <is>
          <t>0.98%</t>
        </is>
      </c>
      <c r="T10" s="85" t="inlineStr">
        <is>
          <t>0.51%</t>
        </is>
      </c>
      <c r="U10" s="85" t="inlineStr">
        <is>
          <t>29.19%</t>
        </is>
      </c>
    </row>
    <row r="11">
      <c r="A11" s="85" t="inlineStr">
        <is>
          <t>10</t>
        </is>
      </c>
      <c r="B11" s="88" t="n">
        <v>46212</v>
      </c>
      <c r="C11" s="86" t="n">
        <v>16217</v>
      </c>
      <c r="D11" s="86" t="n">
        <v>17729</v>
      </c>
      <c r="E11" s="86" t="n">
        <v>16155</v>
      </c>
      <c r="F11" s="86" t="n">
        <v>1574</v>
      </c>
      <c r="G11" s="86" t="n">
        <v>10555</v>
      </c>
      <c r="H11" s="86" t="n">
        <v>427</v>
      </c>
      <c r="I11" s="86" t="n">
        <v>103</v>
      </c>
      <c r="J11" s="86" t="n">
        <v>61</v>
      </c>
      <c r="K11" s="87" t="n">
        <v>352</v>
      </c>
      <c r="L11" s="86" t="n">
        <v>1169</v>
      </c>
      <c r="M11" s="85" t="inlineStr">
        <is>
          <t>65.09%</t>
        </is>
      </c>
      <c r="N11" s="85" t="inlineStr">
        <is>
          <t>4.05%</t>
        </is>
      </c>
      <c r="O11" s="85" t="inlineStr">
        <is>
          <t>0.98%</t>
        </is>
      </c>
      <c r="P11" s="85" t="inlineStr">
        <is>
          <t>14.29%</t>
        </is>
      </c>
      <c r="Q11" s="85" t="inlineStr">
        <is>
          <t>0.58%</t>
        </is>
      </c>
      <c r="R11" s="85" t="inlineStr">
        <is>
          <t>2.63%</t>
        </is>
      </c>
      <c r="S11" s="85" t="inlineStr">
        <is>
          <t>0.64%</t>
        </is>
      </c>
      <c r="T11" s="85" t="inlineStr">
        <is>
          <t>0.38%</t>
        </is>
      </c>
      <c r="U11" s="85" t="inlineStr">
        <is>
          <t>17.33%</t>
        </is>
      </c>
    </row>
    <row r="12">
      <c r="A12" s="85" t="inlineStr">
        <is>
          <t>11</t>
        </is>
      </c>
      <c r="B12" s="88" t="n">
        <v>46213</v>
      </c>
      <c r="C12" s="86" t="n">
        <v>16708</v>
      </c>
      <c r="D12" s="86" t="n">
        <v>16697</v>
      </c>
      <c r="E12" s="86" t="n">
        <v>15148</v>
      </c>
      <c r="F12" s="86" t="n">
        <v>1549</v>
      </c>
      <c r="G12" s="86" t="n">
        <v>11264</v>
      </c>
      <c r="H12" s="86" t="n">
        <v>412</v>
      </c>
      <c r="I12" s="86" t="n">
        <v>85</v>
      </c>
      <c r="J12" s="86" t="n">
        <v>16</v>
      </c>
      <c r="K12" s="87" t="n">
        <v>262</v>
      </c>
      <c r="L12" s="86" t="n">
        <v>1261</v>
      </c>
      <c r="M12" s="85" t="inlineStr">
        <is>
          <t>67.42%</t>
        </is>
      </c>
      <c r="N12" s="85" t="inlineStr">
        <is>
          <t>3.66%</t>
        </is>
      </c>
      <c r="O12" s="85" t="inlineStr">
        <is>
          <t>0.75%</t>
        </is>
      </c>
      <c r="P12" s="85" t="inlineStr">
        <is>
          <t>3.88%</t>
        </is>
      </c>
      <c r="Q12" s="85" t="inlineStr">
        <is>
          <t>0.14%</t>
        </is>
      </c>
      <c r="R12" s="85" t="inlineStr">
        <is>
          <t>2.47%</t>
        </is>
      </c>
      <c r="S12" s="85" t="inlineStr">
        <is>
          <t>0.51%</t>
        </is>
      </c>
      <c r="T12" s="85" t="inlineStr">
        <is>
          <t>0.10%</t>
        </is>
      </c>
      <c r="U12" s="85" t="inlineStr">
        <is>
          <t>6.11%</t>
        </is>
      </c>
    </row>
    <row r="13">
      <c r="A13" s="85" t="inlineStr">
        <is>
          <t>12</t>
        </is>
      </c>
      <c r="B13" s="88" t="n">
        <v>46214</v>
      </c>
      <c r="C13" s="86" t="n">
        <v>19033</v>
      </c>
      <c r="D13" s="86" t="n">
        <v>17818</v>
      </c>
      <c r="E13" s="86" t="n">
        <v>16104</v>
      </c>
      <c r="F13" s="86" t="n">
        <v>1714</v>
      </c>
      <c r="G13" s="86" t="n">
        <v>13144</v>
      </c>
      <c r="H13" s="86" t="n">
        <v>560</v>
      </c>
      <c r="I13" s="86" t="n">
        <v>83</v>
      </c>
      <c r="J13" s="86" t="n">
        <v>26</v>
      </c>
      <c r="K13" s="87" t="n">
        <v>214</v>
      </c>
      <c r="L13" s="86" t="n">
        <v>1674</v>
      </c>
      <c r="M13" s="85" t="inlineStr">
        <is>
          <t>69.06%</t>
        </is>
      </c>
      <c r="N13" s="85" t="inlineStr">
        <is>
          <t>4.26%</t>
        </is>
      </c>
      <c r="O13" s="85" t="inlineStr">
        <is>
          <t>0.63%</t>
        </is>
      </c>
      <c r="P13" s="85" t="inlineStr">
        <is>
          <t>4.64%</t>
        </is>
      </c>
      <c r="Q13" s="85" t="inlineStr">
        <is>
          <t>0.20%</t>
        </is>
      </c>
      <c r="R13" s="85" t="inlineStr">
        <is>
          <t>2.94%</t>
        </is>
      </c>
      <c r="S13" s="85" t="inlineStr">
        <is>
          <t>0.44%</t>
        </is>
      </c>
      <c r="T13" s="85" t="inlineStr">
        <is>
          <t>0.14%</t>
        </is>
      </c>
      <c r="U13" s="85" t="inlineStr">
        <is>
          <t>12.15%</t>
        </is>
      </c>
    </row>
    <row r="14">
      <c r="A14" s="85" t="inlineStr">
        <is>
          <t>13</t>
        </is>
      </c>
      <c r="B14" s="88" t="n">
        <v>46215</v>
      </c>
      <c r="C14" s="86" t="n">
        <v>19787</v>
      </c>
      <c r="D14" s="86" t="n">
        <v>19509</v>
      </c>
      <c r="E14" s="86" t="n">
        <v>17931</v>
      </c>
      <c r="F14" s="86" t="n">
        <v>1578</v>
      </c>
      <c r="G14" s="86" t="n">
        <v>13336</v>
      </c>
      <c r="H14" s="86" t="n">
        <v>678</v>
      </c>
      <c r="I14" s="86" t="n">
        <v>56</v>
      </c>
      <c r="J14" s="86" t="n">
        <v>22</v>
      </c>
      <c r="K14" s="87" t="n">
        <v>187</v>
      </c>
      <c r="L14" s="86" t="n">
        <v>1342</v>
      </c>
      <c r="M14" s="85" t="inlineStr">
        <is>
          <t>67.40%</t>
        </is>
      </c>
      <c r="N14" s="85" t="inlineStr">
        <is>
          <t>5.08%</t>
        </is>
      </c>
      <c r="O14" s="85" t="inlineStr">
        <is>
          <t>0.42%</t>
        </is>
      </c>
      <c r="P14" s="85" t="inlineStr">
        <is>
          <t>3.24%</t>
        </is>
      </c>
      <c r="Q14" s="85" t="inlineStr">
        <is>
          <t>0.16%</t>
        </is>
      </c>
      <c r="R14" s="85" t="inlineStr">
        <is>
          <t>3.43%</t>
        </is>
      </c>
      <c r="S14" s="85" t="inlineStr">
        <is>
          <t>0.28%</t>
        </is>
      </c>
      <c r="T14" s="85" t="inlineStr">
        <is>
          <t>0.11%</t>
        </is>
      </c>
      <c r="U14" s="85" t="inlineStr">
        <is>
          <t>11.76%</t>
        </is>
      </c>
    </row>
    <row r="15">
      <c r="A15" s="85" t="inlineStr">
        <is>
          <t>14</t>
        </is>
      </c>
      <c r="B15" s="88" t="n">
        <v>46216</v>
      </c>
      <c r="C15" s="86" t="n">
        <v>17851</v>
      </c>
      <c r="D15" s="86" t="n">
        <v>18717</v>
      </c>
      <c r="E15" s="86" t="n">
        <v>17070</v>
      </c>
      <c r="F15" s="86" t="n">
        <v>1647</v>
      </c>
      <c r="G15" s="86" t="n">
        <v>12169</v>
      </c>
      <c r="H15" s="86" t="n">
        <v>570</v>
      </c>
      <c r="I15" s="86" t="n">
        <v>131</v>
      </c>
      <c r="J15" s="86" t="n">
        <v>24</v>
      </c>
      <c r="K15" s="87" t="n">
        <v>319</v>
      </c>
      <c r="L15" s="86" t="n">
        <v>1278</v>
      </c>
      <c r="M15" s="85" t="inlineStr">
        <is>
          <t>68.17%</t>
        </is>
      </c>
      <c r="N15" s="85" t="inlineStr">
        <is>
          <t>4.68%</t>
        </is>
      </c>
      <c r="O15" s="85" t="inlineStr">
        <is>
          <t>1.08%</t>
        </is>
      </c>
      <c r="P15" s="85" t="inlineStr">
        <is>
          <t>4.21%</t>
        </is>
      </c>
      <c r="Q15" s="85" t="inlineStr">
        <is>
          <t>0.20%</t>
        </is>
      </c>
      <c r="R15" s="85" t="inlineStr">
        <is>
          <t>3.19%</t>
        </is>
      </c>
      <c r="S15" s="85" t="inlineStr">
        <is>
          <t>0.73%</t>
        </is>
      </c>
      <c r="T15" s="85" t="inlineStr">
        <is>
          <t>0.13%</t>
        </is>
      </c>
      <c r="U15" s="85" t="inlineStr">
        <is>
          <t>7.52%</t>
        </is>
      </c>
    </row>
    <row r="16">
      <c r="A16" s="85" t="inlineStr">
        <is>
          <t>15</t>
        </is>
      </c>
      <c r="B16" s="88" t="n">
        <v>46217</v>
      </c>
      <c r="C16" s="86" t="n">
        <v>17797</v>
      </c>
      <c r="D16" s="86" t="n">
        <v>17392</v>
      </c>
      <c r="E16" s="86" t="n">
        <v>15746</v>
      </c>
      <c r="F16" s="86" t="n">
        <v>1646</v>
      </c>
      <c r="G16" s="86" t="n">
        <v>12094</v>
      </c>
      <c r="H16" s="86" t="n">
        <v>336</v>
      </c>
      <c r="I16" s="86" t="n">
        <v>132</v>
      </c>
      <c r="J16" s="86" t="n">
        <v>56</v>
      </c>
      <c r="K16" s="87" t="n">
        <v>295</v>
      </c>
      <c r="L16" s="86" t="n">
        <v>1227</v>
      </c>
      <c r="M16" s="85" t="inlineStr">
        <is>
          <t>67.96%</t>
        </is>
      </c>
      <c r="N16" s="85" t="inlineStr">
        <is>
          <t>2.78%</t>
        </is>
      </c>
      <c r="O16" s="85" t="inlineStr">
        <is>
          <t>1.09%</t>
        </is>
      </c>
      <c r="P16" s="85" t="inlineStr">
        <is>
          <t>16.67%</t>
        </is>
      </c>
      <c r="Q16" s="85" t="inlineStr">
        <is>
          <t>0.46%</t>
        </is>
      </c>
      <c r="R16" s="85" t="inlineStr">
        <is>
          <t>1.89%</t>
        </is>
      </c>
      <c r="S16" s="85" t="inlineStr">
        <is>
          <t>0.74%</t>
        </is>
      </c>
      <c r="T16" s="85" t="inlineStr">
        <is>
          <t>0.31%</t>
        </is>
      </c>
      <c r="U16" s="85" t="inlineStr">
        <is>
          <t>18.98%</t>
        </is>
      </c>
    </row>
    <row r="17">
      <c r="A17" s="85" t="inlineStr">
        <is>
          <t>16</t>
        </is>
      </c>
      <c r="B17" s="88" t="n">
        <v>46218</v>
      </c>
      <c r="C17" s="86" t="n">
        <v>16535</v>
      </c>
      <c r="D17" s="86" t="n">
        <v>17872</v>
      </c>
      <c r="E17" s="86" t="n">
        <v>16301</v>
      </c>
      <c r="F17" s="86" t="n">
        <v>1571</v>
      </c>
      <c r="G17" s="86" t="n">
        <v>11297</v>
      </c>
      <c r="H17" s="86" t="n">
        <v>458</v>
      </c>
      <c r="I17" s="86" t="n">
        <v>132</v>
      </c>
      <c r="J17" s="86" t="n">
        <v>54</v>
      </c>
      <c r="K17" s="87" t="n">
        <v>273</v>
      </c>
      <c r="L17" s="86" t="n">
        <v>1093</v>
      </c>
      <c r="M17" s="85" t="inlineStr">
        <is>
          <t>68.32%</t>
        </is>
      </c>
      <c r="N17" s="85" t="inlineStr">
        <is>
          <t>4.05%</t>
        </is>
      </c>
      <c r="O17" s="85" t="inlineStr">
        <is>
          <t>1.17%</t>
        </is>
      </c>
      <c r="P17" s="85" t="inlineStr">
        <is>
          <t>11.79%</t>
        </is>
      </c>
      <c r="Q17" s="85" t="inlineStr">
        <is>
          <t>0.48%</t>
        </is>
      </c>
      <c r="R17" s="85" t="inlineStr">
        <is>
          <t>2.77%</t>
        </is>
      </c>
      <c r="S17" s="85" t="inlineStr">
        <is>
          <t>0.80%</t>
        </is>
      </c>
      <c r="T17" s="85" t="inlineStr">
        <is>
          <t>0.33%</t>
        </is>
      </c>
      <c r="U17" s="85" t="inlineStr">
        <is>
          <t>19.78%</t>
        </is>
      </c>
    </row>
    <row r="18">
      <c r="A18" s="85" t="inlineStr">
        <is>
          <t>17</t>
        </is>
      </c>
      <c r="B18" s="88" t="n">
        <v>46219</v>
      </c>
      <c r="C18" s="86" t="n">
        <v>17186</v>
      </c>
      <c r="D18" s="86" t="n">
        <v>17613</v>
      </c>
      <c r="E18" s="86" t="n">
        <v>15922</v>
      </c>
      <c r="F18" s="86" t="n">
        <v>1691</v>
      </c>
      <c r="G18" s="86" t="n">
        <v>11857</v>
      </c>
      <c r="H18" s="86" t="n">
        <v>421</v>
      </c>
      <c r="I18" s="86" t="n">
        <v>83</v>
      </c>
      <c r="J18" s="86" t="n">
        <v>13</v>
      </c>
      <c r="K18" s="87" t="n">
        <v>312</v>
      </c>
      <c r="L18" s="86" t="n">
        <v>1149</v>
      </c>
      <c r="M18" s="85" t="inlineStr">
        <is>
          <t>68.99%</t>
        </is>
      </c>
      <c r="N18" s="85" t="inlineStr">
        <is>
          <t>3.55%</t>
        </is>
      </c>
      <c r="O18" s="85" t="inlineStr">
        <is>
          <t>0.70%</t>
        </is>
      </c>
      <c r="P18" s="85" t="inlineStr">
        <is>
          <t>3.09%</t>
        </is>
      </c>
      <c r="Q18" s="85" t="inlineStr">
        <is>
          <t>0.11%</t>
        </is>
      </c>
      <c r="R18" s="85" t="inlineStr">
        <is>
          <t>2.45%</t>
        </is>
      </c>
      <c r="S18" s="85" t="inlineStr">
        <is>
          <t>0.48%</t>
        </is>
      </c>
      <c r="T18" s="85" t="inlineStr">
        <is>
          <t>0.08%</t>
        </is>
      </c>
      <c r="U18" s="85" t="inlineStr">
        <is>
          <t>4.17%</t>
        </is>
      </c>
    </row>
    <row r="19">
      <c r="A19" s="85" t="inlineStr">
        <is>
          <t>18</t>
        </is>
      </c>
      <c r="B19" s="88" t="n">
        <v>46220</v>
      </c>
      <c r="C19" s="86" t="n">
        <v>17402</v>
      </c>
      <c r="D19" s="86" t="n">
        <v>18040</v>
      </c>
      <c r="E19" s="86" t="n">
        <v>15739</v>
      </c>
      <c r="F19" s="86" t="n">
        <v>2301</v>
      </c>
      <c r="G19" s="86" t="n">
        <v>12200</v>
      </c>
      <c r="H19" s="86" t="n">
        <v>691</v>
      </c>
      <c r="I19" s="86" t="n">
        <v>246</v>
      </c>
      <c r="J19" s="86" t="n">
        <v>36</v>
      </c>
      <c r="K19" s="87" t="n">
        <v>332</v>
      </c>
      <c r="L19" s="86" t="n">
        <v>1099</v>
      </c>
      <c r="M19" s="85" t="inlineStr">
        <is>
          <t>70.11%</t>
        </is>
      </c>
      <c r="N19" s="85" t="inlineStr">
        <is>
          <t>5.66%</t>
        </is>
      </c>
      <c r="O19" s="85" t="inlineStr">
        <is>
          <t>2.02%</t>
        </is>
      </c>
      <c r="P19" s="85" t="inlineStr">
        <is>
          <t>5.21%</t>
        </is>
      </c>
      <c r="Q19" s="85" t="inlineStr">
        <is>
          <t>0.30%</t>
        </is>
      </c>
      <c r="R19" s="85" t="inlineStr">
        <is>
          <t>3.97%</t>
        </is>
      </c>
      <c r="S19" s="85" t="inlineStr">
        <is>
          <t>1.41%</t>
        </is>
      </c>
      <c r="T19" s="85" t="inlineStr">
        <is>
          <t>0.21%</t>
        </is>
      </c>
      <c r="U19" s="85" t="inlineStr">
        <is>
          <t>10.84%</t>
        </is>
      </c>
    </row>
    <row r="20">
      <c r="A20" s="85" t="inlineStr">
        <is>
          <t>19</t>
        </is>
      </c>
      <c r="B20" s="88" t="n">
        <v>46221</v>
      </c>
      <c r="C20" s="86" t="n">
        <v>17693</v>
      </c>
      <c r="D20" s="86" t="n">
        <v>16601</v>
      </c>
      <c r="E20" s="86" t="n">
        <v>15154</v>
      </c>
      <c r="F20" s="86" t="n">
        <v>1447</v>
      </c>
      <c r="G20" s="86" t="n">
        <v>12485</v>
      </c>
      <c r="H20" s="86" t="n">
        <v>637</v>
      </c>
      <c r="I20" s="86" t="n">
        <v>184</v>
      </c>
      <c r="J20" s="86" t="n">
        <v>82</v>
      </c>
      <c r="K20" s="87" t="n">
        <v>359</v>
      </c>
      <c r="L20" s="86" t="n">
        <v>1011</v>
      </c>
      <c r="M20" s="85" t="inlineStr">
        <is>
          <t>70.56%</t>
        </is>
      </c>
      <c r="N20" s="85" t="inlineStr">
        <is>
          <t>5.10%</t>
        </is>
      </c>
      <c r="O20" s="85" t="inlineStr">
        <is>
          <t>1.47%</t>
        </is>
      </c>
      <c r="P20" s="85" t="inlineStr">
        <is>
          <t>12.87%</t>
        </is>
      </c>
      <c r="Q20" s="85" t="inlineStr">
        <is>
          <t>0.66%</t>
        </is>
      </c>
      <c r="R20" s="85" t="inlineStr">
        <is>
          <t>3.60%</t>
        </is>
      </c>
      <c r="S20" s="85" t="inlineStr">
        <is>
          <t>1.04%</t>
        </is>
      </c>
      <c r="T20" s="85" t="inlineStr">
        <is>
          <t>0.46%</t>
        </is>
      </c>
      <c r="U20" s="85" t="inlineStr">
        <is>
          <t>22.84%</t>
        </is>
      </c>
    </row>
    <row r="21">
      <c r="A21" s="85" t="inlineStr">
        <is>
          <t>20</t>
        </is>
      </c>
      <c r="B21" s="88" t="n">
        <v>46222</v>
      </c>
      <c r="C21" s="86" t="n">
        <v>18972</v>
      </c>
      <c r="D21" s="86" t="n">
        <v>18764</v>
      </c>
      <c r="E21" s="86" t="n">
        <v>17028</v>
      </c>
      <c r="F21" s="86" t="n">
        <v>1736</v>
      </c>
      <c r="G21" s="86" t="n">
        <v>13469</v>
      </c>
      <c r="H21" s="86" t="n">
        <v>850</v>
      </c>
      <c r="I21" s="86" t="n">
        <v>139</v>
      </c>
      <c r="J21" s="86" t="n">
        <v>55</v>
      </c>
      <c r="K21" s="87" t="n">
        <v>268</v>
      </c>
      <c r="L21" s="86" t="n">
        <v>992</v>
      </c>
      <c r="M21" s="85" t="inlineStr">
        <is>
          <t>70.99%</t>
        </is>
      </c>
      <c r="N21" s="85" t="inlineStr">
        <is>
          <t>6.31%</t>
        </is>
      </c>
      <c r="O21" s="85" t="inlineStr">
        <is>
          <t>1.03%</t>
        </is>
      </c>
      <c r="P21" s="85" t="inlineStr">
        <is>
          <t>6.47%</t>
        </is>
      </c>
      <c r="Q21" s="85" t="inlineStr">
        <is>
          <t>0.41%</t>
        </is>
      </c>
      <c r="R21" s="85" t="inlineStr">
        <is>
          <t>4.48%</t>
        </is>
      </c>
      <c r="S21" s="85" t="inlineStr">
        <is>
          <t>0.73%</t>
        </is>
      </c>
      <c r="T21" s="85" t="inlineStr">
        <is>
          <t>0.29%</t>
        </is>
      </c>
      <c r="U21" s="85" t="inlineStr">
        <is>
          <t>20.52%</t>
        </is>
      </c>
    </row>
    <row r="22">
      <c r="A22" s="85" t="inlineStr">
        <is>
          <t>21</t>
        </is>
      </c>
      <c r="B22" s="88" t="n">
        <v>46223</v>
      </c>
      <c r="C22" s="86" t="n">
        <v>17138</v>
      </c>
      <c r="D22" s="86" t="n">
        <v>18106</v>
      </c>
      <c r="E22" s="86" t="n">
        <v>16509</v>
      </c>
      <c r="F22" s="86" t="n">
        <v>1597</v>
      </c>
      <c r="G22" s="86" t="n">
        <v>12411</v>
      </c>
      <c r="H22" s="86" t="n">
        <v>565</v>
      </c>
      <c r="I22" s="86" t="n">
        <v>214</v>
      </c>
      <c r="J22" s="86" t="n">
        <v>20</v>
      </c>
      <c r="K22" s="87" t="n">
        <v>395</v>
      </c>
      <c r="L22" s="86" t="n">
        <v>873</v>
      </c>
      <c r="M22" s="85" t="inlineStr">
        <is>
          <t>72.42%</t>
        </is>
      </c>
      <c r="N22" s="85" t="inlineStr">
        <is>
          <t>4.55%</t>
        </is>
      </c>
      <c r="O22" s="85" t="inlineStr">
        <is>
          <t>1.72%</t>
        </is>
      </c>
      <c r="P22" s="85" t="inlineStr">
        <is>
          <t>3.54%</t>
        </is>
      </c>
      <c r="Q22" s="85" t="inlineStr">
        <is>
          <t>0.16%</t>
        </is>
      </c>
      <c r="R22" s="85" t="inlineStr">
        <is>
          <t>3.30%</t>
        </is>
      </c>
      <c r="S22" s="85" t="inlineStr">
        <is>
          <t>1.25%</t>
        </is>
      </c>
      <c r="T22" s="85" t="inlineStr">
        <is>
          <t>0.12%</t>
        </is>
      </c>
      <c r="U22" s="85" t="inlineStr">
        <is>
          <t>5.06%</t>
        </is>
      </c>
    </row>
    <row r="23">
      <c r="A23" s="85" t="inlineStr">
        <is>
          <t>22</t>
        </is>
      </c>
      <c r="B23" s="88" t="n">
        <v>46224</v>
      </c>
      <c r="C23" s="86" t="n">
        <v>17351</v>
      </c>
      <c r="D23" s="86" t="n">
        <v>17918</v>
      </c>
      <c r="E23" s="86" t="n">
        <v>16213</v>
      </c>
      <c r="F23" s="86" t="n">
        <v>1705</v>
      </c>
      <c r="G23" s="86" t="n">
        <v>12696</v>
      </c>
      <c r="H23" s="86" t="n">
        <v>612</v>
      </c>
      <c r="I23" s="86" t="n">
        <v>290</v>
      </c>
      <c r="J23" s="86" t="n">
        <v>113</v>
      </c>
      <c r="K23" s="87" t="n">
        <v>431</v>
      </c>
      <c r="L23" s="86" t="n">
        <v>929</v>
      </c>
      <c r="M23" s="85" t="inlineStr">
        <is>
          <t>73.17%</t>
        </is>
      </c>
      <c r="N23" s="85" t="inlineStr">
        <is>
          <t>4.82%</t>
        </is>
      </c>
      <c r="O23" s="85" t="inlineStr">
        <is>
          <t>2.28%</t>
        </is>
      </c>
      <c r="P23" s="85" t="inlineStr">
        <is>
          <t>18.46%</t>
        </is>
      </c>
      <c r="Q23" s="85" t="inlineStr">
        <is>
          <t>0.89%</t>
        </is>
      </c>
      <c r="R23" s="85" t="inlineStr">
        <is>
          <t>3.53%</t>
        </is>
      </c>
      <c r="S23" s="85" t="inlineStr">
        <is>
          <t>1.67%</t>
        </is>
      </c>
      <c r="T23" s="85" t="inlineStr">
        <is>
          <t>0.65%</t>
        </is>
      </c>
      <c r="U23" s="85" t="inlineStr">
        <is>
          <t>26.22%</t>
        </is>
      </c>
    </row>
    <row r="24">
      <c r="A24" s="85" t="inlineStr">
        <is>
          <t>23</t>
        </is>
      </c>
      <c r="B24" s="88" t="n">
        <v>46225</v>
      </c>
      <c r="C24" s="86" t="n">
        <v>16304</v>
      </c>
      <c r="D24" s="86" t="n">
        <v>16501</v>
      </c>
      <c r="E24" s="86" t="n">
        <v>14781</v>
      </c>
      <c r="F24" s="86" t="n">
        <v>1720</v>
      </c>
      <c r="G24" s="86" t="n">
        <v>12002</v>
      </c>
      <c r="H24" s="86" t="n">
        <v>627</v>
      </c>
      <c r="I24" s="86" t="n">
        <v>341</v>
      </c>
      <c r="J24" s="86" t="n">
        <v>182</v>
      </c>
      <c r="K24" s="87" t="n">
        <v>513</v>
      </c>
      <c r="L24" s="86" t="n">
        <v>730</v>
      </c>
      <c r="M24" s="85" t="inlineStr">
        <is>
          <t>73.61%</t>
        </is>
      </c>
      <c r="N24" s="85" t="inlineStr">
        <is>
          <t>5.22%</t>
        </is>
      </c>
      <c r="O24" s="85" t="inlineStr">
        <is>
          <t>2.84%</t>
        </is>
      </c>
      <c r="P24" s="85" t="inlineStr">
        <is>
          <t>29.03%</t>
        </is>
      </c>
      <c r="Q24" s="85" t="inlineStr">
        <is>
          <t>1.52%</t>
        </is>
      </c>
      <c r="R24" s="85" t="inlineStr">
        <is>
          <t>3.85%</t>
        </is>
      </c>
      <c r="S24" s="85" t="inlineStr">
        <is>
          <t>2.09%</t>
        </is>
      </c>
      <c r="T24" s="85" t="inlineStr">
        <is>
          <t>1.12%</t>
        </is>
      </c>
      <c r="U24" s="85" t="inlineStr">
        <is>
          <t>35.48%</t>
        </is>
      </c>
    </row>
    <row r="25">
      <c r="A25" s="85" t="inlineStr">
        <is>
          <t>24</t>
        </is>
      </c>
      <c r="B25" s="88" t="n">
        <v>46226</v>
      </c>
      <c r="C25" s="86" t="n">
        <v>16949</v>
      </c>
      <c r="D25" s="86" t="n">
        <v>16383</v>
      </c>
      <c r="E25" s="86" t="n">
        <v>14697</v>
      </c>
      <c r="F25" s="86" t="n">
        <v>1686</v>
      </c>
      <c r="G25" s="86" t="n">
        <v>12629</v>
      </c>
      <c r="H25" s="86" t="n">
        <v>644</v>
      </c>
      <c r="I25" s="86" t="n">
        <v>346</v>
      </c>
      <c r="J25" s="86" t="n">
        <v>265</v>
      </c>
      <c r="K25" s="87" t="n">
        <v>529</v>
      </c>
      <c r="L25" s="86" t="n">
        <v>716</v>
      </c>
      <c r="M25" s="85" t="inlineStr">
        <is>
          <t>74.51%</t>
        </is>
      </c>
      <c r="N25" s="85" t="inlineStr">
        <is>
          <t>5.10%</t>
        </is>
      </c>
      <c r="O25" s="85" t="inlineStr">
        <is>
          <t>2.74%</t>
        </is>
      </c>
      <c r="P25" s="85" t="inlineStr">
        <is>
          <t>41.15%</t>
        </is>
      </c>
      <c r="Q25" s="85" t="inlineStr">
        <is>
          <t>2.10%</t>
        </is>
      </c>
      <c r="R25" s="85" t="inlineStr">
        <is>
          <t>3.80%</t>
        </is>
      </c>
      <c r="S25" s="85" t="inlineStr">
        <is>
          <t>2.04%</t>
        </is>
      </c>
      <c r="T25" s="85" t="inlineStr">
        <is>
          <t>1.56%</t>
        </is>
      </c>
      <c r="U25" s="85" t="inlineStr">
        <is>
          <t>50.09%</t>
        </is>
      </c>
    </row>
    <row r="26">
      <c r="A26" s="85" t="inlineStr">
        <is>
          <t>25</t>
        </is>
      </c>
      <c r="B26" s="88" t="n">
        <v>46227</v>
      </c>
      <c r="C26" s="86" t="n">
        <v>17211</v>
      </c>
      <c r="D26" s="86" t="n">
        <v>17053</v>
      </c>
      <c r="E26" s="86" t="n">
        <v>15347</v>
      </c>
      <c r="F26" s="86" t="n">
        <v>1706</v>
      </c>
      <c r="G26" s="86" t="n">
        <v>13112</v>
      </c>
      <c r="H26" s="86" t="n">
        <v>567</v>
      </c>
      <c r="I26" s="86" t="n">
        <v>268</v>
      </c>
      <c r="J26" s="86" t="n">
        <v>164</v>
      </c>
      <c r="K26" s="87" t="n">
        <v>561</v>
      </c>
      <c r="L26" s="86" t="n">
        <v>615</v>
      </c>
      <c r="M26" s="85" t="inlineStr">
        <is>
          <t>76.18%</t>
        </is>
      </c>
      <c r="N26" s="85" t="inlineStr">
        <is>
          <t>4.32%</t>
        </is>
      </c>
      <c r="O26" s="85" t="inlineStr">
        <is>
          <t>2.04%</t>
        </is>
      </c>
      <c r="P26" s="85" t="inlineStr">
        <is>
          <t>28.92%</t>
        </is>
      </c>
      <c r="Q26" s="85" t="inlineStr">
        <is>
          <t>1.25%</t>
        </is>
      </c>
      <c r="R26" s="85" t="inlineStr">
        <is>
          <t>3.29%</t>
        </is>
      </c>
      <c r="S26" s="85" t="inlineStr">
        <is>
          <t>1.56%</t>
        </is>
      </c>
      <c r="T26" s="85" t="inlineStr">
        <is>
          <t>0.95%</t>
        </is>
      </c>
      <c r="U26" s="85" t="inlineStr">
        <is>
          <t>29.23%</t>
        </is>
      </c>
    </row>
    <row r="27">
      <c r="A27" s="85" t="inlineStr">
        <is>
          <t>26</t>
        </is>
      </c>
      <c r="B27" s="88" t="n">
        <v>46228</v>
      </c>
      <c r="C27" s="86" t="n">
        <v>17911</v>
      </c>
      <c r="D27" s="86" t="n">
        <v>17611</v>
      </c>
      <c r="E27" s="86" t="n">
        <v>15947</v>
      </c>
      <c r="F27" s="86" t="n">
        <v>1664</v>
      </c>
      <c r="G27" s="86" t="n">
        <v>13754</v>
      </c>
      <c r="H27" s="86" t="n">
        <v>612</v>
      </c>
      <c r="I27" s="86" t="n">
        <v>185</v>
      </c>
      <c r="J27" s="86" t="n">
        <v>118</v>
      </c>
      <c r="K27" s="87" t="n">
        <v>466</v>
      </c>
      <c r="L27" s="86" t="n">
        <v>750</v>
      </c>
      <c r="M27" s="85" t="inlineStr">
        <is>
          <t>76.79%</t>
        </is>
      </c>
      <c r="N27" s="85" t="inlineStr">
        <is>
          <t>4.45%</t>
        </is>
      </c>
      <c r="O27" s="85" t="inlineStr">
        <is>
          <t>1.35%</t>
        </is>
      </c>
      <c r="P27" s="85" t="inlineStr">
        <is>
          <t>19.28%</t>
        </is>
      </c>
      <c r="Q27" s="85" t="inlineStr">
        <is>
          <t>0.86%</t>
        </is>
      </c>
      <c r="R27" s="85" t="inlineStr">
        <is>
          <t>3.42%</t>
        </is>
      </c>
      <c r="S27" s="85" t="inlineStr">
        <is>
          <t>1.03%</t>
        </is>
      </c>
      <c r="T27" s="85" t="inlineStr">
        <is>
          <t>0.66%</t>
        </is>
      </c>
      <c r="U27" s="85" t="inlineStr">
        <is>
          <t>25.32%</t>
        </is>
      </c>
    </row>
    <row r="28">
      <c r="A28" s="85" t="inlineStr">
        <is>
          <t>27</t>
        </is>
      </c>
      <c r="B28" s="88" t="n">
        <v>46229</v>
      </c>
      <c r="C28" s="86" t="n">
        <v>18682</v>
      </c>
      <c r="D28" s="86" t="n">
        <v>18199</v>
      </c>
      <c r="E28" s="86" t="n">
        <v>16480</v>
      </c>
      <c r="F28" s="86" t="n">
        <v>1719</v>
      </c>
      <c r="G28" s="86" t="n">
        <v>14531</v>
      </c>
      <c r="H28" s="86" t="n">
        <v>883</v>
      </c>
      <c r="I28" s="86" t="n">
        <v>242</v>
      </c>
      <c r="J28" s="86" t="n">
        <v>112</v>
      </c>
      <c r="K28" s="87" t="n">
        <v>489</v>
      </c>
      <c r="L28" s="86" t="n">
        <v>684</v>
      </c>
      <c r="M28" s="85" t="inlineStr">
        <is>
          <t>77.78%</t>
        </is>
      </c>
      <c r="N28" s="85" t="inlineStr">
        <is>
          <t>6.08%</t>
        </is>
      </c>
      <c r="O28" s="85" t="inlineStr">
        <is>
          <t>1.67%</t>
        </is>
      </c>
      <c r="P28" s="85" t="inlineStr">
        <is>
          <t>12.68%</t>
        </is>
      </c>
      <c r="Q28" s="85" t="inlineStr">
        <is>
          <t>0.77%</t>
        </is>
      </c>
      <c r="R28" s="85" t="inlineStr">
        <is>
          <t>4.73%</t>
        </is>
      </c>
      <c r="S28" s="85" t="inlineStr">
        <is>
          <t>1.30%</t>
        </is>
      </c>
      <c r="T28" s="85" t="inlineStr">
        <is>
          <t>0.60%</t>
        </is>
      </c>
      <c r="U28" s="85" t="inlineStr">
        <is>
          <t>22.90%</t>
        </is>
      </c>
    </row>
    <row r="29">
      <c r="A29" s="85" t="inlineStr">
        <is>
          <t>28</t>
        </is>
      </c>
      <c r="B29" s="88" t="n">
        <v>46230</v>
      </c>
      <c r="C29" s="86" t="n">
        <v>18154</v>
      </c>
      <c r="D29" s="86" t="n">
        <v>17358</v>
      </c>
      <c r="E29" s="86" t="n">
        <v>15600</v>
      </c>
      <c r="F29" s="86" t="n">
        <v>1758</v>
      </c>
      <c r="G29" s="86" t="n">
        <v>14224</v>
      </c>
      <c r="H29" s="86" t="n">
        <v>817</v>
      </c>
      <c r="I29" s="86" t="n">
        <v>626</v>
      </c>
      <c r="J29" s="86" t="n">
        <v>331</v>
      </c>
      <c r="K29" s="87" t="n">
        <v>989</v>
      </c>
      <c r="L29" s="86" t="n">
        <v>643</v>
      </c>
      <c r="M29" s="85" t="inlineStr">
        <is>
          <t>78.35%</t>
        </is>
      </c>
      <c r="N29" s="85" t="inlineStr">
        <is>
          <t>5.74%</t>
        </is>
      </c>
      <c r="O29" s="85" t="inlineStr">
        <is>
          <t>4.40%</t>
        </is>
      </c>
      <c r="P29" s="85" t="inlineStr">
        <is>
          <t>40.51%</t>
        </is>
      </c>
      <c r="Q29" s="85" t="inlineStr">
        <is>
          <t>2.33%</t>
        </is>
      </c>
      <c r="R29" s="85" t="inlineStr">
        <is>
          <t>4.50%</t>
        </is>
      </c>
      <c r="S29" s="85" t="inlineStr">
        <is>
          <t>3.45%</t>
        </is>
      </c>
      <c r="T29" s="85" t="inlineStr">
        <is>
          <t>1.82%</t>
        </is>
      </c>
      <c r="U29" s="85" t="inlineStr">
        <is>
          <t>33.47%</t>
        </is>
      </c>
    </row>
    <row r="30">
      <c r="A30" s="85" t="inlineStr">
        <is>
          <t>29</t>
        </is>
      </c>
      <c r="B30" s="88" t="n">
        <v>46231</v>
      </c>
      <c r="C30" s="86" t="n">
        <v>18214</v>
      </c>
      <c r="D30" s="86" t="n">
        <v>18253</v>
      </c>
      <c r="E30" s="86" t="n">
        <v>16453</v>
      </c>
      <c r="F30" s="86" t="n">
        <v>1800</v>
      </c>
      <c r="G30" s="86" t="n">
        <v>14629</v>
      </c>
      <c r="H30" s="86" t="n">
        <v>1024</v>
      </c>
      <c r="I30" s="86" t="n">
        <v>774</v>
      </c>
      <c r="J30" s="86" t="n">
        <v>539</v>
      </c>
      <c r="K30" s="87" t="n">
        <v>1402</v>
      </c>
      <c r="L30" s="86" t="n">
        <v>618</v>
      </c>
      <c r="M30" s="85" t="inlineStr">
        <is>
          <t>80.32%</t>
        </is>
      </c>
      <c r="N30" s="85" t="inlineStr">
        <is>
          <t>7.00%</t>
        </is>
      </c>
      <c r="O30" s="85" t="inlineStr">
        <is>
          <t>5.29%</t>
        </is>
      </c>
      <c r="P30" s="85" t="inlineStr">
        <is>
          <t>52.64%</t>
        </is>
      </c>
      <c r="Q30" s="85" t="inlineStr">
        <is>
          <t>3.68%</t>
        </is>
      </c>
      <c r="R30" s="85" t="inlineStr">
        <is>
          <t>5.62%</t>
        </is>
      </c>
      <c r="S30" s="85" t="inlineStr">
        <is>
          <t>4.25%</t>
        </is>
      </c>
      <c r="T30" s="85" t="inlineStr">
        <is>
          <t>2.96%</t>
        </is>
      </c>
      <c r="U30" s="85" t="inlineStr">
        <is>
          <t>38.45%</t>
        </is>
      </c>
    </row>
    <row r="31">
      <c r="A31" s="85" t="inlineStr">
        <is>
          <t>30</t>
        </is>
      </c>
      <c r="B31" s="88" t="n">
        <v>46232</v>
      </c>
      <c r="C31" s="86" t="n">
        <v>16466</v>
      </c>
      <c r="D31" s="86" t="n">
        <v>17801</v>
      </c>
      <c r="E31" s="86" t="n">
        <v>15689</v>
      </c>
      <c r="F31" s="86" t="n">
        <v>2112</v>
      </c>
      <c r="G31" s="86" t="n">
        <v>13519</v>
      </c>
      <c r="H31" s="86" t="n">
        <v>950</v>
      </c>
      <c r="I31" s="86" t="n">
        <v>738</v>
      </c>
      <c r="J31" s="86" t="n">
        <v>660</v>
      </c>
      <c r="K31" s="87" t="n">
        <v>1749</v>
      </c>
      <c r="L31" s="86" t="n">
        <v>415</v>
      </c>
      <c r="M31" s="85" t="inlineStr">
        <is>
          <t>82.10%</t>
        </is>
      </c>
      <c r="N31" s="85" t="inlineStr">
        <is>
          <t>7.03%</t>
        </is>
      </c>
      <c r="O31" s="85" t="inlineStr">
        <is>
          <t>5.46%</t>
        </is>
      </c>
      <c r="P31" s="85" t="inlineStr">
        <is>
          <t>69.47%</t>
        </is>
      </c>
      <c r="Q31" s="85" t="inlineStr">
        <is>
          <t>4.88%</t>
        </is>
      </c>
      <c r="R31" s="85" t="inlineStr">
        <is>
          <t>5.77%</t>
        </is>
      </c>
      <c r="S31" s="85" t="inlineStr">
        <is>
          <t>4.48%</t>
        </is>
      </c>
      <c r="T31" s="85" t="inlineStr">
        <is>
          <t>4.01%</t>
        </is>
      </c>
      <c r="U31" s="85" t="inlineStr">
        <is>
          <t>37.74%</t>
        </is>
      </c>
    </row>
    <row r="32">
      <c r="A32" s="85" t="inlineStr">
        <is>
          <t>31</t>
        </is>
      </c>
      <c r="B32" s="88" t="n">
        <v>46233</v>
      </c>
      <c r="C32" s="86" t="n">
        <v>18036</v>
      </c>
      <c r="D32" s="86" t="n">
        <v>16897</v>
      </c>
      <c r="E32" s="86" t="n">
        <v>15154</v>
      </c>
      <c r="F32" s="86" t="n">
        <v>1743</v>
      </c>
      <c r="G32" s="86" t="n">
        <v>14982</v>
      </c>
      <c r="H32" s="86" t="n">
        <v>1389</v>
      </c>
      <c r="I32" s="86" t="n">
        <v>1243</v>
      </c>
      <c r="J32" s="86" t="n">
        <v>1219</v>
      </c>
      <c r="K32" s="87" t="n">
        <v>3304</v>
      </c>
      <c r="L32" s="86" t="n">
        <v>401</v>
      </c>
      <c r="M32" s="85" t="inlineStr">
        <is>
          <t>83.07%</t>
        </is>
      </c>
      <c r="N32" s="85" t="inlineStr">
        <is>
          <t>9.27%</t>
        </is>
      </c>
      <c r="O32" s="85" t="inlineStr">
        <is>
          <t>8.30%</t>
        </is>
      </c>
      <c r="P32" s="85" t="inlineStr">
        <is>
          <t>87.76%</t>
        </is>
      </c>
      <c r="Q32" s="85" t="inlineStr">
        <is>
          <t>8.14%</t>
        </is>
      </c>
      <c r="R32" s="85" t="inlineStr">
        <is>
          <t>7.70%</t>
        </is>
      </c>
      <c r="S32" s="85" t="inlineStr">
        <is>
          <t>6.89%</t>
        </is>
      </c>
      <c r="T32" s="85" t="inlineStr">
        <is>
          <t>6.76%</t>
        </is>
      </c>
      <c r="U32" s="85" t="inlineStr">
        <is>
          <t>36.89%</t>
        </is>
      </c>
    </row>
    <row r="33">
      <c r="A33" s="85" t="inlineStr">
        <is>
          <t>32</t>
        </is>
      </c>
      <c r="B33" s="88" t="n">
        <v>46234</v>
      </c>
      <c r="C33" s="86" t="n">
        <v>18428</v>
      </c>
      <c r="D33" s="86" t="n">
        <v>18025</v>
      </c>
      <c r="E33" s="86" t="n">
        <v>15904</v>
      </c>
      <c r="F33" s="86" t="n">
        <v>2121</v>
      </c>
      <c r="G33" s="86" t="n">
        <v>15308</v>
      </c>
      <c r="H33" s="86" t="n">
        <v>1436</v>
      </c>
      <c r="I33" s="86" t="n">
        <v>1238</v>
      </c>
      <c r="J33" s="86" t="n">
        <v>1578</v>
      </c>
      <c r="K33" s="87" t="n">
        <v>3951</v>
      </c>
      <c r="L33" s="86" t="n">
        <v>335</v>
      </c>
      <c r="M33" s="85" t="inlineStr">
        <is>
          <t>83.07%</t>
        </is>
      </c>
      <c r="N33" s="85" t="inlineStr">
        <is>
          <t>9.38%</t>
        </is>
      </c>
      <c r="O33" s="85" t="inlineStr">
        <is>
          <t>8.09%</t>
        </is>
      </c>
      <c r="P33" s="85" t="inlineStr">
        <is>
          <t>109.89%</t>
        </is>
      </c>
      <c r="Q33" s="85" t="inlineStr">
        <is>
          <t>10.31%</t>
        </is>
      </c>
      <c r="R33" s="85" t="inlineStr">
        <is>
          <t>7.79%</t>
        </is>
      </c>
      <c r="S33" s="85" t="inlineStr">
        <is>
          <t>6.72%</t>
        </is>
      </c>
      <c r="T33" s="85" t="inlineStr">
        <is>
          <t>8.56%</t>
        </is>
      </c>
      <c r="U33" s="85" t="inlineStr">
        <is>
          <t>39.94%</t>
        </is>
      </c>
    </row>
    <row r="34">
      <c r="A34" s="85" t="inlineStr">
        <is>
          <t>33</t>
        </is>
      </c>
      <c r="B34" s="88" t="n">
        <v>46235</v>
      </c>
      <c r="C34" s="86" t="n">
        <v>17944</v>
      </c>
      <c r="D34" s="86" t="n">
        <v>18365</v>
      </c>
      <c r="E34" s="86" t="n">
        <v>16106</v>
      </c>
      <c r="F34" s="86" t="n">
        <v>2259</v>
      </c>
      <c r="G34" s="86" t="n">
        <v>12163</v>
      </c>
      <c r="H34" s="86" t="n">
        <v>452</v>
      </c>
      <c r="I34" s="86" t="n">
        <v>26</v>
      </c>
      <c r="J34" s="86" t="n">
        <v>8</v>
      </c>
      <c r="K34" s="87" t="n">
        <v>179</v>
      </c>
      <c r="L34" s="86" t="n">
        <v>1084</v>
      </c>
      <c r="M34" s="85" t="inlineStr">
        <is>
          <t>67.78%</t>
        </is>
      </c>
      <c r="N34" s="85" t="inlineStr">
        <is>
          <t>3.72%</t>
        </is>
      </c>
      <c r="O34" s="85" t="inlineStr">
        <is>
          <t>0.21%</t>
        </is>
      </c>
      <c r="P34" s="85" t="inlineStr">
        <is>
          <t>1.77%</t>
        </is>
      </c>
      <c r="Q34" s="85" t="inlineStr">
        <is>
          <t>0.07%</t>
        </is>
      </c>
      <c r="R34" s="85" t="inlineStr">
        <is>
          <t>2.52%</t>
        </is>
      </c>
      <c r="S34" s="85" t="inlineStr">
        <is>
          <t>0.14%</t>
        </is>
      </c>
      <c r="T34" s="85" t="inlineStr">
        <is>
          <t>0.04%</t>
        </is>
      </c>
      <c r="U34" s="85" t="inlineStr">
        <is>
          <t>4.47%</t>
        </is>
      </c>
    </row>
    <row r="35">
      <c r="A35" s="85" t="inlineStr">
        <is>
          <t>34</t>
        </is>
      </c>
      <c r="B35" s="88" t="n">
        <v>46236</v>
      </c>
      <c r="C35" s="86" t="n">
        <v>20130</v>
      </c>
      <c r="D35" s="86" t="n">
        <v>19275</v>
      </c>
      <c r="E35" s="86" t="n">
        <v>17453</v>
      </c>
      <c r="F35" s="86" t="n">
        <v>1822</v>
      </c>
      <c r="G35" s="86" t="n">
        <v>14084</v>
      </c>
      <c r="H35" s="86" t="n">
        <v>668</v>
      </c>
      <c r="I35" s="86" t="n">
        <v>47</v>
      </c>
      <c r="J35" s="86" t="n">
        <v>23</v>
      </c>
      <c r="K35" s="87" t="n">
        <v>127</v>
      </c>
      <c r="L35" s="86" t="n">
        <v>1198</v>
      </c>
      <c r="M35" s="85" t="inlineStr">
        <is>
          <t>69.97%</t>
        </is>
      </c>
      <c r="N35" s="85" t="inlineStr">
        <is>
          <t>4.74%</t>
        </is>
      </c>
      <c r="O35" s="85" t="inlineStr">
        <is>
          <t>0.33%</t>
        </is>
      </c>
      <c r="P35" s="85" t="inlineStr">
        <is>
          <t>3.44%</t>
        </is>
      </c>
      <c r="Q35" s="85" t="inlineStr">
        <is>
          <t>0.16%</t>
        </is>
      </c>
      <c r="R35" s="85" t="inlineStr">
        <is>
          <t>3.32%</t>
        </is>
      </c>
      <c r="S35" s="85" t="inlineStr">
        <is>
          <t>0.23%</t>
        </is>
      </c>
      <c r="T35" s="85" t="inlineStr">
        <is>
          <t>0.11%</t>
        </is>
      </c>
      <c r="U35" s="85" t="inlineStr">
        <is>
          <t>18.11%</t>
        </is>
      </c>
    </row>
    <row r="36">
      <c r="A36" s="85" t="inlineStr">
        <is>
          <t>35</t>
        </is>
      </c>
      <c r="B36" s="88" t="n">
        <v>46237</v>
      </c>
      <c r="C36" s="86" t="n">
        <v>17907</v>
      </c>
      <c r="D36" s="86" t="n">
        <v>19054</v>
      </c>
      <c r="E36" s="86" t="n">
        <v>17166</v>
      </c>
      <c r="F36" s="86" t="n">
        <v>1888</v>
      </c>
      <c r="G36" s="86" t="n">
        <v>12450</v>
      </c>
      <c r="H36" s="86" t="n">
        <v>414</v>
      </c>
      <c r="I36" s="86" t="n">
        <v>93</v>
      </c>
      <c r="J36" s="86" t="n">
        <v>7</v>
      </c>
      <c r="K36" s="87" t="n">
        <v>251</v>
      </c>
      <c r="L36" s="86" t="n">
        <v>1042</v>
      </c>
      <c r="M36" s="85" t="inlineStr">
        <is>
          <t>69.53%</t>
        </is>
      </c>
      <c r="N36" s="85" t="inlineStr">
        <is>
          <t>3.33%</t>
        </is>
      </c>
      <c r="O36" s="85" t="inlineStr">
        <is>
          <t>0.75%</t>
        </is>
      </c>
      <c r="P36" s="85" t="inlineStr">
        <is>
          <t>1.69%</t>
        </is>
      </c>
      <c r="Q36" s="85" t="inlineStr">
        <is>
          <t>0.06%</t>
        </is>
      </c>
      <c r="R36" s="85" t="inlineStr">
        <is>
          <t>2.31%</t>
        </is>
      </c>
      <c r="S36" s="85" t="inlineStr">
        <is>
          <t>0.52%</t>
        </is>
      </c>
      <c r="T36" s="85" t="inlineStr">
        <is>
          <t>0.04%</t>
        </is>
      </c>
      <c r="U36" s="85" t="inlineStr">
        <is>
          <t>2.79%</t>
        </is>
      </c>
    </row>
    <row r="37">
      <c r="A37" s="85" t="inlineStr">
        <is>
          <t>36</t>
        </is>
      </c>
      <c r="B37" s="88" t="n">
        <v>46238</v>
      </c>
      <c r="C37" s="86" t="n">
        <v>17569</v>
      </c>
      <c r="D37" s="86" t="n">
        <v>17383</v>
      </c>
      <c r="E37" s="86" t="n">
        <v>15501</v>
      </c>
      <c r="F37" s="86" t="n">
        <v>1882</v>
      </c>
      <c r="G37" s="86" t="n">
        <v>11906</v>
      </c>
      <c r="H37" s="86" t="n">
        <v>535</v>
      </c>
      <c r="I37" s="86" t="n">
        <v>271</v>
      </c>
      <c r="J37" s="86" t="n">
        <v>24</v>
      </c>
      <c r="K37" s="87" t="n">
        <v>164</v>
      </c>
      <c r="L37" s="86" t="n">
        <v>996</v>
      </c>
      <c r="M37" s="85" t="inlineStr">
        <is>
          <t>67.77%</t>
        </is>
      </c>
      <c r="N37" s="85" t="inlineStr">
        <is>
          <t>4.49%</t>
        </is>
      </c>
      <c r="O37" s="85" t="inlineStr">
        <is>
          <t>2.28%</t>
        </is>
      </c>
      <c r="P37" s="85" t="inlineStr">
        <is>
          <t>4.49%</t>
        </is>
      </c>
      <c r="Q37" s="85" t="inlineStr">
        <is>
          <t>0.20%</t>
        </is>
      </c>
      <c r="R37" s="85" t="inlineStr">
        <is>
          <t>3.05%</t>
        </is>
      </c>
      <c r="S37" s="85" t="inlineStr">
        <is>
          <t>1.54%</t>
        </is>
      </c>
      <c r="T37" s="85" t="inlineStr">
        <is>
          <t>0.14%</t>
        </is>
      </c>
      <c r="U37" s="85" t="inlineStr">
        <is>
          <t>14.63%</t>
        </is>
      </c>
    </row>
    <row r="38">
      <c r="A38" s="85" t="inlineStr">
        <is>
          <t>37</t>
        </is>
      </c>
      <c r="B38" s="88" t="n">
        <v>46239</v>
      </c>
      <c r="C38" s="86" t="n">
        <v>17695</v>
      </c>
      <c r="D38" s="86" t="n">
        <v>17965</v>
      </c>
      <c r="E38" s="86" t="n">
        <v>16405</v>
      </c>
      <c r="F38" s="86" t="n">
        <v>1560</v>
      </c>
      <c r="G38" s="86" t="n">
        <v>12319</v>
      </c>
      <c r="H38" s="86" t="n">
        <v>355</v>
      </c>
      <c r="I38" s="86" t="n">
        <v>45</v>
      </c>
      <c r="J38" s="86" t="n">
        <v>10</v>
      </c>
      <c r="K38" s="87" t="n">
        <v>189</v>
      </c>
      <c r="L38" s="86" t="n">
        <v>1005</v>
      </c>
      <c r="M38" s="85" t="inlineStr">
        <is>
          <t>69.62%</t>
        </is>
      </c>
      <c r="N38" s="85" t="inlineStr">
        <is>
          <t>2.88%</t>
        </is>
      </c>
      <c r="O38" s="85" t="inlineStr">
        <is>
          <t>0.37%</t>
        </is>
      </c>
      <c r="P38" s="85" t="inlineStr">
        <is>
          <t>2.82%</t>
        </is>
      </c>
      <c r="Q38" s="85" t="inlineStr">
        <is>
          <t>0.08%</t>
        </is>
      </c>
      <c r="R38" s="85" t="inlineStr">
        <is>
          <t>2.01%</t>
        </is>
      </c>
      <c r="S38" s="85" t="inlineStr">
        <is>
          <t>0.25%</t>
        </is>
      </c>
      <c r="T38" s="85" t="inlineStr">
        <is>
          <t>0.06%</t>
        </is>
      </c>
      <c r="U38" s="85" t="inlineStr">
        <is>
          <t>5.29%</t>
        </is>
      </c>
    </row>
    <row r="39">
      <c r="A39" s="85" t="inlineStr">
        <is>
          <t>38</t>
        </is>
      </c>
      <c r="B39" s="88" t="n">
        <v>46240</v>
      </c>
      <c r="C39" s="86" t="n">
        <v>18264</v>
      </c>
      <c r="D39" s="86" t="n">
        <v>17993</v>
      </c>
      <c r="E39" s="86" t="n">
        <v>16240</v>
      </c>
      <c r="F39" s="86" t="n">
        <v>1753</v>
      </c>
      <c r="G39" s="86" t="n">
        <v>12867</v>
      </c>
      <c r="H39" s="86" t="n">
        <v>410</v>
      </c>
      <c r="I39" s="86" t="n">
        <v>61</v>
      </c>
      <c r="J39" s="86" t="n">
        <v>6</v>
      </c>
      <c r="K39" s="87" t="n">
        <v>217</v>
      </c>
      <c r="L39" s="86" t="n">
        <v>1028</v>
      </c>
      <c r="M39" s="85" t="inlineStr">
        <is>
          <t>70.45%</t>
        </is>
      </c>
      <c r="N39" s="85" t="inlineStr">
        <is>
          <t>3.19%</t>
        </is>
      </c>
      <c r="O39" s="85" t="inlineStr">
        <is>
          <t>0.47%</t>
        </is>
      </c>
      <c r="P39" s="85" t="inlineStr">
        <is>
          <t>1.46%</t>
        </is>
      </c>
      <c r="Q39" s="85" t="inlineStr">
        <is>
          <t>0.05%</t>
        </is>
      </c>
      <c r="R39" s="85" t="inlineStr">
        <is>
          <t>2.24%</t>
        </is>
      </c>
      <c r="S39" s="85" t="inlineStr">
        <is>
          <t>0.33%</t>
        </is>
      </c>
      <c r="T39" s="85" t="inlineStr">
        <is>
          <t>0.03%</t>
        </is>
      </c>
      <c r="U39" s="85" t="inlineStr">
        <is>
          <t>2.76%</t>
        </is>
      </c>
    </row>
    <row r="40">
      <c r="A40" s="85" t="inlineStr">
        <is>
          <t>39</t>
        </is>
      </c>
      <c r="B40" s="88" t="n">
        <v>46241</v>
      </c>
      <c r="C40" s="86" t="n">
        <v>19949</v>
      </c>
      <c r="D40" s="86" t="n">
        <v>19563</v>
      </c>
      <c r="E40" s="86" t="n">
        <v>17125</v>
      </c>
      <c r="F40" s="86" t="n">
        <v>2438</v>
      </c>
      <c r="G40" s="86" t="n">
        <v>13688</v>
      </c>
      <c r="H40" s="86" t="n">
        <v>1195</v>
      </c>
      <c r="I40" s="86" t="n">
        <v>845</v>
      </c>
      <c r="J40" s="86" t="n">
        <v>17</v>
      </c>
      <c r="K40" s="87" t="n">
        <v>226</v>
      </c>
      <c r="L40" s="86" t="n">
        <v>1079</v>
      </c>
      <c r="M40" s="85" t="inlineStr">
        <is>
          <t>68.61%</t>
        </is>
      </c>
      <c r="N40" s="85" t="inlineStr">
        <is>
          <t>8.73%</t>
        </is>
      </c>
      <c r="O40" s="85" t="inlineStr">
        <is>
          <t>6.17%</t>
        </is>
      </c>
      <c r="P40" s="85" t="inlineStr">
        <is>
          <t>1.42%</t>
        </is>
      </c>
      <c r="Q40" s="85" t="inlineStr">
        <is>
          <t>0.12%</t>
        </is>
      </c>
      <c r="R40" s="85" t="inlineStr">
        <is>
          <t>5.99%</t>
        </is>
      </c>
      <c r="S40" s="85" t="inlineStr">
        <is>
          <t>4.24%</t>
        </is>
      </c>
      <c r="T40" s="85" t="inlineStr">
        <is>
          <t>0.09%</t>
        </is>
      </c>
      <c r="U40" s="85" t="inlineStr">
        <is>
          <t>7.52%</t>
        </is>
      </c>
    </row>
    <row r="41">
      <c r="A41" s="85" t="inlineStr">
        <is>
          <t>40</t>
        </is>
      </c>
      <c r="B41" s="88" t="n">
        <v>46242</v>
      </c>
      <c r="C41" s="86" t="n">
        <v>19114</v>
      </c>
      <c r="D41" s="86" t="n">
        <v>19011</v>
      </c>
      <c r="E41" s="86" t="n">
        <v>17336</v>
      </c>
      <c r="F41" s="86" t="n">
        <v>1675</v>
      </c>
      <c r="G41" s="86" t="n">
        <v>14034</v>
      </c>
      <c r="H41" s="86" t="n">
        <v>1384</v>
      </c>
      <c r="I41" s="86" t="n">
        <v>867</v>
      </c>
      <c r="J41" s="86" t="n">
        <v>119</v>
      </c>
      <c r="K41" s="87" t="n">
        <v>214</v>
      </c>
      <c r="L41" s="86" t="n">
        <v>920</v>
      </c>
      <c r="M41" s="85" t="inlineStr">
        <is>
          <t>73.42%</t>
        </is>
      </c>
      <c r="N41" s="85" t="inlineStr">
        <is>
          <t>9.86%</t>
        </is>
      </c>
      <c r="O41" s="85" t="inlineStr">
        <is>
          <t>6.18%</t>
        </is>
      </c>
      <c r="P41" s="85" t="inlineStr">
        <is>
          <t>8.60%</t>
        </is>
      </c>
      <c r="Q41" s="85" t="inlineStr">
        <is>
          <t>0.85%</t>
        </is>
      </c>
      <c r="R41" s="85" t="inlineStr">
        <is>
          <t>7.24%</t>
        </is>
      </c>
      <c r="S41" s="85" t="inlineStr">
        <is>
          <t>4.54%</t>
        </is>
      </c>
      <c r="T41" s="85" t="inlineStr">
        <is>
          <t>0.62%</t>
        </is>
      </c>
      <c r="U41" s="85" t="inlineStr">
        <is>
          <t>55.61%</t>
        </is>
      </c>
    </row>
    <row r="42">
      <c r="A42" s="85" t="inlineStr">
        <is>
          <t>41</t>
        </is>
      </c>
      <c r="B42" s="88" t="n">
        <v>46243</v>
      </c>
      <c r="C42" s="86" t="n">
        <v>21475</v>
      </c>
      <c r="D42" s="86" t="n">
        <v>20394</v>
      </c>
      <c r="E42" s="86" t="n">
        <v>18470</v>
      </c>
      <c r="F42" s="86" t="n">
        <v>1924</v>
      </c>
      <c r="G42" s="86" t="n">
        <v>15857</v>
      </c>
      <c r="H42" s="86" t="n">
        <v>2484</v>
      </c>
      <c r="I42" s="86" t="n">
        <v>2005</v>
      </c>
      <c r="J42" s="86" t="n">
        <v>454</v>
      </c>
      <c r="K42" s="87" t="n">
        <v>447</v>
      </c>
      <c r="L42" s="86" t="n">
        <v>1022</v>
      </c>
      <c r="M42" s="85" t="inlineStr">
        <is>
          <t>73.84%</t>
        </is>
      </c>
      <c r="N42" s="85" t="inlineStr">
        <is>
          <t>15.67%</t>
        </is>
      </c>
      <c r="O42" s="85" t="inlineStr">
        <is>
          <t>12.64%</t>
        </is>
      </c>
      <c r="P42" s="85" t="inlineStr">
        <is>
          <t>18.28%</t>
        </is>
      </c>
      <c r="Q42" s="85" t="inlineStr">
        <is>
          <t>2.86%</t>
        </is>
      </c>
      <c r="R42" s="85" t="inlineStr">
        <is>
          <t>11.57%</t>
        </is>
      </c>
      <c r="S42" s="85" t="inlineStr">
        <is>
          <t>9.34%</t>
        </is>
      </c>
      <c r="T42" s="85" t="inlineStr">
        <is>
          <t>2.11%</t>
        </is>
      </c>
      <c r="U42" s="85" t="inlineStr">
        <is>
          <t>101.57%</t>
        </is>
      </c>
    </row>
    <row r="43">
      <c r="A43" s="85" t="inlineStr">
        <is>
          <t>42</t>
        </is>
      </c>
      <c r="B43" s="88" t="n">
        <v>46244</v>
      </c>
      <c r="C43" s="86" t="n">
        <v>18374</v>
      </c>
      <c r="D43" s="86" t="n">
        <v>19579</v>
      </c>
      <c r="E43" s="86" t="n">
        <v>17426</v>
      </c>
      <c r="F43" s="86" t="n">
        <v>2153</v>
      </c>
      <c r="G43" s="86" t="n">
        <v>13548</v>
      </c>
      <c r="H43" s="86" t="n">
        <v>498</v>
      </c>
      <c r="I43" s="86" t="n">
        <v>131</v>
      </c>
      <c r="J43" s="86" t="n">
        <v>807</v>
      </c>
      <c r="K43" s="87" t="n">
        <v>1026</v>
      </c>
      <c r="L43" s="86" t="n">
        <v>841</v>
      </c>
      <c r="M43" s="85" t="inlineStr">
        <is>
          <t>73.73%</t>
        </is>
      </c>
      <c r="N43" s="85" t="inlineStr">
        <is>
          <t>3.68%</t>
        </is>
      </c>
      <c r="O43" s="85" t="inlineStr">
        <is>
          <t>0.97%</t>
        </is>
      </c>
      <c r="P43" s="85" t="inlineStr">
        <is>
          <t>162.05%</t>
        </is>
      </c>
      <c r="Q43" s="85" t="inlineStr">
        <is>
          <t>5.96%</t>
        </is>
      </c>
      <c r="R43" s="85" t="inlineStr">
        <is>
          <t>2.71%</t>
        </is>
      </c>
      <c r="S43" s="85" t="inlineStr">
        <is>
          <t>0.71%</t>
        </is>
      </c>
      <c r="T43" s="85" t="inlineStr">
        <is>
          <t>4.39%</t>
        </is>
      </c>
      <c r="U43" s="85" t="inlineStr">
        <is>
          <t>78.65%</t>
        </is>
      </c>
    </row>
    <row r="44">
      <c r="A44" s="85" t="inlineStr">
        <is>
          <t>43</t>
        </is>
      </c>
      <c r="B44" s="88" t="n">
        <v>46245</v>
      </c>
      <c r="C44" s="86" t="n">
        <v>18191</v>
      </c>
      <c r="D44" s="86" t="n">
        <v>18055</v>
      </c>
      <c r="E44" s="86" t="n">
        <v>16325</v>
      </c>
      <c r="F44" s="86" t="n">
        <v>1730</v>
      </c>
      <c r="G44" s="86" t="n">
        <v>13490</v>
      </c>
      <c r="H44" s="86" t="n">
        <v>413</v>
      </c>
      <c r="I44" s="86" t="n">
        <v>152</v>
      </c>
      <c r="J44" s="86" t="n">
        <v>1348</v>
      </c>
      <c r="K44" s="87" t="n">
        <v>1978</v>
      </c>
      <c r="L44" s="86" t="n">
        <v>757</v>
      </c>
      <c r="M44" s="85" t="inlineStr">
        <is>
          <t>74.16%</t>
        </is>
      </c>
      <c r="N44" s="85" t="inlineStr">
        <is>
          <t>3.06%</t>
        </is>
      </c>
      <c r="O44" s="85" t="inlineStr">
        <is>
          <t>1.13%</t>
        </is>
      </c>
      <c r="P44" s="85" t="inlineStr">
        <is>
          <t>326.39%</t>
        </is>
      </c>
      <c r="Q44" s="85" t="inlineStr">
        <is>
          <t>9.99%</t>
        </is>
      </c>
      <c r="R44" s="85" t="inlineStr">
        <is>
          <t>2.27%</t>
        </is>
      </c>
      <c r="S44" s="85" t="inlineStr">
        <is>
          <t>0.84%</t>
        </is>
      </c>
      <c r="T44" s="85" t="inlineStr">
        <is>
          <t>7.41%</t>
        </is>
      </c>
      <c r="U44" s="85" t="inlineStr">
        <is>
          <t>68.15%</t>
        </is>
      </c>
    </row>
    <row r="45">
      <c r="A45" s="85" t="inlineStr">
        <is>
          <t>44</t>
        </is>
      </c>
      <c r="B45" s="88" t="n">
        <v>46246</v>
      </c>
      <c r="C45" s="86" t="n">
        <v>19083</v>
      </c>
      <c r="D45" s="86" t="n">
        <v>19205</v>
      </c>
      <c r="E45" s="86" t="n">
        <v>17504</v>
      </c>
      <c r="F45" s="86" t="n">
        <v>1701</v>
      </c>
      <c r="G45" s="86" t="n">
        <v>14454</v>
      </c>
      <c r="H45" s="86" t="n">
        <v>356</v>
      </c>
      <c r="I45" s="86" t="n">
        <v>87</v>
      </c>
      <c r="J45" s="86" t="n">
        <v>12</v>
      </c>
      <c r="K45" s="87" t="n">
        <v>267</v>
      </c>
      <c r="L45" s="86" t="n">
        <v>861</v>
      </c>
      <c r="M45" s="85" t="inlineStr">
        <is>
          <t>75.74%</t>
        </is>
      </c>
      <c r="N45" s="85" t="inlineStr">
        <is>
          <t>2.46%</t>
        </is>
      </c>
      <c r="O45" s="85" t="inlineStr">
        <is>
          <t>0.60%</t>
        </is>
      </c>
      <c r="P45" s="85" t="inlineStr">
        <is>
          <t>3.37%</t>
        </is>
      </c>
      <c r="Q45" s="85" t="inlineStr">
        <is>
          <t>0.08%</t>
        </is>
      </c>
      <c r="R45" s="85" t="inlineStr">
        <is>
          <t>1.87%</t>
        </is>
      </c>
      <c r="S45" s="85" t="inlineStr">
        <is>
          <t>0.46%</t>
        </is>
      </c>
      <c r="T45" s="85" t="inlineStr">
        <is>
          <t>0.06%</t>
        </is>
      </c>
      <c r="U45" s="85" t="inlineStr">
        <is>
          <t>4.49%</t>
        </is>
      </c>
    </row>
    <row r="46">
      <c r="A46" s="85" t="inlineStr">
        <is>
          <t>45</t>
        </is>
      </c>
      <c r="B46" s="88" t="n">
        <v>46247</v>
      </c>
      <c r="C46" s="86" t="n">
        <v>17384</v>
      </c>
      <c r="D46" s="86" t="n">
        <v>18345</v>
      </c>
      <c r="E46" s="86" t="n">
        <v>16640</v>
      </c>
      <c r="F46" s="86" t="n">
        <v>1705</v>
      </c>
      <c r="G46" s="86" t="n">
        <v>13467</v>
      </c>
      <c r="H46" s="86" t="n">
        <v>422</v>
      </c>
      <c r="I46" s="86" t="n">
        <v>108</v>
      </c>
      <c r="J46" s="86" t="n">
        <v>-9</v>
      </c>
      <c r="K46" s="87" t="n">
        <v>159</v>
      </c>
      <c r="L46" s="86" t="n">
        <v>660</v>
      </c>
      <c r="M46" s="85" t="inlineStr">
        <is>
          <t>77.47%</t>
        </is>
      </c>
      <c r="N46" s="85" t="inlineStr">
        <is>
          <t>3.13%</t>
        </is>
      </c>
      <c r="O46" s="85" t="inlineStr">
        <is>
          <t>0.80%</t>
        </is>
      </c>
      <c r="P46" s="85" t="inlineStr">
        <is>
          <t>-2.13%</t>
        </is>
      </c>
      <c r="Q46" s="85" t="inlineStr">
        <is>
          <t>-0.07%</t>
        </is>
      </c>
      <c r="R46" s="85" t="inlineStr">
        <is>
          <t>2.43%</t>
        </is>
      </c>
      <c r="S46" s="85" t="inlineStr">
        <is>
          <t>0.62%</t>
        </is>
      </c>
      <c r="T46" s="85" t="inlineStr">
        <is>
          <t>-0.05%</t>
        </is>
      </c>
      <c r="U46" s="85" t="inlineStr">
        <is>
          <t>-5.66%</t>
        </is>
      </c>
    </row>
    <row r="47">
      <c r="A47" s="85" t="inlineStr">
        <is>
          <t>46</t>
        </is>
      </c>
      <c r="B47" s="88" t="n">
        <v>46248</v>
      </c>
      <c r="C47" s="86" t="n">
        <v>16526</v>
      </c>
      <c r="D47" s="86" t="n">
        <v>16655</v>
      </c>
      <c r="E47" s="86" t="n">
        <v>14997</v>
      </c>
      <c r="F47" s="86" t="n">
        <v>1658</v>
      </c>
      <c r="G47" s="86" t="n">
        <v>13056</v>
      </c>
      <c r="H47" s="86" t="n">
        <v>464</v>
      </c>
      <c r="I47" s="86" t="n">
        <v>120</v>
      </c>
      <c r="J47" s="86" t="n">
        <v>50</v>
      </c>
      <c r="K47" s="87" t="n">
        <v>238</v>
      </c>
      <c r="L47" s="86" t="n">
        <v>572</v>
      </c>
      <c r="M47" s="85" t="inlineStr">
        <is>
          <t>79.00%</t>
        </is>
      </c>
      <c r="N47" s="85" t="inlineStr">
        <is>
          <t>3.55%</t>
        </is>
      </c>
      <c r="O47" s="85" t="inlineStr">
        <is>
          <t>0.92%</t>
        </is>
      </c>
      <c r="P47" s="85" t="inlineStr">
        <is>
          <t>10.78%</t>
        </is>
      </c>
      <c r="Q47" s="85" t="inlineStr">
        <is>
          <t>0.38%</t>
        </is>
      </c>
      <c r="R47" s="85" t="inlineStr">
        <is>
          <t>2.81%</t>
        </is>
      </c>
      <c r="S47" s="85" t="inlineStr">
        <is>
          <t>0.73%</t>
        </is>
      </c>
      <c r="T47" s="85" t="inlineStr">
        <is>
          <t>0.30%</t>
        </is>
      </c>
      <c r="U47" s="85" t="inlineStr">
        <is>
          <t>21.01%</t>
        </is>
      </c>
    </row>
    <row r="48">
      <c r="A48" s="85" t="inlineStr">
        <is>
          <t>47</t>
        </is>
      </c>
      <c r="B48" s="88" t="n">
        <v>46249</v>
      </c>
      <c r="C48" s="86" t="n">
        <v>17601</v>
      </c>
      <c r="D48" s="86" t="n">
        <v>16693</v>
      </c>
      <c r="E48" s="86" t="n">
        <v>15236</v>
      </c>
      <c r="F48" s="86" t="n">
        <v>1457</v>
      </c>
      <c r="G48" s="86" t="n">
        <v>14487</v>
      </c>
      <c r="H48" s="86" t="n">
        <v>613</v>
      </c>
      <c r="I48" s="86" t="n">
        <v>87</v>
      </c>
      <c r="J48" s="86" t="n">
        <v>9</v>
      </c>
      <c r="K48" s="87" t="n">
        <v>187</v>
      </c>
      <c r="L48" s="86" t="n">
        <v>488</v>
      </c>
      <c r="M48" s="85" t="inlineStr">
        <is>
          <t>82.31%</t>
        </is>
      </c>
      <c r="N48" s="85" t="inlineStr">
        <is>
          <t>4.23%</t>
        </is>
      </c>
      <c r="O48" s="85" t="inlineStr">
        <is>
          <t>0.60%</t>
        </is>
      </c>
      <c r="P48" s="85" t="inlineStr">
        <is>
          <t>1.47%</t>
        </is>
      </c>
      <c r="Q48" s="85" t="inlineStr">
        <is>
          <t>0.06%</t>
        </is>
      </c>
      <c r="R48" s="85" t="inlineStr">
        <is>
          <t>3.48%</t>
        </is>
      </c>
      <c r="S48" s="85" t="inlineStr">
        <is>
          <t>0.49%</t>
        </is>
      </c>
      <c r="T48" s="85" t="inlineStr">
        <is>
          <t>0.05%</t>
        </is>
      </c>
      <c r="U48" s="85" t="inlineStr">
        <is>
          <t>4.81%</t>
        </is>
      </c>
    </row>
    <row r="49">
      <c r="A49" s="85" t="inlineStr">
        <is>
          <t>48</t>
        </is>
      </c>
      <c r="B49" s="88" t="n">
        <v>46250</v>
      </c>
      <c r="C49" s="86" t="n">
        <v>17274</v>
      </c>
      <c r="D49" s="86" t="n">
        <v>17726</v>
      </c>
      <c r="E49" s="86" t="n">
        <v>15902</v>
      </c>
      <c r="F49" s="86" t="n">
        <v>1824</v>
      </c>
      <c r="G49" s="86" t="n">
        <v>14281</v>
      </c>
      <c r="H49" s="86" t="n">
        <v>694</v>
      </c>
      <c r="I49" s="86" t="n">
        <v>118</v>
      </c>
      <c r="J49" s="86" t="n">
        <v>22</v>
      </c>
      <c r="K49" s="87" t="n">
        <v>208</v>
      </c>
      <c r="L49" s="86" t="n">
        <v>458</v>
      </c>
      <c r="M49" s="85" t="inlineStr">
        <is>
          <t>82.67%</t>
        </is>
      </c>
      <c r="N49" s="85" t="inlineStr">
        <is>
          <t>4.86%</t>
        </is>
      </c>
      <c r="O49" s="85" t="inlineStr">
        <is>
          <t>0.83%</t>
        </is>
      </c>
      <c r="P49" s="85" t="inlineStr">
        <is>
          <t>3.17%</t>
        </is>
      </c>
      <c r="Q49" s="85" t="inlineStr">
        <is>
          <t>0.15%</t>
        </is>
      </c>
      <c r="R49" s="85" t="inlineStr">
        <is>
          <t>4.02%</t>
        </is>
      </c>
      <c r="S49" s="85" t="inlineStr">
        <is>
          <t>0.68%</t>
        </is>
      </c>
      <c r="T49" s="85" t="inlineStr">
        <is>
          <t>0.13%</t>
        </is>
      </c>
      <c r="U49" s="85" t="inlineStr">
        <is>
          <t>10.58%</t>
        </is>
      </c>
    </row>
    <row r="50">
      <c r="A50" s="85" t="inlineStr">
        <is>
          <t>49</t>
        </is>
      </c>
      <c r="B50" s="88" t="n">
        <v>46251</v>
      </c>
      <c r="C50" s="86" t="n">
        <v>16426</v>
      </c>
      <c r="D50" s="86" t="n">
        <v>16393</v>
      </c>
      <c r="E50" s="86" t="n">
        <v>14994</v>
      </c>
      <c r="F50" s="86" t="n">
        <v>1399</v>
      </c>
      <c r="G50" s="86" t="n">
        <v>13807</v>
      </c>
      <c r="H50" s="86" t="n">
        <v>619</v>
      </c>
      <c r="I50" s="86" t="n">
        <v>156</v>
      </c>
      <c r="J50" s="86" t="n">
        <v>-5</v>
      </c>
      <c r="K50" s="87" t="n">
        <v>219</v>
      </c>
      <c r="L50" s="86" t="n">
        <v>314</v>
      </c>
      <c r="M50" s="85" t="inlineStr">
        <is>
          <t>84.06%</t>
        </is>
      </c>
      <c r="N50" s="85" t="inlineStr">
        <is>
          <t>4.48%</t>
        </is>
      </c>
      <c r="O50" s="85" t="inlineStr">
        <is>
          <t>1.13%</t>
        </is>
      </c>
      <c r="P50" s="85" t="inlineStr">
        <is>
          <t>-0.81%</t>
        </is>
      </c>
      <c r="Q50" s="85" t="inlineStr">
        <is>
          <t>-0.04%</t>
        </is>
      </c>
      <c r="R50" s="85" t="inlineStr">
        <is>
          <t>3.77%</t>
        </is>
      </c>
      <c r="S50" s="85" t="inlineStr">
        <is>
          <t>0.95%</t>
        </is>
      </c>
      <c r="T50" s="85" t="inlineStr">
        <is>
          <t>-0.03%</t>
        </is>
      </c>
      <c r="U50" s="85" t="inlineStr">
        <is>
          <t>-2.28%</t>
        </is>
      </c>
    </row>
    <row r="51">
      <c r="A51" s="85" t="inlineStr">
        <is>
          <t>50</t>
        </is>
      </c>
      <c r="B51" s="88" t="n">
        <v>46252</v>
      </c>
      <c r="C51" s="86" t="n">
        <v>15872</v>
      </c>
      <c r="D51" s="86" t="n">
        <v>15656</v>
      </c>
      <c r="E51" s="86" t="n">
        <v>14182</v>
      </c>
      <c r="F51" s="86" t="n">
        <v>1474</v>
      </c>
      <c r="G51" s="86" t="n">
        <v>13626</v>
      </c>
      <c r="H51" s="86" t="n">
        <v>493</v>
      </c>
      <c r="I51" s="86" t="n">
        <v>171</v>
      </c>
      <c r="J51" s="86" t="n">
        <v>32</v>
      </c>
      <c r="K51" s="87" t="n">
        <v>352</v>
      </c>
      <c r="L51" s="86" t="n">
        <v>252</v>
      </c>
      <c r="M51" s="85" t="inlineStr">
        <is>
          <t>85.85%</t>
        </is>
      </c>
      <c r="N51" s="85" t="inlineStr">
        <is>
          <t>3.62%</t>
        </is>
      </c>
      <c r="O51" s="85" t="inlineStr">
        <is>
          <t>1.25%</t>
        </is>
      </c>
      <c r="P51" s="85" t="inlineStr">
        <is>
          <t>6.49%</t>
        </is>
      </c>
      <c r="Q51" s="85" t="inlineStr">
        <is>
          <t>0.23%</t>
        </is>
      </c>
      <c r="R51" s="85" t="inlineStr">
        <is>
          <t>3.11%</t>
        </is>
      </c>
      <c r="S51" s="85" t="inlineStr">
        <is>
          <t>1.08%</t>
        </is>
      </c>
      <c r="T51" s="85" t="inlineStr">
        <is>
          <t>0.20%</t>
        </is>
      </c>
      <c r="U51" s="85" t="inlineStr">
        <is>
          <t>9.09%</t>
        </is>
      </c>
    </row>
    <row r="52">
      <c r="A52" s="85" t="inlineStr">
        <is>
          <t>51</t>
        </is>
      </c>
      <c r="B52" s="88" t="n">
        <v>46253</v>
      </c>
      <c r="C52" s="86" t="n">
        <v>14435</v>
      </c>
      <c r="D52" s="86" t="n">
        <v>15258</v>
      </c>
      <c r="E52" s="86" t="n">
        <v>13887</v>
      </c>
      <c r="F52" s="86" t="n">
        <v>1371</v>
      </c>
      <c r="G52" s="86" t="n">
        <v>12583</v>
      </c>
      <c r="H52" s="86" t="n">
        <v>365</v>
      </c>
      <c r="I52" s="86" t="n">
        <v>88</v>
      </c>
      <c r="J52" s="86" t="n">
        <v>53</v>
      </c>
      <c r="K52" s="87" t="n">
        <v>316</v>
      </c>
      <c r="L52" s="86" t="n">
        <v>150</v>
      </c>
      <c r="M52" s="85" t="inlineStr">
        <is>
          <t>87.17%</t>
        </is>
      </c>
      <c r="N52" s="85" t="inlineStr">
        <is>
          <t>2.90%</t>
        </is>
      </c>
      <c r="O52" s="85" t="inlineStr">
        <is>
          <t>0.70%</t>
        </is>
      </c>
      <c r="P52" s="85" t="inlineStr">
        <is>
          <t>14.52%</t>
        </is>
      </c>
      <c r="Q52" s="85" t="inlineStr">
        <is>
          <t>0.42%</t>
        </is>
      </c>
      <c r="R52" s="85" t="inlineStr">
        <is>
          <t>2.53%</t>
        </is>
      </c>
      <c r="S52" s="85" t="inlineStr">
        <is>
          <t>0.61%</t>
        </is>
      </c>
      <c r="T52" s="85" t="inlineStr">
        <is>
          <t>0.37%</t>
        </is>
      </c>
      <c r="U52" s="85" t="inlineStr">
        <is>
          <t>16.77%</t>
        </is>
      </c>
    </row>
    <row r="53">
      <c r="A53" s="85" t="inlineStr">
        <is>
          <t>52</t>
        </is>
      </c>
      <c r="B53" s="88" t="n">
        <v>46254</v>
      </c>
      <c r="C53" s="86" t="n">
        <v>15294</v>
      </c>
      <c r="D53" s="86" t="n">
        <v>14965</v>
      </c>
      <c r="E53" s="86" t="n">
        <v>13439</v>
      </c>
      <c r="F53" s="86" t="n">
        <v>1526</v>
      </c>
      <c r="G53" s="86" t="n">
        <v>13953</v>
      </c>
      <c r="H53" s="86" t="n">
        <v>365</v>
      </c>
      <c r="I53" s="86" t="n">
        <v>89</v>
      </c>
      <c r="J53" s="86" t="n">
        <v>36</v>
      </c>
      <c r="K53" s="87" t="n">
        <v>269</v>
      </c>
      <c r="L53" s="86" t="n">
        <v>100</v>
      </c>
      <c r="M53" s="85" t="inlineStr">
        <is>
          <t>91.23%</t>
        </is>
      </c>
      <c r="N53" s="85" t="inlineStr">
        <is>
          <t>2.62%</t>
        </is>
      </c>
      <c r="O53" s="85" t="inlineStr">
        <is>
          <t>0.64%</t>
        </is>
      </c>
      <c r="P53" s="85" t="inlineStr">
        <is>
          <t>9.86%</t>
        </is>
      </c>
      <c r="Q53" s="85" t="inlineStr">
        <is>
          <t>0.26%</t>
        </is>
      </c>
      <c r="R53" s="85" t="inlineStr">
        <is>
          <t>2.39%</t>
        </is>
      </c>
      <c r="S53" s="85" t="inlineStr">
        <is>
          <t>0.58%</t>
        </is>
      </c>
      <c r="T53" s="85" t="inlineStr">
        <is>
          <t>0.24%</t>
        </is>
      </c>
      <c r="U53" s="85" t="inlineStr">
        <is>
          <t>13.38%</t>
        </is>
      </c>
    </row>
    <row r="54">
      <c r="A54" s="39" t="n"/>
      <c r="B54" s="42" t="n"/>
      <c r="C54" s="89" t="n"/>
      <c r="D54" s="89" t="n"/>
      <c r="E54" s="89" t="n"/>
      <c r="F54" s="89" t="n"/>
      <c r="G54" s="89" t="n"/>
      <c r="H54" s="89" t="n"/>
      <c r="I54" s="89" t="n"/>
      <c r="J54" s="89" t="n"/>
      <c r="K54" s="90" t="n"/>
      <c r="L54" s="8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</row>
    <row r="55">
      <c r="A55" s="39" t="n"/>
      <c r="B55" s="42" t="n"/>
      <c r="C55" s="89" t="n"/>
      <c r="D55" s="89" t="n"/>
      <c r="E55" s="89" t="n"/>
      <c r="F55" s="89" t="n"/>
      <c r="G55" s="89" t="n"/>
      <c r="H55" s="89" t="n"/>
      <c r="I55" s="89" t="n"/>
      <c r="J55" s="89" t="n"/>
      <c r="K55" s="90" t="n"/>
      <c r="L55" s="89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39" t="n"/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690098</v>
      </c>
      <c r="D2" s="86" t="n">
        <v>684556</v>
      </c>
      <c r="E2" s="86" t="n">
        <v>643720</v>
      </c>
      <c r="F2" s="86" t="n">
        <v>40836</v>
      </c>
      <c r="G2" s="86" t="n">
        <v>454906</v>
      </c>
      <c r="H2" s="86" t="n">
        <v>41134</v>
      </c>
      <c r="I2" s="86" t="n">
        <v>11629</v>
      </c>
      <c r="J2" s="86" t="n">
        <v>5657</v>
      </c>
      <c r="K2" s="87" t="n">
        <v>14713</v>
      </c>
      <c r="L2" s="86" t="n">
        <v>68262</v>
      </c>
      <c r="M2" s="85" t="inlineStr">
        <is>
          <t>65.92%</t>
        </is>
      </c>
      <c r="N2" s="85" t="inlineStr">
        <is>
          <t>9.04%</t>
        </is>
      </c>
      <c r="O2" s="85" t="inlineStr">
        <is>
          <t>2.56%</t>
        </is>
      </c>
      <c r="P2" s="85" t="inlineStr">
        <is>
          <t>13.75%</t>
        </is>
      </c>
      <c r="Q2" s="85" t="inlineStr">
        <is>
          <t>1.24%</t>
        </is>
      </c>
      <c r="R2" s="85" t="inlineStr">
        <is>
          <t>5.96%</t>
        </is>
      </c>
      <c r="S2" s="85" t="inlineStr">
        <is>
          <t>1.69%</t>
        </is>
      </c>
      <c r="T2" s="85" t="inlineStr">
        <is>
          <t>0.82%</t>
        </is>
      </c>
      <c r="U2" s="85" t="inlineStr">
        <is>
          <t>38.45%</t>
        </is>
      </c>
    </row>
    <row r="3">
      <c r="A3" s="85" t="inlineStr">
        <is>
          <t>2</t>
        </is>
      </c>
      <c r="B3" s="88" t="n">
        <v>45870</v>
      </c>
      <c r="C3" s="86" t="n">
        <v>33685</v>
      </c>
      <c r="D3" s="86" t="n">
        <v>33424</v>
      </c>
      <c r="E3" s="86" t="n">
        <v>29144</v>
      </c>
      <c r="F3" s="86" t="n">
        <v>4280</v>
      </c>
      <c r="G3" s="86" t="n">
        <v>21106</v>
      </c>
      <c r="H3" s="86" t="n">
        <v>1197</v>
      </c>
      <c r="I3" s="86" t="n">
        <v>95</v>
      </c>
      <c r="J3" s="86" t="n">
        <v>13</v>
      </c>
      <c r="K3" s="87" t="n">
        <v>292</v>
      </c>
      <c r="L3" s="86" t="n">
        <v>4226</v>
      </c>
      <c r="M3" s="85" t="inlineStr">
        <is>
          <t>62.66%</t>
        </is>
      </c>
      <c r="N3" s="85" t="inlineStr">
        <is>
          <t>5.67%</t>
        </is>
      </c>
      <c r="O3" s="85" t="inlineStr">
        <is>
          <t>0.45%</t>
        </is>
      </c>
      <c r="P3" s="85" t="inlineStr">
        <is>
          <t>1.09%</t>
        </is>
      </c>
      <c r="Q3" s="85" t="inlineStr">
        <is>
          <t>0.06%</t>
        </is>
      </c>
      <c r="R3" s="85" t="inlineStr">
        <is>
          <t>3.55%</t>
        </is>
      </c>
      <c r="S3" s="85" t="inlineStr">
        <is>
          <t>0.28%</t>
        </is>
      </c>
      <c r="T3" s="85" t="inlineStr">
        <is>
          <t>0.04%</t>
        </is>
      </c>
      <c r="U3" s="85" t="inlineStr">
        <is>
          <t>4.45%</t>
        </is>
      </c>
    </row>
    <row r="4">
      <c r="A4" s="85" t="inlineStr">
        <is>
          <t>3</t>
        </is>
      </c>
      <c r="B4" s="88" t="n">
        <v>45871</v>
      </c>
      <c r="C4" s="86" t="n">
        <v>33156</v>
      </c>
      <c r="D4" s="86" t="n">
        <v>31152</v>
      </c>
      <c r="E4" s="86" t="n">
        <v>29515</v>
      </c>
      <c r="F4" s="86" t="n">
        <v>1637</v>
      </c>
      <c r="G4" s="86" t="n">
        <v>20438</v>
      </c>
      <c r="H4" s="86" t="n">
        <v>1632</v>
      </c>
      <c r="I4" s="86" t="n">
        <v>127</v>
      </c>
      <c r="J4" s="86" t="n">
        <v>17</v>
      </c>
      <c r="K4" s="87" t="n">
        <v>231</v>
      </c>
      <c r="L4" s="86" t="n">
        <v>3917</v>
      </c>
      <c r="M4" s="85" t="inlineStr">
        <is>
          <t>61.64%</t>
        </is>
      </c>
      <c r="N4" s="85" t="inlineStr">
        <is>
          <t>7.99%</t>
        </is>
      </c>
      <c r="O4" s="85" t="inlineStr">
        <is>
          <t>0.62%</t>
        </is>
      </c>
      <c r="P4" s="85" t="inlineStr">
        <is>
          <t>1.04%</t>
        </is>
      </c>
      <c r="Q4" s="85" t="inlineStr">
        <is>
          <t>0.08%</t>
        </is>
      </c>
      <c r="R4" s="85" t="inlineStr">
        <is>
          <t>4.92%</t>
        </is>
      </c>
      <c r="S4" s="85" t="inlineStr">
        <is>
          <t>0.38%</t>
        </is>
      </c>
      <c r="T4" s="85" t="inlineStr">
        <is>
          <t>0.05%</t>
        </is>
      </c>
      <c r="U4" s="85" t="inlineStr">
        <is>
          <t>7.36%</t>
        </is>
      </c>
    </row>
    <row r="5">
      <c r="A5" s="85" t="inlineStr">
        <is>
          <t>4</t>
        </is>
      </c>
      <c r="B5" s="88" t="n">
        <v>45872</v>
      </c>
      <c r="C5" s="86" t="n">
        <v>34977</v>
      </c>
      <c r="D5" s="86" t="n">
        <v>34104</v>
      </c>
      <c r="E5" s="86" t="n">
        <v>32374</v>
      </c>
      <c r="F5" s="86" t="n">
        <v>1730</v>
      </c>
      <c r="G5" s="86" t="n">
        <v>21645</v>
      </c>
      <c r="H5" s="86" t="n">
        <v>2199</v>
      </c>
      <c r="I5" s="86" t="n">
        <v>91</v>
      </c>
      <c r="J5" s="86" t="n">
        <v>18</v>
      </c>
      <c r="K5" s="87" t="n">
        <v>158</v>
      </c>
      <c r="L5" s="86" t="n">
        <v>4326</v>
      </c>
      <c r="M5" s="85" t="inlineStr">
        <is>
          <t>61.88%</t>
        </is>
      </c>
      <c r="N5" s="85" t="inlineStr">
        <is>
          <t>10.16%</t>
        </is>
      </c>
      <c r="O5" s="85" t="inlineStr">
        <is>
          <t>0.42%</t>
        </is>
      </c>
      <c r="P5" s="85" t="inlineStr">
        <is>
          <t>0.82%</t>
        </is>
      </c>
      <c r="Q5" s="85" t="inlineStr">
        <is>
          <t>0.08%</t>
        </is>
      </c>
      <c r="R5" s="85" t="inlineStr">
        <is>
          <t>6.29%</t>
        </is>
      </c>
      <c r="S5" s="85" t="inlineStr">
        <is>
          <t>0.26%</t>
        </is>
      </c>
      <c r="T5" s="85" t="inlineStr">
        <is>
          <t>0.05%</t>
        </is>
      </c>
      <c r="U5" s="85" t="inlineStr">
        <is>
          <t>11.39%</t>
        </is>
      </c>
    </row>
    <row r="6">
      <c r="A6" s="85" t="inlineStr">
        <is>
          <t>5</t>
        </is>
      </c>
      <c r="B6" s="88" t="n">
        <v>45873</v>
      </c>
      <c r="C6" s="86" t="n">
        <v>34517</v>
      </c>
      <c r="D6" s="86" t="n">
        <v>35648</v>
      </c>
      <c r="E6" s="86" t="n">
        <v>33747</v>
      </c>
      <c r="F6" s="86" t="n">
        <v>1901</v>
      </c>
      <c r="G6" s="86" t="n">
        <v>21324</v>
      </c>
      <c r="H6" s="86" t="n">
        <v>1603</v>
      </c>
      <c r="I6" s="86" t="n">
        <v>255</v>
      </c>
      <c r="J6" s="86" t="n">
        <v>45</v>
      </c>
      <c r="K6" s="87" t="n">
        <v>317</v>
      </c>
      <c r="L6" s="86" t="n">
        <v>3902</v>
      </c>
      <c r="M6" s="85" t="inlineStr">
        <is>
          <t>61.78%</t>
        </is>
      </c>
      <c r="N6" s="85" t="inlineStr">
        <is>
          <t>7.52%</t>
        </is>
      </c>
      <c r="O6" s="85" t="inlineStr">
        <is>
          <t>1.20%</t>
        </is>
      </c>
      <c r="P6" s="85" t="inlineStr">
        <is>
          <t>2.81%</t>
        </is>
      </c>
      <c r="Q6" s="85" t="inlineStr">
        <is>
          <t>0.21%</t>
        </is>
      </c>
      <c r="R6" s="85" t="inlineStr">
        <is>
          <t>4.64%</t>
        </is>
      </c>
      <c r="S6" s="85" t="inlineStr">
        <is>
          <t>0.74%</t>
        </is>
      </c>
      <c r="T6" s="85" t="inlineStr">
        <is>
          <t>0.13%</t>
        </is>
      </c>
      <c r="U6" s="85" t="inlineStr">
        <is>
          <t>14.20%</t>
        </is>
      </c>
    </row>
    <row r="7">
      <c r="A7" s="85" t="inlineStr">
        <is>
          <t>6</t>
        </is>
      </c>
      <c r="B7" s="88" t="n">
        <v>45874</v>
      </c>
      <c r="C7" s="86" t="n">
        <v>31387</v>
      </c>
      <c r="D7" s="86" t="n">
        <v>33035</v>
      </c>
      <c r="E7" s="86" t="n">
        <v>31423</v>
      </c>
      <c r="F7" s="86" t="n">
        <v>1612</v>
      </c>
      <c r="G7" s="86" t="n">
        <v>19923</v>
      </c>
      <c r="H7" s="86" t="n">
        <v>1349</v>
      </c>
      <c r="I7" s="86" t="n">
        <v>151</v>
      </c>
      <c r="J7" s="86" t="n">
        <v>82</v>
      </c>
      <c r="K7" s="87" t="n">
        <v>363</v>
      </c>
      <c r="L7" s="86" t="n">
        <v>3577</v>
      </c>
      <c r="M7" s="85" t="inlineStr">
        <is>
          <t>63.48%</t>
        </is>
      </c>
      <c r="N7" s="85" t="inlineStr">
        <is>
          <t>6.77%</t>
        </is>
      </c>
      <c r="O7" s="85" t="inlineStr">
        <is>
          <t>0.76%</t>
        </is>
      </c>
      <c r="P7" s="85" t="inlineStr">
        <is>
          <t>6.08%</t>
        </is>
      </c>
      <c r="Q7" s="85" t="inlineStr">
        <is>
          <t>0.41%</t>
        </is>
      </c>
      <c r="R7" s="85" t="inlineStr">
        <is>
          <t>4.30%</t>
        </is>
      </c>
      <c r="S7" s="85" t="inlineStr">
        <is>
          <t>0.48%</t>
        </is>
      </c>
      <c r="T7" s="85" t="inlineStr">
        <is>
          <t>0.26%</t>
        </is>
      </c>
      <c r="U7" s="85" t="inlineStr">
        <is>
          <t>22.59%</t>
        </is>
      </c>
    </row>
    <row r="8">
      <c r="A8" s="85" t="inlineStr">
        <is>
          <t>7</t>
        </is>
      </c>
      <c r="B8" s="88" t="n">
        <v>45875</v>
      </c>
      <c r="C8" s="86" t="n">
        <v>32028</v>
      </c>
      <c r="D8" s="86" t="n">
        <v>31629</v>
      </c>
      <c r="E8" s="86" t="n">
        <v>29840</v>
      </c>
      <c r="F8" s="86" t="n">
        <v>1789</v>
      </c>
      <c r="G8" s="86" t="n">
        <v>20484</v>
      </c>
      <c r="H8" s="86" t="n">
        <v>1294</v>
      </c>
      <c r="I8" s="86" t="n">
        <v>167</v>
      </c>
      <c r="J8" s="86" t="n">
        <v>16</v>
      </c>
      <c r="K8" s="87" t="n">
        <v>309</v>
      </c>
      <c r="L8" s="86" t="n">
        <v>3703</v>
      </c>
      <c r="M8" s="85" t="inlineStr">
        <is>
          <t>63.96%</t>
        </is>
      </c>
      <c r="N8" s="85" t="inlineStr">
        <is>
          <t>6.32%</t>
        </is>
      </c>
      <c r="O8" s="85" t="inlineStr">
        <is>
          <t>0.82%</t>
        </is>
      </c>
      <c r="P8" s="85" t="inlineStr">
        <is>
          <t>1.24%</t>
        </is>
      </c>
      <c r="Q8" s="85" t="inlineStr">
        <is>
          <t>0.08%</t>
        </is>
      </c>
      <c r="R8" s="85" t="inlineStr">
        <is>
          <t>4.04%</t>
        </is>
      </c>
      <c r="S8" s="85" t="inlineStr">
        <is>
          <t>0.52%</t>
        </is>
      </c>
      <c r="T8" s="85" t="inlineStr">
        <is>
          <t>0.05%</t>
        </is>
      </c>
      <c r="U8" s="85" t="inlineStr">
        <is>
          <t>5.18%</t>
        </is>
      </c>
    </row>
    <row r="9">
      <c r="A9" s="85" t="inlineStr">
        <is>
          <t>8</t>
        </is>
      </c>
      <c r="B9" s="88" t="n">
        <v>45876</v>
      </c>
      <c r="C9" s="86" t="n">
        <v>32436</v>
      </c>
      <c r="D9" s="86" t="n">
        <v>33125</v>
      </c>
      <c r="E9" s="86" t="n">
        <v>30957</v>
      </c>
      <c r="F9" s="86" t="n">
        <v>2168</v>
      </c>
      <c r="G9" s="86" t="n">
        <v>20725</v>
      </c>
      <c r="H9" s="86" t="n">
        <v>1437</v>
      </c>
      <c r="I9" s="86" t="n">
        <v>162</v>
      </c>
      <c r="J9" s="86" t="n">
        <v>25</v>
      </c>
      <c r="K9" s="87" t="n">
        <v>300</v>
      </c>
      <c r="L9" s="86" t="n">
        <v>3667</v>
      </c>
      <c r="M9" s="85" t="inlineStr">
        <is>
          <t>63.90%</t>
        </is>
      </c>
      <c r="N9" s="85" t="inlineStr">
        <is>
          <t>6.93%</t>
        </is>
      </c>
      <c r="O9" s="85" t="inlineStr">
        <is>
          <t>0.78%</t>
        </is>
      </c>
      <c r="P9" s="85" t="inlineStr">
        <is>
          <t>1.74%</t>
        </is>
      </c>
      <c r="Q9" s="85" t="inlineStr">
        <is>
          <t>0.12%</t>
        </is>
      </c>
      <c r="R9" s="85" t="inlineStr">
        <is>
          <t>4.43%</t>
        </is>
      </c>
      <c r="S9" s="85" t="inlineStr">
        <is>
          <t>0.50%</t>
        </is>
      </c>
      <c r="T9" s="85" t="inlineStr">
        <is>
          <t>0.08%</t>
        </is>
      </c>
      <c r="U9" s="85" t="inlineStr">
        <is>
          <t>8.33%</t>
        </is>
      </c>
    </row>
    <row r="10">
      <c r="A10" s="85" t="inlineStr">
        <is>
          <t>9</t>
        </is>
      </c>
      <c r="B10" s="88" t="n">
        <v>45877</v>
      </c>
      <c r="C10" s="86" t="n">
        <v>34312</v>
      </c>
      <c r="D10" s="86" t="n">
        <v>33809</v>
      </c>
      <c r="E10" s="86" t="n">
        <v>31511</v>
      </c>
      <c r="F10" s="86" t="n">
        <v>2298</v>
      </c>
      <c r="G10" s="86" t="n">
        <v>22292</v>
      </c>
      <c r="H10" s="86" t="n">
        <v>1518</v>
      </c>
      <c r="I10" s="86" t="n">
        <v>205</v>
      </c>
      <c r="J10" s="86" t="n">
        <v>47</v>
      </c>
      <c r="K10" s="87" t="n">
        <v>390</v>
      </c>
      <c r="L10" s="86" t="n">
        <v>3748</v>
      </c>
      <c r="M10" s="85" t="inlineStr">
        <is>
          <t>64.97%</t>
        </is>
      </c>
      <c r="N10" s="85" t="inlineStr">
        <is>
          <t>6.81%</t>
        </is>
      </c>
      <c r="O10" s="85" t="inlineStr">
        <is>
          <t>0.92%</t>
        </is>
      </c>
      <c r="P10" s="85" t="inlineStr">
        <is>
          <t>3.10%</t>
        </is>
      </c>
      <c r="Q10" s="85" t="inlineStr">
        <is>
          <t>0.21%</t>
        </is>
      </c>
      <c r="R10" s="85" t="inlineStr">
        <is>
          <t>4.42%</t>
        </is>
      </c>
      <c r="S10" s="85" t="inlineStr">
        <is>
          <t>0.60%</t>
        </is>
      </c>
      <c r="T10" s="85" t="inlineStr">
        <is>
          <t>0.14%</t>
        </is>
      </c>
      <c r="U10" s="85" t="inlineStr">
        <is>
          <t>12.05%</t>
        </is>
      </c>
    </row>
    <row r="11">
      <c r="A11" s="85" t="inlineStr">
        <is>
          <t>10</t>
        </is>
      </c>
      <c r="B11" s="88" t="n">
        <v>45878</v>
      </c>
      <c r="C11" s="86" t="n">
        <v>34367</v>
      </c>
      <c r="D11" s="86" t="n">
        <v>33851</v>
      </c>
      <c r="E11" s="86" t="n">
        <v>31815</v>
      </c>
      <c r="F11" s="86" t="n">
        <v>2036</v>
      </c>
      <c r="G11" s="86" t="n">
        <v>22649</v>
      </c>
      <c r="H11" s="86" t="n">
        <v>2321</v>
      </c>
      <c r="I11" s="86" t="n">
        <v>168</v>
      </c>
      <c r="J11" s="86" t="n">
        <v>46</v>
      </c>
      <c r="K11" s="87" t="n">
        <v>292</v>
      </c>
      <c r="L11" s="86" t="n">
        <v>3731</v>
      </c>
      <c r="M11" s="85" t="inlineStr">
        <is>
          <t>65.90%</t>
        </is>
      </c>
      <c r="N11" s="85" t="inlineStr">
        <is>
          <t>10.25%</t>
        </is>
      </c>
      <c r="O11" s="85" t="inlineStr">
        <is>
          <t>0.74%</t>
        </is>
      </c>
      <c r="P11" s="85" t="inlineStr">
        <is>
          <t>1.98%</t>
        </is>
      </c>
      <c r="Q11" s="85" t="inlineStr">
        <is>
          <t>0.20%</t>
        </is>
      </c>
      <c r="R11" s="85" t="inlineStr">
        <is>
          <t>6.75%</t>
        </is>
      </c>
      <c r="S11" s="85" t="inlineStr">
        <is>
          <t>0.49%</t>
        </is>
      </c>
      <c r="T11" s="85" t="inlineStr">
        <is>
          <t>0.13%</t>
        </is>
      </c>
      <c r="U11" s="85" t="inlineStr">
        <is>
          <t>15.75%</t>
        </is>
      </c>
    </row>
    <row r="12">
      <c r="A12" s="85" t="inlineStr">
        <is>
          <t>11</t>
        </is>
      </c>
      <c r="B12" s="88" t="n">
        <v>45879</v>
      </c>
      <c r="C12" s="86" t="n">
        <v>35903</v>
      </c>
      <c r="D12" s="86" t="n">
        <v>34080</v>
      </c>
      <c r="E12" s="86" t="n">
        <v>31968</v>
      </c>
      <c r="F12" s="86" t="n">
        <v>2112</v>
      </c>
      <c r="G12" s="86" t="n">
        <v>23745</v>
      </c>
      <c r="H12" s="86" t="n">
        <v>2468</v>
      </c>
      <c r="I12" s="86" t="n">
        <v>233</v>
      </c>
      <c r="J12" s="86" t="n">
        <v>42</v>
      </c>
      <c r="K12" s="87" t="n">
        <v>245</v>
      </c>
      <c r="L12" s="86" t="n">
        <v>3587</v>
      </c>
      <c r="M12" s="85" t="inlineStr">
        <is>
          <t>66.14%</t>
        </is>
      </c>
      <c r="N12" s="85" t="inlineStr">
        <is>
          <t>10.39%</t>
        </is>
      </c>
      <c r="O12" s="85" t="inlineStr">
        <is>
          <t>0.98%</t>
        </is>
      </c>
      <c r="P12" s="85" t="inlineStr">
        <is>
          <t>1.70%</t>
        </is>
      </c>
      <c r="Q12" s="85" t="inlineStr">
        <is>
          <t>0.18%</t>
        </is>
      </c>
      <c r="R12" s="85" t="inlineStr">
        <is>
          <t>6.87%</t>
        </is>
      </c>
      <c r="S12" s="85" t="inlineStr">
        <is>
          <t>0.65%</t>
        </is>
      </c>
      <c r="T12" s="85" t="inlineStr">
        <is>
          <t>0.12%</t>
        </is>
      </c>
      <c r="U12" s="85" t="inlineStr">
        <is>
          <t>17.14%</t>
        </is>
      </c>
    </row>
    <row r="13">
      <c r="A13" s="85" t="inlineStr">
        <is>
          <t>12</t>
        </is>
      </c>
      <c r="B13" s="88" t="n">
        <v>45880</v>
      </c>
      <c r="C13" s="86" t="n">
        <v>32859</v>
      </c>
      <c r="D13" s="86" t="n">
        <v>33499</v>
      </c>
      <c r="E13" s="86" t="n">
        <v>31429</v>
      </c>
      <c r="F13" s="86" t="n">
        <v>2070</v>
      </c>
      <c r="G13" s="86" t="n">
        <v>21580</v>
      </c>
      <c r="H13" s="86" t="n">
        <v>1402</v>
      </c>
      <c r="I13" s="86" t="n">
        <v>305</v>
      </c>
      <c r="J13" s="86" t="n">
        <v>77</v>
      </c>
      <c r="K13" s="87" t="n">
        <v>444</v>
      </c>
      <c r="L13" s="86" t="n">
        <v>3086</v>
      </c>
      <c r="M13" s="85" t="inlineStr">
        <is>
          <t>65.67%</t>
        </is>
      </c>
      <c r="N13" s="85" t="inlineStr">
        <is>
          <t>6.50%</t>
        </is>
      </c>
      <c r="O13" s="85" t="inlineStr">
        <is>
          <t>1.41%</t>
        </is>
      </c>
      <c r="P13" s="85" t="inlineStr">
        <is>
          <t>5.49%</t>
        </is>
      </c>
      <c r="Q13" s="85" t="inlineStr">
        <is>
          <t>0.36%</t>
        </is>
      </c>
      <c r="R13" s="85" t="inlineStr">
        <is>
          <t>4.27%</t>
        </is>
      </c>
      <c r="S13" s="85" t="inlineStr">
        <is>
          <t>0.93%</t>
        </is>
      </c>
      <c r="T13" s="85" t="inlineStr">
        <is>
          <t>0.23%</t>
        </is>
      </c>
      <c r="U13" s="85" t="inlineStr">
        <is>
          <t>17.34%</t>
        </is>
      </c>
    </row>
    <row r="14">
      <c r="A14" s="85" t="inlineStr">
        <is>
          <t>13</t>
        </is>
      </c>
      <c r="B14" s="88" t="n">
        <v>45881</v>
      </c>
      <c r="C14" s="86" t="n">
        <v>32259</v>
      </c>
      <c r="D14" s="86" t="n">
        <v>32461</v>
      </c>
      <c r="E14" s="86" t="n">
        <v>30405</v>
      </c>
      <c r="F14" s="86" t="n">
        <v>2056</v>
      </c>
      <c r="G14" s="86" t="n">
        <v>21379</v>
      </c>
      <c r="H14" s="86" t="n">
        <v>1726</v>
      </c>
      <c r="I14" s="86" t="n">
        <v>274</v>
      </c>
      <c r="J14" s="86" t="n">
        <v>99</v>
      </c>
      <c r="K14" s="87" t="n">
        <v>454</v>
      </c>
      <c r="L14" s="86" t="n">
        <v>3110</v>
      </c>
      <c r="M14" s="85" t="inlineStr">
        <is>
          <t>66.27%</t>
        </is>
      </c>
      <c r="N14" s="85" t="inlineStr">
        <is>
          <t>8.07%</t>
        </is>
      </c>
      <c r="O14" s="85" t="inlineStr">
        <is>
          <t>1.28%</t>
        </is>
      </c>
      <c r="P14" s="85" t="inlineStr">
        <is>
          <t>5.74%</t>
        </is>
      </c>
      <c r="Q14" s="85" t="inlineStr">
        <is>
          <t>0.46%</t>
        </is>
      </c>
      <c r="R14" s="85" t="inlineStr">
        <is>
          <t>5.35%</t>
        </is>
      </c>
      <c r="S14" s="85" t="inlineStr">
        <is>
          <t>0.85%</t>
        </is>
      </c>
      <c r="T14" s="85" t="inlineStr">
        <is>
          <t>0.31%</t>
        </is>
      </c>
      <c r="U14" s="85" t="inlineStr">
        <is>
          <t>21.81%</t>
        </is>
      </c>
    </row>
    <row r="15">
      <c r="A15" s="85" t="inlineStr">
        <is>
          <t>14</t>
        </is>
      </c>
      <c r="B15" s="88" t="n">
        <v>45882</v>
      </c>
      <c r="C15" s="86" t="n">
        <v>32525</v>
      </c>
      <c r="D15" s="86" t="n">
        <v>33003</v>
      </c>
      <c r="E15" s="86" t="n">
        <v>31268</v>
      </c>
      <c r="F15" s="86" t="n">
        <v>1735</v>
      </c>
      <c r="G15" s="86" t="n">
        <v>21682</v>
      </c>
      <c r="H15" s="86" t="n">
        <v>1437</v>
      </c>
      <c r="I15" s="86" t="n">
        <v>311</v>
      </c>
      <c r="J15" s="86" t="n">
        <v>104</v>
      </c>
      <c r="K15" s="87" t="n">
        <v>485</v>
      </c>
      <c r="L15" s="86" t="n">
        <v>2960</v>
      </c>
      <c r="M15" s="85" t="inlineStr">
        <is>
          <t>66.66%</t>
        </is>
      </c>
      <c r="N15" s="85" t="inlineStr">
        <is>
          <t>6.63%</t>
        </is>
      </c>
      <c r="O15" s="85" t="inlineStr">
        <is>
          <t>1.43%</t>
        </is>
      </c>
      <c r="P15" s="85" t="inlineStr">
        <is>
          <t>7.24%</t>
        </is>
      </c>
      <c r="Q15" s="85" t="inlineStr">
        <is>
          <t>0.48%</t>
        </is>
      </c>
      <c r="R15" s="85" t="inlineStr">
        <is>
          <t>4.42%</t>
        </is>
      </c>
      <c r="S15" s="85" t="inlineStr">
        <is>
          <t>0.96%</t>
        </is>
      </c>
      <c r="T15" s="85" t="inlineStr">
        <is>
          <t>0.32%</t>
        </is>
      </c>
      <c r="U15" s="85" t="inlineStr">
        <is>
          <t>21.44%</t>
        </is>
      </c>
    </row>
    <row r="16">
      <c r="A16" s="85" t="inlineStr">
        <is>
          <t>15</t>
        </is>
      </c>
      <c r="B16" s="88" t="n">
        <v>45883</v>
      </c>
      <c r="C16" s="86" t="n">
        <v>32311</v>
      </c>
      <c r="D16" s="86" t="n">
        <v>32018</v>
      </c>
      <c r="E16" s="86" t="n">
        <v>30445</v>
      </c>
      <c r="F16" s="86" t="n">
        <v>1573</v>
      </c>
      <c r="G16" s="86" t="n">
        <v>21656</v>
      </c>
      <c r="H16" s="86" t="n">
        <v>1440</v>
      </c>
      <c r="I16" s="86" t="n">
        <v>229</v>
      </c>
      <c r="J16" s="86" t="n">
        <v>92</v>
      </c>
      <c r="K16" s="87" t="n">
        <v>528</v>
      </c>
      <c r="L16" s="86" t="n">
        <v>2827</v>
      </c>
      <c r="M16" s="85" t="inlineStr">
        <is>
          <t>67.02%</t>
        </is>
      </c>
      <c r="N16" s="85" t="inlineStr">
        <is>
          <t>6.65%</t>
        </is>
      </c>
      <c r="O16" s="85" t="inlineStr">
        <is>
          <t>1.06%</t>
        </is>
      </c>
      <c r="P16" s="85" t="inlineStr">
        <is>
          <t>6.39%</t>
        </is>
      </c>
      <c r="Q16" s="85" t="inlineStr">
        <is>
          <t>0.42%</t>
        </is>
      </c>
      <c r="R16" s="85" t="inlineStr">
        <is>
          <t>4.46%</t>
        </is>
      </c>
      <c r="S16" s="85" t="inlineStr">
        <is>
          <t>0.71%</t>
        </is>
      </c>
      <c r="T16" s="85" t="inlineStr">
        <is>
          <t>0.28%</t>
        </is>
      </c>
      <c r="U16" s="85" t="inlineStr">
        <is>
          <t>17.42%</t>
        </is>
      </c>
    </row>
    <row r="17">
      <c r="A17" s="85" t="inlineStr">
        <is>
          <t>16</t>
        </is>
      </c>
      <c r="B17" s="88" t="n">
        <v>45884</v>
      </c>
      <c r="C17" s="86" t="n">
        <v>33227</v>
      </c>
      <c r="D17" s="86" t="n">
        <v>32713</v>
      </c>
      <c r="E17" s="86" t="n">
        <v>30977</v>
      </c>
      <c r="F17" s="86" t="n">
        <v>1736</v>
      </c>
      <c r="G17" s="86" t="n">
        <v>22172</v>
      </c>
      <c r="H17" s="86" t="n">
        <v>1540</v>
      </c>
      <c r="I17" s="86" t="n">
        <v>158</v>
      </c>
      <c r="J17" s="86" t="n">
        <v>67</v>
      </c>
      <c r="K17" s="87" t="n">
        <v>443</v>
      </c>
      <c r="L17" s="86" t="n">
        <v>2930</v>
      </c>
      <c r="M17" s="85" t="inlineStr">
        <is>
          <t>66.73%</t>
        </is>
      </c>
      <c r="N17" s="85" t="inlineStr">
        <is>
          <t>6.95%</t>
        </is>
      </c>
      <c r="O17" s="85" t="inlineStr">
        <is>
          <t>0.71%</t>
        </is>
      </c>
      <c r="P17" s="85" t="inlineStr">
        <is>
          <t>4.35%</t>
        </is>
      </c>
      <c r="Q17" s="85" t="inlineStr">
        <is>
          <t>0.30%</t>
        </is>
      </c>
      <c r="R17" s="85" t="inlineStr">
        <is>
          <t>4.63%</t>
        </is>
      </c>
      <c r="S17" s="85" t="inlineStr">
        <is>
          <t>0.48%</t>
        </is>
      </c>
      <c r="T17" s="85" t="inlineStr">
        <is>
          <t>0.20%</t>
        </is>
      </c>
      <c r="U17" s="85" t="inlineStr">
        <is>
          <t>15.12%</t>
        </is>
      </c>
    </row>
    <row r="18">
      <c r="A18" s="85" t="inlineStr">
        <is>
          <t>17</t>
        </is>
      </c>
      <c r="B18" s="88" t="n">
        <v>45885</v>
      </c>
      <c r="C18" s="86" t="n">
        <v>39441</v>
      </c>
      <c r="D18" s="86" t="n">
        <v>35608</v>
      </c>
      <c r="E18" s="86" t="n">
        <v>33936</v>
      </c>
      <c r="F18" s="86" t="n">
        <v>1672</v>
      </c>
      <c r="G18" s="86" t="n">
        <v>26806</v>
      </c>
      <c r="H18" s="86" t="n">
        <v>3557</v>
      </c>
      <c r="I18" s="86" t="n">
        <v>2067</v>
      </c>
      <c r="J18" s="86" t="n">
        <v>809</v>
      </c>
      <c r="K18" s="87" t="n">
        <v>1673</v>
      </c>
      <c r="L18" s="86" t="n">
        <v>3465</v>
      </c>
      <c r="M18" s="85" t="inlineStr">
        <is>
          <t>67.96%</t>
        </is>
      </c>
      <c r="N18" s="85" t="inlineStr">
        <is>
          <t>13.27%</t>
        </is>
      </c>
      <c r="O18" s="85" t="inlineStr">
        <is>
          <t>7.71%</t>
        </is>
      </c>
      <c r="P18" s="85" t="inlineStr">
        <is>
          <t>22.74%</t>
        </is>
      </c>
      <c r="Q18" s="85" t="inlineStr">
        <is>
          <t>3.02%</t>
        </is>
      </c>
      <c r="R18" s="85" t="inlineStr">
        <is>
          <t>9.02%</t>
        </is>
      </c>
      <c r="S18" s="85" t="inlineStr">
        <is>
          <t>5.24%</t>
        </is>
      </c>
      <c r="T18" s="85" t="inlineStr">
        <is>
          <t>2.05%</t>
        </is>
      </c>
      <c r="U18" s="85" t="inlineStr">
        <is>
          <t>48.36%</t>
        </is>
      </c>
    </row>
    <row r="19">
      <c r="A19" s="85" t="inlineStr">
        <is>
          <t>18</t>
        </is>
      </c>
      <c r="B19" s="88" t="n">
        <v>45886</v>
      </c>
      <c r="C19" s="86" t="n">
        <v>39676</v>
      </c>
      <c r="D19" s="86" t="n">
        <v>40262</v>
      </c>
      <c r="E19" s="86" t="n">
        <v>38181</v>
      </c>
      <c r="F19" s="86" t="n">
        <v>2081</v>
      </c>
      <c r="G19" s="86" t="n">
        <v>27472</v>
      </c>
      <c r="H19" s="86" t="n">
        <v>4140</v>
      </c>
      <c r="I19" s="86" t="n">
        <v>1553</v>
      </c>
      <c r="J19" s="86" t="n">
        <v>781</v>
      </c>
      <c r="K19" s="87" t="n">
        <v>1568</v>
      </c>
      <c r="L19" s="86" t="n">
        <v>3109</v>
      </c>
      <c r="M19" s="85" t="inlineStr">
        <is>
          <t>69.24%</t>
        </is>
      </c>
      <c r="N19" s="85" t="inlineStr">
        <is>
          <t>15.07%</t>
        </is>
      </c>
      <c r="O19" s="85" t="inlineStr">
        <is>
          <t>5.65%</t>
        </is>
      </c>
      <c r="P19" s="85" t="inlineStr">
        <is>
          <t>18.86%</t>
        </is>
      </c>
      <c r="Q19" s="85" t="inlineStr">
        <is>
          <t>2.84%</t>
        </is>
      </c>
      <c r="R19" s="85" t="inlineStr">
        <is>
          <t>10.43%</t>
        </is>
      </c>
      <c r="S19" s="85" t="inlineStr">
        <is>
          <t>3.91%</t>
        </is>
      </c>
      <c r="T19" s="85" t="inlineStr">
        <is>
          <t>1.97%</t>
        </is>
      </c>
      <c r="U19" s="85" t="inlineStr">
        <is>
          <t>49.81%</t>
        </is>
      </c>
    </row>
    <row r="20">
      <c r="A20" s="85" t="inlineStr">
        <is>
          <t>19</t>
        </is>
      </c>
      <c r="B20" s="88" t="n">
        <v>45887</v>
      </c>
      <c r="C20" s="86" t="n">
        <v>36999</v>
      </c>
      <c r="D20" s="86" t="n">
        <v>37198</v>
      </c>
      <c r="E20" s="86" t="n">
        <v>35199</v>
      </c>
      <c r="F20" s="86" t="n">
        <v>1999</v>
      </c>
      <c r="G20" s="86" t="n">
        <v>25994</v>
      </c>
      <c r="H20" s="86" t="n">
        <v>3639</v>
      </c>
      <c r="I20" s="86" t="n">
        <v>2103</v>
      </c>
      <c r="J20" s="86" t="n">
        <v>1076</v>
      </c>
      <c r="K20" s="87" t="n">
        <v>2031</v>
      </c>
      <c r="L20" s="86" t="n">
        <v>3003</v>
      </c>
      <c r="M20" s="85" t="inlineStr">
        <is>
          <t>70.26%</t>
        </is>
      </c>
      <c r="N20" s="85" t="inlineStr">
        <is>
          <t>14.00%</t>
        </is>
      </c>
      <c r="O20" s="85" t="inlineStr">
        <is>
          <t>8.09%</t>
        </is>
      </c>
      <c r="P20" s="85" t="inlineStr">
        <is>
          <t>29.57%</t>
        </is>
      </c>
      <c r="Q20" s="85" t="inlineStr">
        <is>
          <t>4.14%</t>
        </is>
      </c>
      <c r="R20" s="85" t="inlineStr">
        <is>
          <t>9.84%</t>
        </is>
      </c>
      <c r="S20" s="85" t="inlineStr">
        <is>
          <t>5.68%</t>
        </is>
      </c>
      <c r="T20" s="85" t="inlineStr">
        <is>
          <t>2.91%</t>
        </is>
      </c>
      <c r="U20" s="85" t="inlineStr">
        <is>
          <t>52.98%</t>
        </is>
      </c>
    </row>
    <row r="21">
      <c r="A21" s="85" t="inlineStr">
        <is>
          <t>20</t>
        </is>
      </c>
      <c r="B21" s="88" t="n">
        <v>45888</v>
      </c>
      <c r="C21" s="86" t="n">
        <v>36623</v>
      </c>
      <c r="D21" s="86" t="n">
        <v>36652</v>
      </c>
      <c r="E21" s="86" t="n">
        <v>34589</v>
      </c>
      <c r="F21" s="86" t="n">
        <v>2063</v>
      </c>
      <c r="G21" s="86" t="n">
        <v>25401</v>
      </c>
      <c r="H21" s="86" t="n">
        <v>2841</v>
      </c>
      <c r="I21" s="86" t="n">
        <v>1661</v>
      </c>
      <c r="J21" s="86" t="n">
        <v>1125</v>
      </c>
      <c r="K21" s="87" t="n">
        <v>2098</v>
      </c>
      <c r="L21" s="86" t="n">
        <v>2826</v>
      </c>
      <c r="M21" s="85" t="inlineStr">
        <is>
          <t>69.36%</t>
        </is>
      </c>
      <c r="N21" s="85" t="inlineStr">
        <is>
          <t>11.18%</t>
        </is>
      </c>
      <c r="O21" s="85" t="inlineStr">
        <is>
          <t>6.54%</t>
        </is>
      </c>
      <c r="P21" s="85" t="inlineStr">
        <is>
          <t>39.60%</t>
        </is>
      </c>
      <c r="Q21" s="85" t="inlineStr">
        <is>
          <t>4.43%</t>
        </is>
      </c>
      <c r="R21" s="85" t="inlineStr">
        <is>
          <t>7.76%</t>
        </is>
      </c>
      <c r="S21" s="85" t="inlineStr">
        <is>
          <t>4.54%</t>
        </is>
      </c>
      <c r="T21" s="85" t="inlineStr">
        <is>
          <t>3.07%</t>
        </is>
      </c>
      <c r="U21" s="85" t="inlineStr">
        <is>
          <t>53.62%</t>
        </is>
      </c>
    </row>
    <row r="22">
      <c r="A22" s="85" t="inlineStr">
        <is>
          <t>21</t>
        </is>
      </c>
      <c r="B22" s="88" t="n">
        <v>45889</v>
      </c>
      <c r="C22" s="86" t="n">
        <v>37410</v>
      </c>
      <c r="D22" s="86" t="n">
        <v>37285</v>
      </c>
      <c r="E22" s="86" t="n">
        <v>34997</v>
      </c>
      <c r="F22" s="86" t="n">
        <v>2288</v>
      </c>
      <c r="G22" s="86" t="n">
        <v>26433</v>
      </c>
      <c r="H22" s="86" t="n">
        <v>2394</v>
      </c>
      <c r="I22" s="86" t="n">
        <v>1314</v>
      </c>
      <c r="J22" s="86" t="n">
        <v>1076</v>
      </c>
      <c r="K22" s="87" t="n">
        <v>2092</v>
      </c>
      <c r="L22" s="86" t="n">
        <v>2562</v>
      </c>
      <c r="M22" s="85" t="inlineStr">
        <is>
          <t>70.66%</t>
        </is>
      </c>
      <c r="N22" s="85" t="inlineStr">
        <is>
          <t>9.06%</t>
        </is>
      </c>
      <c r="O22" s="85" t="inlineStr">
        <is>
          <t>4.97%</t>
        </is>
      </c>
      <c r="P22" s="85" t="inlineStr">
        <is>
          <t>44.95%</t>
        </is>
      </c>
      <c r="Q22" s="85" t="inlineStr">
        <is>
          <t>4.07%</t>
        </is>
      </c>
      <c r="R22" s="85" t="inlineStr">
        <is>
          <t>6.40%</t>
        </is>
      </c>
      <c r="S22" s="85" t="inlineStr">
        <is>
          <t>3.51%</t>
        </is>
      </c>
      <c r="T22" s="85" t="inlineStr">
        <is>
          <t>2.88%</t>
        </is>
      </c>
      <c r="U22" s="85" t="inlineStr">
        <is>
          <t>51.43%</t>
        </is>
      </c>
    </row>
    <row r="23">
      <c r="A23" s="39" t="n"/>
      <c r="B23" s="42" t="n"/>
      <c r="C23" s="89" t="n"/>
      <c r="D23" s="89" t="n"/>
      <c r="E23" s="89" t="n"/>
      <c r="F23" s="89" t="n"/>
      <c r="G23" s="89" t="n"/>
      <c r="H23" s="89" t="n"/>
      <c r="I23" s="89" t="n"/>
      <c r="J23" s="89" t="n"/>
      <c r="K23" s="90" t="n"/>
      <c r="L23" s="89" t="n"/>
      <c r="M23" s="39" t="n"/>
      <c r="N23" s="39" t="n"/>
      <c r="O23" s="39" t="n"/>
      <c r="P23" s="39" t="n"/>
      <c r="Q23" s="39" t="n"/>
      <c r="R23" s="39" t="n"/>
      <c r="S23" s="39" t="n"/>
      <c r="T23" s="39" t="n"/>
      <c r="U23" s="39" t="n"/>
    </row>
    <row r="24">
      <c r="A24" s="39" t="n"/>
      <c r="B24" s="42" t="n"/>
      <c r="C24" s="89" t="n"/>
      <c r="D24" s="89" t="n"/>
      <c r="E24" s="89" t="n"/>
      <c r="F24" s="89" t="n"/>
      <c r="G24" s="89" t="n"/>
      <c r="H24" s="89" t="n"/>
      <c r="I24" s="89" t="n"/>
      <c r="J24" s="89" t="n"/>
      <c r="K24" s="90" t="n"/>
      <c r="L24" s="89" t="n"/>
      <c r="M24" s="39" t="n"/>
      <c r="N24" s="39" t="n"/>
      <c r="O24" s="39" t="n"/>
      <c r="P24" s="39" t="n"/>
      <c r="Q24" s="39" t="n"/>
      <c r="R24" s="39" t="n"/>
      <c r="S24" s="39" t="n"/>
      <c r="T24" s="39" t="n"/>
      <c r="U24" s="39" t="n"/>
    </row>
    <row r="25">
      <c r="A25" s="39" t="n"/>
      <c r="B25" s="42" t="n"/>
      <c r="C25" s="89" t="n"/>
      <c r="D25" s="89" t="n"/>
      <c r="E25" s="89" t="n"/>
      <c r="F25" s="89" t="n"/>
      <c r="G25" s="89" t="n"/>
      <c r="H25" s="89" t="n"/>
      <c r="I25" s="89" t="n"/>
      <c r="J25" s="89" t="n"/>
      <c r="K25" s="90" t="n"/>
      <c r="L25" s="89" t="n"/>
      <c r="M25" s="39" t="n"/>
      <c r="N25" s="39" t="n"/>
      <c r="O25" s="39" t="n"/>
      <c r="P25" s="39" t="n"/>
      <c r="Q25" s="39" t="n"/>
      <c r="R25" s="39" t="n"/>
      <c r="S25" s="39" t="n"/>
      <c r="T25" s="39" t="n"/>
      <c r="U25" s="39" t="n"/>
    </row>
    <row r="26">
      <c r="A26" s="39" t="n"/>
      <c r="B26" s="42" t="n"/>
      <c r="C26" s="89" t="n"/>
      <c r="D26" s="89" t="n"/>
      <c r="E26" s="89" t="n"/>
      <c r="F26" s="89" t="n"/>
      <c r="G26" s="89" t="n"/>
      <c r="H26" s="89" t="n"/>
      <c r="I26" s="89" t="n"/>
      <c r="J26" s="89" t="n"/>
      <c r="K26" s="90" t="n"/>
      <c r="L26" s="8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</row>
    <row r="27">
      <c r="A27" s="39" t="n"/>
      <c r="B27" s="42" t="n"/>
      <c r="C27" s="89" t="n"/>
      <c r="D27" s="89" t="n"/>
      <c r="E27" s="89" t="n"/>
      <c r="F27" s="89" t="n"/>
      <c r="G27" s="89" t="n"/>
      <c r="H27" s="89" t="n"/>
      <c r="I27" s="89" t="n"/>
      <c r="J27" s="89" t="n"/>
      <c r="K27" s="90" t="n"/>
      <c r="L27" s="8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</row>
    <row r="28">
      <c r="A28" s="39" t="n"/>
      <c r="B28" s="42" t="n"/>
      <c r="C28" s="89" t="n"/>
      <c r="D28" s="89" t="n"/>
      <c r="E28" s="89" t="n"/>
      <c r="F28" s="89" t="n"/>
      <c r="G28" s="89" t="n"/>
      <c r="H28" s="89" t="n"/>
      <c r="I28" s="89" t="n"/>
      <c r="J28" s="89" t="n"/>
      <c r="K28" s="90" t="n"/>
      <c r="L28" s="8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</row>
    <row r="29">
      <c r="A29" s="39" t="n"/>
      <c r="B29" s="42" t="n"/>
      <c r="C29" s="89" t="n"/>
      <c r="D29" s="89" t="n"/>
      <c r="E29" s="89" t="n"/>
      <c r="F29" s="89" t="n"/>
      <c r="G29" s="89" t="n"/>
      <c r="H29" s="89" t="n"/>
      <c r="I29" s="89" t="n"/>
      <c r="J29" s="89" t="n"/>
      <c r="K29" s="90" t="n"/>
      <c r="L29" s="8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</row>
    <row r="30">
      <c r="A30" s="39" t="n"/>
      <c r="B30" s="42" t="n"/>
      <c r="C30" s="89" t="n"/>
      <c r="D30" s="89" t="n"/>
      <c r="E30" s="89" t="n"/>
      <c r="F30" s="89" t="n"/>
      <c r="G30" s="89" t="n"/>
      <c r="H30" s="89" t="n"/>
      <c r="I30" s="89" t="n"/>
      <c r="J30" s="89" t="n"/>
      <c r="K30" s="90" t="n"/>
      <c r="L30" s="8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</row>
    <row r="31">
      <c r="A31" s="39" t="n"/>
      <c r="B31" s="42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90" t="n"/>
      <c r="L31" s="8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</row>
    <row r="32">
      <c r="A32" s="39" t="n"/>
      <c r="B32" s="42" t="n"/>
      <c r="C32" s="89" t="n"/>
      <c r="D32" s="89" t="n"/>
      <c r="E32" s="89" t="n"/>
      <c r="F32" s="89" t="n"/>
      <c r="G32" s="89" t="n"/>
      <c r="H32" s="89" t="n"/>
      <c r="I32" s="89" t="n"/>
      <c r="J32" s="89" t="n"/>
      <c r="K32" s="90" t="n"/>
      <c r="L32" s="8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2026-08-21T01:05:52Z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